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ília\Desktop\Estudos\Python\Estatistica_Teo\data\"/>
    </mc:Choice>
  </mc:AlternateContent>
  <xr:revisionPtr revIDLastSave="0" documentId="8_{80F40CC9-D438-4EA6-B329-09E6FBA90650}" xr6:coauthVersionLast="47" xr6:coauthVersionMax="47" xr10:uidLastSave="{00000000-0000-0000-0000-000000000000}"/>
  <bookViews>
    <workbookView xWindow="-120" yWindow="-120" windowWidth="29040" windowHeight="15840" activeTab="1" xr2:uid="{46999501-2DB7-4862-A6D1-FC7E5B05EA14}"/>
  </bookViews>
  <sheets>
    <sheet name="Planilha4" sheetId="4" r:id="rId1"/>
    <sheet name="Planilha3" sheetId="3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D5" i="4"/>
  <c r="D6" i="4"/>
  <c r="D7" i="4"/>
  <c r="D4" i="4"/>
  <c r="C4" i="4"/>
  <c r="D15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 s="1"/>
</calcChain>
</file>

<file path=xl/sharedStrings.xml><?xml version="1.0" encoding="utf-8"?>
<sst xmlns="http://schemas.openxmlformats.org/spreadsheetml/2006/main" count="20022" uniqueCount="5886">
  <si>
    <t>idTransacao</t>
  </si>
  <si>
    <t>idUsuario</t>
  </si>
  <si>
    <t>dtTransacao</t>
  </si>
  <si>
    <t>qtdPontos</t>
  </si>
  <si>
    <t>descProduto</t>
  </si>
  <si>
    <t>descCategoriaProduto</t>
  </si>
  <si>
    <t>540d610b-13a5-4b6f-b232-a087e909703d</t>
  </si>
  <si>
    <t>820c0e06-c405-4979-8975-ecfa17abb0f9</t>
  </si>
  <si>
    <t>Presença Streak</t>
  </si>
  <si>
    <t>present</t>
  </si>
  <si>
    <t>8abea573-5bc9-484e-8e37-927952b3a4bb</t>
  </si>
  <si>
    <t>a1478518-6bf1-41e7-895b-355a06554b96</t>
  </si>
  <si>
    <t>fa203b66-068b-4b35-90dd-584578152e67</t>
  </si>
  <si>
    <t>0ade65a7-c1b0-4aa5-8ab6-a4ad78028037</t>
  </si>
  <si>
    <t>4601b45b-005e-4477-a5bb-ae08bbd641af</t>
  </si>
  <si>
    <t>65662aff-44d6-4f06-b9d9-07445c6e5943</t>
  </si>
  <si>
    <t>9526295a-43bf-4413-b631-e9dbf36ac287</t>
  </si>
  <si>
    <t>044e95f2-8756-42bd-a0a3-d50708beb8da</t>
  </si>
  <si>
    <t>9d7d5e82-b628-45a2-b0b5-89f2c7bcd9c0</t>
  </si>
  <si>
    <t>6d7b77ec-1996-43d7-bf96-ca461130ab3d</t>
  </si>
  <si>
    <t>1cf1121f-dae8-4777-8dbc-c9066ab41dc5</t>
  </si>
  <si>
    <t>2d3d2dce-d353-4961-ad39-46723efe2100</t>
  </si>
  <si>
    <t>8bd763f8-4f93-45b6-bce1-3604c4ee3882</t>
  </si>
  <si>
    <t>961622c3-3c29-4fa1-88d2-4f408d6d6ebb</t>
  </si>
  <si>
    <t>2cc1f267-b43e-4475-8403-78a304352bba</t>
  </si>
  <si>
    <t>2ae00300-8414-482b-88df-d2e0e80673ae</t>
  </si>
  <si>
    <t>b0847d5b-c1dd-41cc-8302-b451c8674c0e</t>
  </si>
  <si>
    <t>29b9977c-1d75-484a-8ffb-ddf295a3aee9</t>
  </si>
  <si>
    <t>0b646b30-63a8-4b05-a3e7-dda3ae39e6b7</t>
  </si>
  <si>
    <t>77631585-f1e6-4b3e-babb-791110f50035</t>
  </si>
  <si>
    <t>fc9fd415-c26d-4628-8a8a-49d5d2921caa</t>
  </si>
  <si>
    <t>f0829742-7785-47d2-beea-d764beff60a7</t>
  </si>
  <si>
    <t>304f91f3-8cb0-40e2-a24d-a9491fb0eb82</t>
  </si>
  <si>
    <t>e0db4a00-4d6e-4f4b-8353-deed18ada6dc</t>
  </si>
  <si>
    <t>91773b28-78e2-4d07-ac33-134b3ce807cf</t>
  </si>
  <si>
    <t>3b05f86d-654b-4766-9bec-258aa4dea027</t>
  </si>
  <si>
    <t>1ae9441a-706b-4e92-b309-18f69812c044</t>
  </si>
  <si>
    <t>2a0d757a-20e9-4cda-b571-3648bfdba86b</t>
  </si>
  <si>
    <t>cf7e85e1-b341-45e8-a9ee-84117c1b303c</t>
  </si>
  <si>
    <t>c90c0ba0-196f-4e1f-b87b-ef37c00a2d47</t>
  </si>
  <si>
    <t>6f69f00a-28cd-4dab-a3ea-9380ef407de6</t>
  </si>
  <si>
    <t>16b5517e-3231-48cc-a4b6-dc9ed63d8c98</t>
  </si>
  <si>
    <t>d8478d2b-059f-4929-8936-8dcc5d4e6eed</t>
  </si>
  <si>
    <t>6a26f8cf-64d4-4337-9880-1284a75d2957</t>
  </si>
  <si>
    <t>9f41a662-d24b-4059-9358-c287cae946c9</t>
  </si>
  <si>
    <t>30629975-c643-46cc-81c1-18d8320f1093</t>
  </si>
  <si>
    <t>c9b597ab-fcf8-42ec-9af7-56798d8d52c0</t>
  </si>
  <si>
    <t>ed298ef3-a3e4-4d50-8b48-57f9b745e335</t>
  </si>
  <si>
    <t>30f7beb2-442f-4e0b-8c8c-05e5cb2b04e9</t>
  </si>
  <si>
    <t>803debdb-8136-4cb5-af29-dcd8db36bf2c</t>
  </si>
  <si>
    <t>593874a0-4a7b-4a24-beba-a9dacabe0172</t>
  </si>
  <si>
    <t>47cfb989-f29f-4578-8066-508ca73af005</t>
  </si>
  <si>
    <t>6582b314-afdb-47ef-88ff-a8d5c28fd4a7</t>
  </si>
  <si>
    <t>418f10c2-d2de-4166-8693-5b1ec0cbfdf8</t>
  </si>
  <si>
    <t>6313ceac-7806-4d34-aedd-476eed7c853a</t>
  </si>
  <si>
    <t>edc8618b-a978-4c8e-b6a2-eb9ea25f2862</t>
  </si>
  <si>
    <t>450a3f75-9c8a-4eb2-b39c-f718ec24f40c</t>
  </si>
  <si>
    <t>f17d6482-992d-4bfd-b190-b73e27609859</t>
  </si>
  <si>
    <t>13d3c3dc-fde0-4cb1-8998-0cef49a16959</t>
  </si>
  <si>
    <t>c6a24ed9-bb6f-4ad1-a3ad-5cba0ab58350</t>
  </si>
  <si>
    <t>194282ca-358d-451b-9c86-30d4c797c231</t>
  </si>
  <si>
    <t>82396909-575c-48d6-a147-96e35713d1a0</t>
  </si>
  <si>
    <t>391e5f20-0a0a-4b5a-ae6b-0b3b2a7cdd13</t>
  </si>
  <si>
    <t>a633f285-02cb-49be-81ef-3ae66160ca26</t>
  </si>
  <si>
    <t>00a6d4c8-38e5-4e92-981e-4e4ac5084546</t>
  </si>
  <si>
    <t>e25eca75-58d0-490d-b29f-3f46d0ffaad3</t>
  </si>
  <si>
    <t>1b08989c-039d-4c82-879b-0f56159a1ebb</t>
  </si>
  <si>
    <t>30b525f8-d0dd-4f40-92de-4471d3af5281</t>
  </si>
  <si>
    <t>1856963a-84cb-453e-a139-eb7d8d9b3255</t>
  </si>
  <si>
    <t>29f07886-179e-4c2b-9573-4f625ff153b7</t>
  </si>
  <si>
    <t>4fade907-6e0f-4581-a674-aad6622b1b10</t>
  </si>
  <si>
    <t>83d52c4a-8585-4896-bbf3-9d9c9e885f7f</t>
  </si>
  <si>
    <t>c4ade77c-f395-4d22-93c3-7a8031df9c6f</t>
  </si>
  <si>
    <t>ChatMessage</t>
  </si>
  <si>
    <t>chat</t>
  </si>
  <si>
    <t>64feebd3-70d1-42f5-ba90-3d89e12b7e98</t>
  </si>
  <si>
    <t>e242114e-3cb1-41a0-b16b-d7ecb04365c9</t>
  </si>
  <si>
    <t>a7649e0c-92dd-42fe-bb36-d6f0aaaa8638</t>
  </si>
  <si>
    <t>35f3adc9-9d9b-464b-8c53-c96537b2f573</t>
  </si>
  <si>
    <t>Lista de presença</t>
  </si>
  <si>
    <t>8cd5864e-401d-4e84-be85-af90bc3f7feb</t>
  </si>
  <si>
    <t>07c3eb5b-ca5b-40c2-b930-9ec38db25cee</t>
  </si>
  <si>
    <t>24782f0b-4683-4f35-976a-ea21d6714ba6</t>
  </si>
  <si>
    <t>32ffb64a-14a0-42dd-9bf1-ce0176c2f7b9</t>
  </si>
  <si>
    <t>44a6eef6-d77b-40ec-8ec5-6918a54efdb8</t>
  </si>
  <si>
    <t>23c343bd-91e6-49f9-8b34-2a122dffee33</t>
  </si>
  <si>
    <t>066c9fc6-f704-4165-a8f3-3d1968b0d4a3</t>
  </si>
  <si>
    <t>Resgatar Ponei</t>
  </si>
  <si>
    <t>ponei</t>
  </si>
  <si>
    <t>21b2bddf-a28b-4152-83b6-e7c48514c410</t>
  </si>
  <si>
    <t>2a066f38-d356-4361-9b9c-7038a7f5afbc</t>
  </si>
  <si>
    <t>a8eae008-0bc5-4291-9fa6-0c7d47785015</t>
  </si>
  <si>
    <t>1305a67e-2b1e-48d1-ba39-0380ed7066ed</t>
  </si>
  <si>
    <t>ec30d460-3e9a-4369-a963-c3542cce9a24</t>
  </si>
  <si>
    <t>5f8fcbe0-6014-43f8-8b83-38cf2f4887b3</t>
  </si>
  <si>
    <t>41c50354-01d4-4f01-9bef-a2798355a3cd</t>
  </si>
  <si>
    <t>89710864-8bb8-4ff9-a9b9-e47ee6683ec7</t>
  </si>
  <si>
    <t>8731c435-b663-42b3-994d-7023d0bb855e</t>
  </si>
  <si>
    <t>50d6266a-3e30-421b-9433-69f1486ed17a</t>
  </si>
  <si>
    <t>5bef9573-8b9d-437f-b583-7dee35802e52</t>
  </si>
  <si>
    <t>7d265bd6-76c5-45f7-8b53-a35a774dd9a8</t>
  </si>
  <si>
    <t>f3c42c52-ed8f-4291-969a-ac925a6bbfa0</t>
  </si>
  <si>
    <t>c1a8d13d-cca9-4372-b195-9b0770d81a0d</t>
  </si>
  <si>
    <t>6c140377-9765-480d-bce5-8762682b079b</t>
  </si>
  <si>
    <t>dbb7e6f0-e22a-4537-9e4a-c0548a711efd</t>
  </si>
  <si>
    <t>56174244-0850-4c0a-8516-7f6efa3cd161</t>
  </si>
  <si>
    <t>e7c79c1a-7693-4e63-a844-c755e0bc3bd3</t>
  </si>
  <si>
    <t>a0e6986d-e998-41bf-b848-0b1a98ab115d</t>
  </si>
  <si>
    <t>0f907a79-2946-4fbc-9379-25ae0428e3c7</t>
  </si>
  <si>
    <t>e4547a09-e56a-4c3c-947c-7517d4a27725</t>
  </si>
  <si>
    <t>2d7f6b3f-9366-44c1-9663-beb5f7e1254e</t>
  </si>
  <si>
    <t>b16b5cff-f2ef-4c89-ad91-beae402c0573</t>
  </si>
  <si>
    <t>3cbf9889-96ff-4db2-ac43-f4dbef155ed4</t>
  </si>
  <si>
    <t>5ff083a7-e818-4367-bda5-a9cee8dec654</t>
  </si>
  <si>
    <t>489779f7-30d4-41ce-950b-94c81fb2462b</t>
  </si>
  <si>
    <t>086e2af0-4d6c-44f7-a838-e8c1f9b75972</t>
  </si>
  <si>
    <t>627895f7-620b-4739-891f-bfd5646adb75</t>
  </si>
  <si>
    <t>c474d938-69d8-42fe-b009-0e46b01bb726</t>
  </si>
  <si>
    <t>05bab556-e660-496d-b065-cae434cdcecd</t>
  </si>
  <si>
    <t>8cb9a750-e03b-4eb9-aafd-ea9314e756df</t>
  </si>
  <si>
    <t>3577d530-7625-4469-8686-a3b592276ac5</t>
  </si>
  <si>
    <t>aced0b2d-0cf6-40a8-af0c-ad9f7a95b985</t>
  </si>
  <si>
    <t>5bb5a59e-97b5-4268-b408-3bda9ab13b40</t>
  </si>
  <si>
    <t>b497b454-5b0a-4602-980c-a4ae6dfbf653</t>
  </si>
  <si>
    <t>4b2475e7-9353-44ca-9ac8-c463a56ee357</t>
  </si>
  <si>
    <t>7c372dd3-4c2b-4ca3-92f5-de306f84d1d7</t>
  </si>
  <si>
    <t>215f9bec-18b8-4491-ae8d-d73b06cc79f5</t>
  </si>
  <si>
    <t>f5017934-b068-4aeb-ba5b-e5e65158caf9</t>
  </si>
  <si>
    <t>8c693d7b-7075-4e82-862d-2169a3ad9b34</t>
  </si>
  <si>
    <t>a536342d-a108-4320-9b2f-101aecedf9f9</t>
  </si>
  <si>
    <t>4aeb87cf-dc78-418c-848b-a7d7b9845bfe</t>
  </si>
  <si>
    <t>9415c715-be07-4c67-9d7b-4a010a62daf0</t>
  </si>
  <si>
    <t>fe3b03bd-6461-4fef-b6ba-3d0233b989d7</t>
  </si>
  <si>
    <t>0742ec7f-f20f-4a9c-9766-739225954ec7</t>
  </si>
  <si>
    <t>d03186a3-7a6e-4330-99ad-fed0b314c2a8</t>
  </si>
  <si>
    <t>4591666e-73c3-4000-8586-8eb900d64b9d</t>
  </si>
  <si>
    <t>c34fb037-353b-490f-97d0-26dddf36f56c</t>
  </si>
  <si>
    <t>e9c603db-83cd-4897-bfd7-a1d7fc4aa51b</t>
  </si>
  <si>
    <t>cc408f0d-f4a3-4607-9abc-91ba40683ed8</t>
  </si>
  <si>
    <t>ea27d374-f681-4b22-a993-c6f51f09e8a8</t>
  </si>
  <si>
    <t>2391ff77-b66f-4874-a09f-bb1b4e6d0b7b</t>
  </si>
  <si>
    <t>d8a0516d-75fe-4508-8464-b7ecb3b6bdb4</t>
  </si>
  <si>
    <t>585ad1d2-df5b-4348-b379-7e9ba7c9bf9b</t>
  </si>
  <si>
    <t>0f38fac6-6e8c-4e27-ab73-3103de851d7c</t>
  </si>
  <si>
    <t>a7f6f337-50b9-4755-bf0c-5e8c1485a2a7</t>
  </si>
  <si>
    <t>7c97ddbc-222a-4704-acf2-03973252d425</t>
  </si>
  <si>
    <t>d63096cb-7353-42cd-8644-f3392b01dfec</t>
  </si>
  <si>
    <t>aa4d6c0b-9153-4f15-bf0b-8ee4831eea1d</t>
  </si>
  <si>
    <t>0c13d1d1-3ba2-48a9-b406-bc0a2912e097</t>
  </si>
  <si>
    <t>f62e19dc-b969-4411-b5e8-886920556e02</t>
  </si>
  <si>
    <t>1d0ed002-9a9c-4ed2-8b50-8e07c25dc70b</t>
  </si>
  <si>
    <t>7cae1330-1349-41ce-8eed-9a1498b3c5fa</t>
  </si>
  <si>
    <t>562a52df-380d-4b01-877a-691969236f13</t>
  </si>
  <si>
    <t>862182fd-4161-4d48-bb1c-9dd5b6a3d179</t>
  </si>
  <si>
    <t>4b663b17-fb72-4880-b83c-f08f1ec82fc5</t>
  </si>
  <si>
    <t>c157324a-b0db-4fc5-8a55-b6e59785226a</t>
  </si>
  <si>
    <t>0a70a579-6a3e-4c08-a7b2-4870d4fab682</t>
  </si>
  <si>
    <t>11a57aaa-531b-4301-b454-366d209fae6a</t>
  </si>
  <si>
    <t>c1b6eb4c-0f31-4fac-bd47-06d56d2ad3bb</t>
  </si>
  <si>
    <t>a9a79a2d-4fff-4e8b-8ba6-4b45943439ed</t>
  </si>
  <si>
    <t>0a1c188b-8c1a-41b7-a5a0-7e97e735fc8b</t>
  </si>
  <si>
    <t>252a0923-3f79-45bb-b664-3040235c6c58</t>
  </si>
  <si>
    <t>Daily Loot</t>
  </si>
  <si>
    <t>rpg</t>
  </si>
  <si>
    <t>73086eb8-dc55-4544-a814-53cb3d3ef6e5</t>
  </si>
  <si>
    <t>8fd4bb6b-5c29-4241-ac1e-52786323369f</t>
  </si>
  <si>
    <t>6cd81f87-5f53-48b1-b5be-29f9e5f8dd81</t>
  </si>
  <si>
    <t>41f925fd-9aa0-4043-9774-212c538133cc</t>
  </si>
  <si>
    <t>790ee01c-e228-44ac-85c8-daf4964e2de7</t>
  </si>
  <si>
    <t>52e4293d-0b9c-4215-be0d-e0d63e3536b3</t>
  </si>
  <si>
    <t>fec4255c-02cc-47a7-886d-07dac7826232</t>
  </si>
  <si>
    <t>1c794edb-3f95-482b-af30-b72dfb12ab13</t>
  </si>
  <si>
    <t>f94a59a8-82f0-48bb-a947-c9952edcd197</t>
  </si>
  <si>
    <t>e8fc1536-5337-42f9-a7c7-18766cbc5827</t>
  </si>
  <si>
    <t>e3bd16fa-ff94-4a76-bf60-93ff8744d83e</t>
  </si>
  <si>
    <t>92cbed66-d93e-4b3a-8d4a-8ec85c5ff3b6</t>
  </si>
  <si>
    <t>180d6361-4a0d-4093-948b-7c2d8cccca56</t>
  </si>
  <si>
    <t>043c4972-df0d-4181-8b77-dd6c351fdebc</t>
  </si>
  <si>
    <t>96b0595e-3c4e-406b-94f2-9a1144244bd3</t>
  </si>
  <si>
    <t>ed02bd29-dd20-404d-b7c6-1304e4c5bad1</t>
  </si>
  <si>
    <t>c294e21f-a508-4462-9ccf-c35315f6b2b5</t>
  </si>
  <si>
    <t>b2f9d026-0727-4125-b84b-c60af3148a15</t>
  </si>
  <si>
    <t>2539fad8-ddc4-4e3b-ae5f-68aa743a6136</t>
  </si>
  <si>
    <t>88f63c1e-f218-4175-a002-585a01b0aed1</t>
  </si>
  <si>
    <t>b490377e-4d8b-4d93-8108-98fad8592f45</t>
  </si>
  <si>
    <t>429e5201-f09a-4920-915a-2c7401215abf</t>
  </si>
  <si>
    <t>ef5b5c37-a4fc-4222-bbe2-50c4e40fd997</t>
  </si>
  <si>
    <t>7d3a656d-21f7-4aa5-90cd-790ee28d44db</t>
  </si>
  <si>
    <t>0b5ac92c-add8-424b-bdb4-b40be5f7afa0</t>
  </si>
  <si>
    <t>c42251c6-9325-4bff-9d9f-bb5a0356d87e</t>
  </si>
  <si>
    <t>0a0e8023-0bcf-45b6-a570-abc33f9d0703</t>
  </si>
  <si>
    <t>6a66b69b-f8f8-40a9-8064-e0da3786bc5d</t>
  </si>
  <si>
    <t>9fc2093c-a89b-401c-88fb-3c7158c172f9</t>
  </si>
  <si>
    <t>6b3e78a9-c2c8-4e2a-98ae-bd96700f9b66</t>
  </si>
  <si>
    <t>e2624c1c-c8af-4622-94e0-f3470037292f</t>
  </si>
  <si>
    <t>Churn_10pp</t>
  </si>
  <si>
    <t>churn_model</t>
  </si>
  <si>
    <t>201a43f4-f9f0-4f36-bc20-e7ca720371cb</t>
  </si>
  <si>
    <t>b0be5545-5c11-4b30-98de-edf2d0e0dc3c</t>
  </si>
  <si>
    <t>8b6e8414-a404-494a-960b-58e84318e055</t>
  </si>
  <si>
    <t>5a817170-9e8a-4c91-82e3-3f5b65bd73c1</t>
  </si>
  <si>
    <t>c0c73f36-f285-4b0b-88f6-b99ec5a966f1</t>
  </si>
  <si>
    <t>e95380f9-63ef-4bc3-a589-086b1bf0eece</t>
  </si>
  <si>
    <t>adaa4752-897b-47b7-b9eb-421c3cbf90fd</t>
  </si>
  <si>
    <t>8ad464d3-551c-4af1-beec-c5e19061e127</t>
  </si>
  <si>
    <t>1a1751c0-0a12-4895-bf37-11d30e061132</t>
  </si>
  <si>
    <t>16e77e87-d93f-4716-af91-9d5350989af2</t>
  </si>
  <si>
    <t>6fef8806-6094-42b9-9b71-939f4039709b</t>
  </si>
  <si>
    <t>09a72955-1c34-40cb-97b3-aec63b377351</t>
  </si>
  <si>
    <t>623dc611-ecca-47aa-8348-843687ed91e2</t>
  </si>
  <si>
    <t>821134d7-f44d-4769-8c2c-b50e82c16099</t>
  </si>
  <si>
    <t>439f2da2-1471-4c24-9ba1-3be167fcb66e</t>
  </si>
  <si>
    <t>46d6f270-fb6b-4f0c-80a5-fada7f796fce</t>
  </si>
  <si>
    <t>d14ceacb-39a2-4af5-92ed-6fbf6600b613</t>
  </si>
  <si>
    <t>3aaaa2b9-8175-46b9-90a5-259d81cb07dd</t>
  </si>
  <si>
    <t>f59fcf5a-2cd6-4c40-8cc2-3aded1098824</t>
  </si>
  <si>
    <t>6bcd1631-b394-445f-9901-b80ba816f769</t>
  </si>
  <si>
    <t>9d023e72-c799-40c0-907a-96e023a97959</t>
  </si>
  <si>
    <t>73757e52-081c-4269-b2e1-dcee1bba09c2</t>
  </si>
  <si>
    <t>0941b78e-f4a6-4424-8225-7d5446365b8d</t>
  </si>
  <si>
    <t>5ff811d8-d365-4348-98e8-dc19ec0ddce4</t>
  </si>
  <si>
    <t>dd8cd6b9-2dbf-4a1d-ad88-3ad462c189a6</t>
  </si>
  <si>
    <t>479dbc51-d41f-447a-90d0-f8f8cf717b0f</t>
  </si>
  <si>
    <t>7061c947-1eb0-43a5-804b-d14a7297e2d5</t>
  </si>
  <si>
    <t>222ea65b-7cda-4966-83e4-d216ffd869af</t>
  </si>
  <si>
    <t>5fa16cd0-8123-4170-a923-ae125eaab24a</t>
  </si>
  <si>
    <t>677579e4-4fef-440c-bb90-56d41063cb05</t>
  </si>
  <si>
    <t>81082cb5-f211-45d8-b387-fd91204ce293</t>
  </si>
  <si>
    <t>4823a680-35ad-420e-93c3-9efee1012707</t>
  </si>
  <si>
    <t>156857a6-b4a5-467b-9616-6641f8bda12b</t>
  </si>
  <si>
    <t>f53af324-99dd-43d6-be86-37a419a61a17</t>
  </si>
  <si>
    <t>c03a54a5-b024-45a4-bc9f-7759dd5542e6</t>
  </si>
  <si>
    <t>675a801d-9926-41ff-a0f5-a72fc834af40</t>
  </si>
  <si>
    <t>32b37212-ee92-420d-bb6c-1da812361a62</t>
  </si>
  <si>
    <t>66fb1279-0882-4c4a-bc0d-b7c192087012</t>
  </si>
  <si>
    <t>1776d60e-e8db-4a30-9e5c-d2421fd9f465</t>
  </si>
  <si>
    <t>986cc0d3-ce4a-4374-8b1d-3c4f85ad5349</t>
  </si>
  <si>
    <t>c9db1c13-5a46-4546-9275-bc270712985d</t>
  </si>
  <si>
    <t>4374e5f3-876d-49bc-b94a-f17aa3a8efac</t>
  </si>
  <si>
    <t>39dcd502-33e0-4310-96fa-016c82cade80</t>
  </si>
  <si>
    <t>0a8cb38f-c4f3-4d65-a842-3a8b48fa43bc</t>
  </si>
  <si>
    <t>000ff655-fa9f-4baa-a108-47f581ec52a1</t>
  </si>
  <si>
    <t>69042fb4-dbc8-48f9-ae5f-a045e735095a</t>
  </si>
  <si>
    <t>2e3ae49c-ca25-4288-9e78-74b1b5784441</t>
  </si>
  <si>
    <t>7af74d57-b6ac-42db-8093-f0fa8fb9a29f</t>
  </si>
  <si>
    <t>c8a99f89-c777-42b0-b746-1f35b7e12d6d</t>
  </si>
  <si>
    <t>3bc4f69e-1b1e-468d-aa10-69759a956ede</t>
  </si>
  <si>
    <t>e4727a5c-f26b-48e3-a866-362e4dd3e39f</t>
  </si>
  <si>
    <t>7729294b-c8b7-40eb-9a10-19c22f1b1c53</t>
  </si>
  <si>
    <t>f1d481d1-43be-4583-9eff-afb97e07e502</t>
  </si>
  <si>
    <t>37ea91a4-128c-41a6-8710-662a3ff03f26</t>
  </si>
  <si>
    <t>3b27bab8-62f7-4069-b247-41475bcc20f5</t>
  </si>
  <si>
    <t>690aaecc-084d-43cb-a0a0-71dda881a33c</t>
  </si>
  <si>
    <t>47083901-90a2-491b-a781-2acf3873517e</t>
  </si>
  <si>
    <t>41e4496a-2f4d-48aa-ab02-815a89e7814a</t>
  </si>
  <si>
    <t>82bf934b-577e-4d06-9148-b758656e2d36</t>
  </si>
  <si>
    <t>93e9b214-bada-4a76-adf1-16d293ed66db</t>
  </si>
  <si>
    <t>71eeacbe-87c0-4c25-a59c-adfb121267b2</t>
  </si>
  <si>
    <t>c091127e-6373-4d68-99df-53b4d6e43f3d</t>
  </si>
  <si>
    <t>55f2c7e5-bada-4e45-94ce-1ddd03675e32</t>
  </si>
  <si>
    <t>3a40dd85-a4b5-481a-8ad7-14edd697baa7</t>
  </si>
  <si>
    <t>4b5162b3-fa90-488d-898d-d5d04272fcb5</t>
  </si>
  <si>
    <t>5c8e3521-7936-4fc6-b650-5e673fa375e1</t>
  </si>
  <si>
    <t>b033eae0-6055-4064-94bd-784bb0a66b1e</t>
  </si>
  <si>
    <t>2fe0c9c3-775c-4d36-8127-033276a0d387</t>
  </si>
  <si>
    <t>5966dde4-00f7-4ff3-ac37-4a49c0fa55d8</t>
  </si>
  <si>
    <t>9ef6531e-6ebc-40e0-88f7-d90bee8c6132</t>
  </si>
  <si>
    <t>f1c560f1-8c29-4299-aedb-afd5ea859c23</t>
  </si>
  <si>
    <t>30e5dd64-f51e-43e2-a3e2-6f6407658d2a</t>
  </si>
  <si>
    <t>9a355e27-bdcd-46ab-a4d8-65acc11c2a0d</t>
  </si>
  <si>
    <t>c519ba81-e04e-4f3f-a377-ebafb705878e</t>
  </si>
  <si>
    <t>62a1925a-3b7f-4a32-820e-f70b4abaf011</t>
  </si>
  <si>
    <t>4aeeceaa-02a0-41e2-a3bf-6e6c8504a700</t>
  </si>
  <si>
    <t>feb1a34d-202a-4224-a1b3-0e737b12dd4d</t>
  </si>
  <si>
    <t>edf803b5-726e-4d52-bb8b-0a7172eaaa9e</t>
  </si>
  <si>
    <t>6b190be4-a9f5-4018-a9f1-5217105bb806</t>
  </si>
  <si>
    <t>87040a44-0e04-4cc1-ad91-072d167b11b1</t>
  </si>
  <si>
    <t>ef3c90ec-cd05-40d5-9438-d50f3afaf2d2</t>
  </si>
  <si>
    <t>68ca0f9f-79de-44c5-be7e-16f20c6aef12</t>
  </si>
  <si>
    <t>29d977f2-f060-4fe6-a2d4-67c55781ad62</t>
  </si>
  <si>
    <t>c4f241f8-2140-4f72-b1a3-904fcc51e38c</t>
  </si>
  <si>
    <t>fd0adb76-41ba-4ee6-addf-a79096d2f92f</t>
  </si>
  <si>
    <t>9fedd775-3310-4034-b632-b9d38f4eca54</t>
  </si>
  <si>
    <t>a4d2d094-cbca-4070-b690-e1c0233bad7b</t>
  </si>
  <si>
    <t>3a0e8b70-27d1-45d9-ab43-1a920d74f64c</t>
  </si>
  <si>
    <t>4636f0b8-d9bb-4a7d-9754-1e8b521f9351</t>
  </si>
  <si>
    <t>b694739a-6362-436d-a3a0-08977b39afb2</t>
  </si>
  <si>
    <t>efeb41bb-d70b-4803-8fc3-c82e381a2055</t>
  </si>
  <si>
    <t>992b8643-4ed7-45ea-a324-9044dd90f525</t>
  </si>
  <si>
    <t>76177db8-5db8-4c07-8369-aebd85848fa2</t>
  </si>
  <si>
    <t>ceae63db-9345-49ae-9a75-49cda11ab606</t>
  </si>
  <si>
    <t>2bc7165c-a669-4cd2-90b1-4efee9b2c5bb</t>
  </si>
  <si>
    <t>ac149a90-c2af-4894-8a7f-47894ef6ab00</t>
  </si>
  <si>
    <t>9a598f94-6b2c-4ea2-ba5b-54cbbd12232f</t>
  </si>
  <si>
    <t>7c8f6d64-589a-43c8-945b-5c25fd52349c</t>
  </si>
  <si>
    <t>6ac57309-7fe9-408b-94d9-1831bf2c3d95</t>
  </si>
  <si>
    <t>446a9687-1bc8-451d-8bbd-a21671fe966a</t>
  </si>
  <si>
    <t>465fd47f-3add-4c12-801f-1c2f3c278be8</t>
  </si>
  <si>
    <t>52489420-f8cc-43c8-a78c-380ec5fea2f1</t>
  </si>
  <si>
    <t>6aac2511-8759-41b0-9bdd-e4e228becc66</t>
  </si>
  <si>
    <t>0d19c800-9723-4aca-b3ba-3cf779044f9b</t>
  </si>
  <si>
    <t>69529d92-55e8-4ae2-9c7c-76e9c2ad99a8</t>
  </si>
  <si>
    <t>981da26f-2401-4bb4-9b4c-883f009a6864</t>
  </si>
  <si>
    <t>c794da0b-2759-4b2e-8f04-75fdf4c6b0ab</t>
  </si>
  <si>
    <t>4af4a891-c742-415d-955b-58dfa5174d38</t>
  </si>
  <si>
    <t>68dcec08-895e-4b52-b016-752038f7e2a4</t>
  </si>
  <si>
    <t>b08cd944-8585-491c-9692-cd559de2945c</t>
  </si>
  <si>
    <t>cdd163be-6d20-45e1-b21c-61dd8b343cce</t>
  </si>
  <si>
    <t>e2bded04-e94a-4235-996d-3ef4f71e00c6</t>
  </si>
  <si>
    <t>a4c8670b-ddae-46df-83a9-77e22363c5d7</t>
  </si>
  <si>
    <t>abd304fe-29e3-4ab0-9aac-4e7c61955261</t>
  </si>
  <si>
    <t>2c308ef2-7525-4447-9f7e-a5d397579337</t>
  </si>
  <si>
    <t>26bf16a5-543d-448f-af8d-7a423d2db56e</t>
  </si>
  <si>
    <t>4e1e97b7-98a8-4fc4-9f79-7b6dfb173229</t>
  </si>
  <si>
    <t>9f5d5a7d-ce8d-43ea-95f4-7f0ee7d19230</t>
  </si>
  <si>
    <t>8e67a4db-bf88-43d6-b42b-f49d1eed41f8</t>
  </si>
  <si>
    <t>09ecc82a-f951-4081-bb95-b1957eeb2b2a</t>
  </si>
  <si>
    <t>5327f63e-f1ac-4815-9829-515a96bbef86</t>
  </si>
  <si>
    <t>ac990489-fec6-4608-976c-ced76d5a5d61</t>
  </si>
  <si>
    <t>959f3dc8-0b8f-48e7-9398-f60c11bda9ee</t>
  </si>
  <si>
    <t>ca35412d-b340-4e7d-a391-020ec6bb6517</t>
  </si>
  <si>
    <t>27af29f0-d9ff-48ea-acb8-2ed2cba93406</t>
  </si>
  <si>
    <t>69c41451-6ea8-4e4e-ac96-1b8be04a23c9</t>
  </si>
  <si>
    <t>6935f5a2-911b-4979-bbb4-19037752f3eb</t>
  </si>
  <si>
    <t>efd39a57-b136-482a-9dc2-325259850d6b</t>
  </si>
  <si>
    <t>123ac3ac-de13-44f1-850c-ce509f69145c</t>
  </si>
  <si>
    <t>60bb2550-ed23-4978-81cf-eb968e5bfa34</t>
  </si>
  <si>
    <t>02bfd4d9-4dd6-44e5-88b8-2cc08caf3267</t>
  </si>
  <si>
    <t>dd4c84ea-d462-4663-978b-f981e794d661</t>
  </si>
  <si>
    <t>f670f54c-3f55-4a6d-9156-161f4b944758</t>
  </si>
  <si>
    <t>b0a6f5ab-2cac-4930-9c86-43c2d6c8a450</t>
  </si>
  <si>
    <t>04353a3b-07ed-4db7-a302-1426e87a9099</t>
  </si>
  <si>
    <t>b8c84eb0-1400-4a04-9f9a-99ceaae41476</t>
  </si>
  <si>
    <t>30f45a6d-ada5-4a17-8338-710e414eb6c6</t>
  </si>
  <si>
    <t>1164e7ea-20be-4271-b0ad-b2100df6194d</t>
  </si>
  <si>
    <t>03f108c1-e828-46d6-addd-87025871bfa4</t>
  </si>
  <si>
    <t>bc5efc69-da15-4f41-9f30-97245d433826</t>
  </si>
  <si>
    <t>09741d42-fbbc-4d98-8657-03295845f68c</t>
  </si>
  <si>
    <t>f4e50736-d68c-4f3e-8715-8bbba09c829e</t>
  </si>
  <si>
    <t>208394b7-5d0f-485c-8420-f820a9910733</t>
  </si>
  <si>
    <t>3fdbdd0e-371c-4902-abe9-d93103d61ad3</t>
  </si>
  <si>
    <t>59f7bb46-dd74-4655-930d-8c22d0739c72</t>
  </si>
  <si>
    <t>eba1aca5-08a9-42f7-8230-965ac41de25e</t>
  </si>
  <si>
    <t>5ff6e0a3-b7c1-40f0-85e9-79cccb5551e1</t>
  </si>
  <si>
    <t>984fbc39-0dec-4f5f-a40d-9650826373fc</t>
  </si>
  <si>
    <t>6c80ff8d-1164-4d96-9e2b-3ee328ee2642</t>
  </si>
  <si>
    <t>1586adc9-7ddc-4642-a9cc-42ad2ff058b2</t>
  </si>
  <si>
    <t>ea24c32a-f2dc-4d2d-8465-6533f1d65e84</t>
  </si>
  <si>
    <t>571f9688-eece-464f-bba4-ebf9f0599fcb</t>
  </si>
  <si>
    <t>30018a81-f988-417f-81d7-2a7c0d001331</t>
  </si>
  <si>
    <t>9644fc99-7ab9-49ac-a391-dd79bb7dba4b</t>
  </si>
  <si>
    <t>9074bc0d-b0de-4339-b4cc-0c49e12675d4</t>
  </si>
  <si>
    <t>42537286-a03d-4068-b94f-4573ee89784e</t>
  </si>
  <si>
    <t>8c17e0b6-9dcc-4574-81d0-ec1641f1b735</t>
  </si>
  <si>
    <t>637d6674-086b-4ce4-9b65-9fc5f8bd8835</t>
  </si>
  <si>
    <t>c97d4c8c-43cb-432e-9793-d2fcc3503434</t>
  </si>
  <si>
    <t>3f125401-3363-4210-baff-aa1ecc8d40b9</t>
  </si>
  <si>
    <t>a44ebb64-48dd-4033-b1da-6620140e5a3f</t>
  </si>
  <si>
    <t>4c77c153-19b9-42e2-a03c-04f43dcc6105</t>
  </si>
  <si>
    <t>b838d006-4043-492b-a165-c9c0023d44ae</t>
  </si>
  <si>
    <t>a804c8fa-769e-4fb7-bee3-4db3f4a472a0</t>
  </si>
  <si>
    <t>5ddbb237-18a6-46ba-932d-e7f35e120cbd</t>
  </si>
  <si>
    <t>4ae7fd3e-d286-4156-ad7f-553e46c683ea</t>
  </si>
  <si>
    <t>ec010ea5-5605-4174-9f02-5f4c79b68423</t>
  </si>
  <si>
    <t>268ed8e7-3c04-4865-8594-8d0254954a35</t>
  </si>
  <si>
    <t>328f95df-cddd-4770-8041-ff639d92c532</t>
  </si>
  <si>
    <t>0fc3524f-c21c-494d-bced-66766a2f239a</t>
  </si>
  <si>
    <t>da445d34-b30c-43e5-ad97-8e305d139986</t>
  </si>
  <si>
    <t>0b869d3c-03d1-4282-a77f-3f41cd20292b</t>
  </si>
  <si>
    <t>3ae8fa88-1c7a-4304-94f0-128da10f4a10</t>
  </si>
  <si>
    <t>Churn_5pp</t>
  </si>
  <si>
    <t>07cafc49-fafb-44d0-9237-673a51aaa7ab</t>
  </si>
  <si>
    <t>74c06e4d-0d4f-48f1-96af-a03c7b18ce47</t>
  </si>
  <si>
    <t>28c2e61e-f348-4543-8170-1ed8b858caf1</t>
  </si>
  <si>
    <t>e15bc9cb-d833-4554-bce2-0bb388f9007f</t>
  </si>
  <si>
    <t>716cbf9a-2bd4-4be6-b805-394e65af8d9c</t>
  </si>
  <si>
    <t>9a278948-5dc3-47e6-a6f4-e263c6dd3776</t>
  </si>
  <si>
    <t>3011ba50-f5ca-4fb6-838e-81263fa7d6d5</t>
  </si>
  <si>
    <t>14c81fcd-9277-4176-82c1-005864cdcdf4</t>
  </si>
  <si>
    <t>97db8923-ed7e-4c7e-8bdb-59b14400c0ae</t>
  </si>
  <si>
    <t>30f79b63-cb55-4f95-856e-a111f915204a</t>
  </si>
  <si>
    <t>d236d1d7-b549-442f-aaa9-a40599229dc9</t>
  </si>
  <si>
    <t>9f22c5fe-5271-4dcd-8e68-cd9f55da845f</t>
  </si>
  <si>
    <t>62854454-59ba-4b8a-b43b-084ff3739eab</t>
  </si>
  <si>
    <t>dda53a84-6b2c-4e02-848b-fe36ceb9eff0</t>
  </si>
  <si>
    <t>3cc6093a-e11f-4f66-a6d4-4d145df2d8b9</t>
  </si>
  <si>
    <t>ff372fab-bb9e-4d6e-90a6-cab342b7f324</t>
  </si>
  <si>
    <t>6d3d7ffd-b61b-43c7-bfd4-cb3889b6a86c</t>
  </si>
  <si>
    <t>72011147-2d9d-498e-a077-05bf903a8c12</t>
  </si>
  <si>
    <t>be81953f-da8a-4ac2-a465-a36e7c6e2e7c</t>
  </si>
  <si>
    <t>5b5b19a6-f9b8-4a12-8f32-5a42fd9160f1</t>
  </si>
  <si>
    <t>811a2aa0-fca5-44ca-8e9b-a5deea2bd7c4</t>
  </si>
  <si>
    <t>176afb72-86d1-4b9c-877c-d07609b81143</t>
  </si>
  <si>
    <t>58a4cb1c-e1f1-4906-a86d-59736a95f50e</t>
  </si>
  <si>
    <t>95c058f8-aff5-433f-b404-4b77dc043080</t>
  </si>
  <si>
    <t>3186ef30-9453-4962-bbdc-1e3fbe95fe73</t>
  </si>
  <si>
    <t>a11c3aef-d79b-4ff7-a416-700d191438ed</t>
  </si>
  <si>
    <t>dc5c3464-bde0-4454-9989-4a3584cedde0</t>
  </si>
  <si>
    <t>a8e1e46b-4940-43c7-a5c6-e8e5037c427d</t>
  </si>
  <si>
    <t>8f3cfb16-e0bb-48c5-983f-7ef465660e0c</t>
  </si>
  <si>
    <t>e68259d4-3d89-4666-ae75-7b853927a54f</t>
  </si>
  <si>
    <t>e189d04a-5a96-415e-bc6e-84a3daa0046c</t>
  </si>
  <si>
    <t>fc8ee8a1-a7cf-4feb-acb6-5b0b7a0710c1</t>
  </si>
  <si>
    <t>6ac037f7-39f8-400e-9aea-781dc7ee9ea3</t>
  </si>
  <si>
    <t>ed18ccf5-ac16-427d-8bb0-6642c903b9cf</t>
  </si>
  <si>
    <t>7fb537a8-abcd-4ef0-9079-8405b1973b32</t>
  </si>
  <si>
    <t>ee6cd4ec-ce19-4b86-a26c-b766b79af8d3</t>
  </si>
  <si>
    <t>61f06b08-b212-47b4-8b39-1d5a1e776f49</t>
  </si>
  <si>
    <t>81b4f3ff-bfd5-4051-9018-2a3d3521e21a</t>
  </si>
  <si>
    <t>b06b361e-b468-442d-8e04-e3be4e478736</t>
  </si>
  <si>
    <t>03083d7e-ec70-4f44-adeb-c6531a55fca7</t>
  </si>
  <si>
    <t>4787d578-466c-4074-8c8d-118dec69df9b</t>
  </si>
  <si>
    <t>249788b1-f4b0-4ef7-8ca5-2d2c3aa58595</t>
  </si>
  <si>
    <t>351f42d7-f87d-46a6-9e86-1959d17141db</t>
  </si>
  <si>
    <t>73ca1e4e-3ae6-4baa-8ef8-d6d855565dc7</t>
  </si>
  <si>
    <t>7fd739d1-a54b-41c9-9a9d-b78f208ac97d</t>
  </si>
  <si>
    <t>bab3abc9-8d2f-4257-b839-84ecba968a26</t>
  </si>
  <si>
    <t>3a45ea57-9eab-41e4-83e8-258c398f7ed7</t>
  </si>
  <si>
    <t>37a9c439-16aa-48cb-8d53-016aea5f2128</t>
  </si>
  <si>
    <t>a78bb440-ccf1-47c1-8e3a-604000b0ef7b</t>
  </si>
  <si>
    <t>741cbdfa-4318-4d28-af86-09e73e6e2ff1</t>
  </si>
  <si>
    <t>69cf7f16-aa27-4501-8a8b-80c012ef84ea</t>
  </si>
  <si>
    <t>1fc2719c-1bb7-4038-b740-4bb27661f214</t>
  </si>
  <si>
    <t>fcbb3e3a-e147-4a13-9f24-80e33f3ae194</t>
  </si>
  <si>
    <t>7f02108c-f026-4bef-80c1-09a53d505ca3</t>
  </si>
  <si>
    <t>e8b7aab3-488d-41a3-8d30-06f64b64d06e</t>
  </si>
  <si>
    <t>1a755b6a-bb4e-45e9-92b1-15fac0c62b1a</t>
  </si>
  <si>
    <t>8abd3589-6169-4d7a-8d58-8be8a7fe4b4a</t>
  </si>
  <si>
    <t>4c877a43-d628-44f1-9b08-3a621620ba4a</t>
  </si>
  <si>
    <t>45f78cc6-ed09-442f-95ca-b4741f96acc4</t>
  </si>
  <si>
    <t>87b53054-8893-400a-a679-6a67c3774012</t>
  </si>
  <si>
    <t>b7e30021-3a33-4bc4-9dfc-0427b0cd68ec</t>
  </si>
  <si>
    <t>1189c110-5537-4fbd-9f28-49e489327f67</t>
  </si>
  <si>
    <t>3df61998-5b78-45e5-87d3-11404f4699d4</t>
  </si>
  <si>
    <t>d4ba9b03-2084-4f7d-b013-bdd268136ba5</t>
  </si>
  <si>
    <t>7e4092ca-80c7-4523-baa8-362be6a5e48a</t>
  </si>
  <si>
    <t>88b3cf9d-030a-47df-a167-896a56427193</t>
  </si>
  <si>
    <t>c6c2e82c-9854-4579-ad69-c25c94a940ec</t>
  </si>
  <si>
    <t>121550d2-c6e5-4e68-b504-ab471ea01e26</t>
  </si>
  <si>
    <t>48d02d51-102c-452e-a2a9-3aada4932a0b</t>
  </si>
  <si>
    <t>4f74071c-b976-4568-a386-cdcfcc4c90f5</t>
  </si>
  <si>
    <t>8f70494d-a8e2-4dbf-9425-a0af80fe26ec</t>
  </si>
  <si>
    <t>8b36e6ef-f690-4efa-826f-80d1e0d64659</t>
  </si>
  <si>
    <t>161bf8aa-33f9-42a3-b48f-97199c8370d1</t>
  </si>
  <si>
    <t>1952f26c-ff8c-45e3-9599-9d1c1be48501</t>
  </si>
  <si>
    <t>9aba2685-7c0a-4d1f-8e22-0c47ca0af580</t>
  </si>
  <si>
    <t>7202acf5-809c-4eca-935f-cb163010023d</t>
  </si>
  <si>
    <t>63318d81-1f1f-4261-a6b6-00abf9d835f3</t>
  </si>
  <si>
    <t>0f2a5949-6767-4755-99c5-0634173a405c</t>
  </si>
  <si>
    <t>03b33a7e-4ce5-4b31-8fac-ad2168f1bfe7</t>
  </si>
  <si>
    <t>64915ca5-55ca-4ff0-9cb9-e27b94f261c9</t>
  </si>
  <si>
    <t>ed9f6873-6688-4e6e-bea3-a72c4cd4046c</t>
  </si>
  <si>
    <t>72dd68cc-8040-4a1a-8ffc-550cb19974a6</t>
  </si>
  <si>
    <t>192eb74b-3d74-460c-838f-02f374d75096</t>
  </si>
  <si>
    <t>8d246e02-a0b5-4753-9dd4-71fb180d5a25</t>
  </si>
  <si>
    <t>285b71fc-ad1c-4413-8880-796388ae2370</t>
  </si>
  <si>
    <t>c76a1427-d5cb-4586-a6e2-b8a71a2035cf</t>
  </si>
  <si>
    <t>edeebccb-db0f-4e86-9e45-918562c0e08d</t>
  </si>
  <si>
    <t>36446919-2d16-4cf2-8169-c9427dd5233f</t>
  </si>
  <si>
    <t>b4c35863-6057-4707-8146-dee0f01ad14c</t>
  </si>
  <si>
    <t>85a7f103-a6c8-481f-9dfc-c1df5127c447</t>
  </si>
  <si>
    <t>d0ad9f22-5fa1-4645-9c5c-0793c6b05e44</t>
  </si>
  <si>
    <t>41c3de5b-e5d3-45f7-b0ea-b23cbec28f12</t>
  </si>
  <si>
    <t>2b1260ce-e0b6-42ce-8fd4-37b1a81388eb</t>
  </si>
  <si>
    <t>dc4fbedf-cc82-4a71-90e7-9eeb605169e7</t>
  </si>
  <si>
    <t>55bb0ebf-b50c-41c8-b721-39da7cb0ed21</t>
  </si>
  <si>
    <t>e82c4fe4-94cb-4985-bfc0-a7487cd4d06d</t>
  </si>
  <si>
    <t>96783206-3294-4f97-ba4f-6e4eab191f23</t>
  </si>
  <si>
    <t>39b4ac77-60b5-4e76-a163-161b4c279177</t>
  </si>
  <si>
    <t>dd376354-0fa7-447e-9b96-bb49e0c961b1</t>
  </si>
  <si>
    <t>0507b14f-b7b9-439a-b5c0-f6d4ff133e1e</t>
  </si>
  <si>
    <t>38c20cc1-3c20-4ad3-8f58-9e9dc6774872</t>
  </si>
  <si>
    <t>23de9fc5-e8b3-47b2-97ed-189a992bb5ea</t>
  </si>
  <si>
    <t>d80b1fe3-984a-4864-95fc-dcfaf4acc44f</t>
  </si>
  <si>
    <t>fdb362d7-f47f-4e91-bfc1-e6ba9c105a3c</t>
  </si>
  <si>
    <t>e91dcc7c-20ec-4d44-8290-a67a6cc557c1</t>
  </si>
  <si>
    <t>d709432c-208d-4a94-bcb9-e4ba3be1d4fd</t>
  </si>
  <si>
    <t>c9fc2824-86ba-4b82-aab8-618ce8caaa52</t>
  </si>
  <si>
    <t>3155769f-8483-4fb7-935f-a6681a0e010f</t>
  </si>
  <si>
    <t>ecfb4335-f033-4dde-b793-4716936bef8b</t>
  </si>
  <si>
    <t>a5e09851-344e-4bb7-84ed-183e6d4b900e</t>
  </si>
  <si>
    <t>8f0e952d-b5bb-4c6a-9180-335e70860b0c</t>
  </si>
  <si>
    <t>8e265368-a317-4d8e-b4c5-aac6ce80a53f</t>
  </si>
  <si>
    <t>9bd8799f-86ea-4c05-8323-2f0a5b75f814</t>
  </si>
  <si>
    <t>9e47edfe-d06d-44e3-8a01-4a1ff7afdaa3</t>
  </si>
  <si>
    <t>8008f71d-545a-4b5e-a220-ce523164b4cd</t>
  </si>
  <si>
    <t>Churn_2pp</t>
  </si>
  <si>
    <t>2cfb12c0-6086-46ba-ba34-b11e7e2b1056</t>
  </si>
  <si>
    <t>e93e2590-a0b4-494b-9879-08f79eee93ad</t>
  </si>
  <si>
    <t>a5f69b41-0b60-4336-990e-7fcbf0baf17a</t>
  </si>
  <si>
    <t>e407fad9-4f76-4c12-98ea-d70d1c8d0d97</t>
  </si>
  <si>
    <t>dcf0a9f6-a754-4c19-9d31-93f2eddfaf62</t>
  </si>
  <si>
    <t>153fffce-34dd-4527-ac20-6dc047be548d</t>
  </si>
  <si>
    <t>9ca91ccc-1aa8-4621-bd5c-fbb12722ec32</t>
  </si>
  <si>
    <t>dddd1831-0c15-4ed0-8a61-b34a5c7128c8</t>
  </si>
  <si>
    <t>1a5e01b6-f3a5-4a52-84e3-328bf266284e</t>
  </si>
  <si>
    <t>210b5708-5c82-4260-93fb-3339c7b2df04</t>
  </si>
  <si>
    <t>71ee7d22-eb48-48be-8c9d-ae8ad7091932</t>
  </si>
  <si>
    <t>b3d25f95-00a3-41ed-ac3a-e7d69bf1a7c8</t>
  </si>
  <si>
    <t>0033b737-8235-4c0f-9801-dc4ca185af00</t>
  </si>
  <si>
    <t>a1460056-9a54-44a2-b122-f6d02fe2b13c</t>
  </si>
  <si>
    <t>a804656c-e078-460e-b70a-9f066a22624b</t>
  </si>
  <si>
    <t>e5f12562-7f10-477c-ab30-1af07875ed32</t>
  </si>
  <si>
    <t>89708fc5-aeff-4d23-b352-a72214855c48</t>
  </si>
  <si>
    <t>6884a6c6-f43d-4d8b-acf5-e2093ff4575e</t>
  </si>
  <si>
    <t>60f737c6-6bc6-40a6-a1c5-35cd91c80a9b</t>
  </si>
  <si>
    <t>a050bcdc-ed7e-4c70-a529-8a02701fefeb</t>
  </si>
  <si>
    <t>716bbeb5-f70f-4429-b568-e7c89cf97486</t>
  </si>
  <si>
    <t>2c4dea16-a2b2-4091-88d0-b52f36704a32</t>
  </si>
  <si>
    <t>3cb017f7-9b4e-40f2-a82b-e806978c6db0</t>
  </si>
  <si>
    <t>76aeeb51-3b22-4da5-9e6e-3039a7376161</t>
  </si>
  <si>
    <t>b0155ac9-0f81-4eeb-aa5b-93df87795425</t>
  </si>
  <si>
    <t>9a4ea784-5a5b-4d98-be58-e66bf8f5b7d1</t>
  </si>
  <si>
    <t>60648127-362c-42fa-8bbc-b28284db32c8</t>
  </si>
  <si>
    <t>3166233f-fa17-4779-8586-6d9f8f4a6e11</t>
  </si>
  <si>
    <t>14c67885-c9d0-49e0-bf69-36aedd482b11</t>
  </si>
  <si>
    <t>0a1d1f77-4b82-4d5d-896d-6a3543e7d882</t>
  </si>
  <si>
    <t>ed034cb1-ea7e-4e22-9221-dd069037a701</t>
  </si>
  <si>
    <t>7675c1a7-378c-49f9-b2cb-71e6ae175fdc</t>
  </si>
  <si>
    <t>d8fd8138-80d0-4d11-b509-683687b1345b</t>
  </si>
  <si>
    <t>7107771a-0558-4aaa-a66e-570205a7f367</t>
  </si>
  <si>
    <t>ef9bb275-aec4-42c9-8437-33519a4323a1</t>
  </si>
  <si>
    <t>bc8ac0b8-d190-4922-84e8-15353f8b40e1</t>
  </si>
  <si>
    <t>367053bc-47d5-4152-9641-f6f76b780be2</t>
  </si>
  <si>
    <t>8c37e367-94e6-4e1d-a75b-ad722d686eb4</t>
  </si>
  <si>
    <t>f7a75235-e8f3-4763-9429-185ec3598b06</t>
  </si>
  <si>
    <t>7184cbb4-3a5d-403b-bf85-c75794c8405c</t>
  </si>
  <si>
    <t>10cd2ca7-a1e0-43ba-974f-e753ecb7b114</t>
  </si>
  <si>
    <t>2b1beb11-85b2-40e6-9740-bd14892a88cc</t>
  </si>
  <si>
    <t>5281efa0-1797-46dd-b422-28a609e62031</t>
  </si>
  <si>
    <t>bd5739b4-4c3b-4b9e-8ff0-6846cacd4da9</t>
  </si>
  <si>
    <t>a46d3426-6aa8-47ac-8e01-b432f51d5ca6</t>
  </si>
  <si>
    <t>258ac7dc-124e-438b-ab00-f10637ea4a52</t>
  </si>
  <si>
    <t>24a0e1d3-3d19-4697-a192-ded7e4f40437</t>
  </si>
  <si>
    <t>ad37a47b-9e92-4ff8-92b2-a919e736b28d</t>
  </si>
  <si>
    <t>424f5cb2-4dcb-474b-aaf0-7e2731bb5b63</t>
  </si>
  <si>
    <t>24f079b7-32a6-4703-a53a-43b2c94f37dc</t>
  </si>
  <si>
    <t>422833fe-31f4-4032-8525-67b3bae55260</t>
  </si>
  <si>
    <t>46d6b816-8ee2-44f7-b70f-84d424fad231</t>
  </si>
  <si>
    <t>3506d353-110d-4b8d-a042-56177968920d</t>
  </si>
  <si>
    <t>47e3904c-76b7-4349-8d08-8e3eca30725a</t>
  </si>
  <si>
    <t>a7a37eaa-1e15-488e-b4e0-af28a7a9c225</t>
  </si>
  <si>
    <t>7be4584b-288b-4027-a2fe-29d206313917</t>
  </si>
  <si>
    <t>41fb4fc9-0376-4a04-929d-b6d3ef9e88d8</t>
  </si>
  <si>
    <t>92ba62c3-6fad-4c7a-9309-c30f82d9a012</t>
  </si>
  <si>
    <t>15c77d6f-6cde-4e07-886b-44c1a7de0095</t>
  </si>
  <si>
    <t>9c6e1277-1d72-4296-bd85-a16feed91b1a</t>
  </si>
  <si>
    <t>1090b72f-0736-4cf9-9c65-d43b5dbd6980</t>
  </si>
  <si>
    <t>ee58c84e-6f76-4a7a-83cf-34e47c3bffe3</t>
  </si>
  <si>
    <t>8076789f-07af-4e96-a055-13e90c747c5c</t>
  </si>
  <si>
    <t>58363aaa-2f61-41d7-9b1c-2ba46e84bd43</t>
  </si>
  <si>
    <t>f39b1da2-7633-4d8f-99b4-6ffd1e0f0d23</t>
  </si>
  <si>
    <t>08e03c52-3cba-4432-80e3-483e96b66149</t>
  </si>
  <si>
    <t>2a9d4ba3-4c58-47f9-8dc4-6f9cb50be1b1</t>
  </si>
  <si>
    <t>d5961edc-89be-452a-82d0-c7e2f3ec42cc</t>
  </si>
  <si>
    <t>0542e98c-eb22-4855-8e86-786577584813</t>
  </si>
  <si>
    <t>8694f99e-5b55-467e-82d5-0e0079cd664d</t>
  </si>
  <si>
    <t>fe60d81b-e161-4b8a-a28a-952b8390b8e0</t>
  </si>
  <si>
    <t>cd6af5d5-7646-437e-97f3-055b560adc44</t>
  </si>
  <si>
    <t>9e6a350e-5fb7-426c-a89e-735acedb82e8</t>
  </si>
  <si>
    <t>f7edb01a-68b1-4ecc-97ee-c76f53242c29</t>
  </si>
  <si>
    <t>5ed09fff-c0eb-48db-b6e3-20ef238e8b5c</t>
  </si>
  <si>
    <t>6035b2aa-7db1-4564-b41d-335e3401a3c7</t>
  </si>
  <si>
    <t>1166ddb4-b496-4d14-9121-2d913f411233</t>
  </si>
  <si>
    <t>ce801c55-4356-4b81-aeb6-4ed7bc590373</t>
  </si>
  <si>
    <t>55f2bc56-5970-4546-b04d-425503ace9a1</t>
  </si>
  <si>
    <t>42988f9d-1ca6-4e16-b83d-902753e6d9ff</t>
  </si>
  <si>
    <t>afad9243-3393-41ef-9773-cea02d491e65</t>
  </si>
  <si>
    <t>8cde7c61-cef7-44eb-b200-9b3d24a61504</t>
  </si>
  <si>
    <t>0d5827e9-71db-4c79-9fb3-eae03cea5984</t>
  </si>
  <si>
    <t>ef7fd838-f978-4779-b0f8-8798ed6ccc36</t>
  </si>
  <si>
    <t>90a719f0-551a-4aef-92a9-cf9bedba3c2f</t>
  </si>
  <si>
    <t>f71acb21-ef8b-4f8e-9a9f-00933aa3d1b1</t>
  </si>
  <si>
    <t>6dd76604-2c74-4e26-874a-94bf0df7f97a</t>
  </si>
  <si>
    <t>57feb18a-218e-4e9c-a278-2495f759d159</t>
  </si>
  <si>
    <t>4fbc3b87-4b57-4af6-93cd-17cbfd5e0f6b</t>
  </si>
  <si>
    <t>1738fa32-b77f-4e06-81b6-f5253c0af84d</t>
  </si>
  <si>
    <t>4616a824-4854-47c1-ae20-cc2e1ed8c8f7</t>
  </si>
  <si>
    <t>af533dea-6bcb-4d45-afd2-118e5b4946ab</t>
  </si>
  <si>
    <t>dd4d8e6e-ae01-4e03-a1c0-44c79c2943e0</t>
  </si>
  <si>
    <t>14d59794-f89e-4623-b4ba-a6c4d76b3040</t>
  </si>
  <si>
    <t>4170f2d4-6620-42c9-9bc8-7d6aa1f66e2d</t>
  </si>
  <si>
    <t>ea2326c4-933d-483d-93e3-38fe3ab9a493</t>
  </si>
  <si>
    <t>087ed7b7-ad98-4b3f-9db5-336226b976d8</t>
  </si>
  <si>
    <t>8f666d7d-5f61-4c93-9406-2194009fb3bf</t>
  </si>
  <si>
    <t>d512c7ff-f0f4-4a25-852f-8c4a1fefa4ef</t>
  </si>
  <si>
    <t>dd48b6e5-b654-4c10-a4f9-1f3b620ae119</t>
  </si>
  <si>
    <t>3f55b86f-dc21-4ac8-8e89-7c1535359eaf</t>
  </si>
  <si>
    <t>c219c48c-51f6-4aca-b6c8-9eec080ddc5b</t>
  </si>
  <si>
    <t>6c25ec67-18bd-4d75-8c11-04ad14604d1e</t>
  </si>
  <si>
    <t>aa3eaf74-6d9c-4859-b733-5a18a3b2f71b</t>
  </si>
  <si>
    <t>54624f20-ff48-499d-8e9f-21c01615c4ff</t>
  </si>
  <si>
    <t>520ec5df-4362-4dc5-8652-908676138114</t>
  </si>
  <si>
    <t>ec169d6a-f550-4be3-a3f2-11477524eabf</t>
  </si>
  <si>
    <t>368c7fc1-c3eb-4873-9921-666cb05389a1</t>
  </si>
  <si>
    <t>2e40844c-3107-4913-89f7-84d4e3e04c3c</t>
  </si>
  <si>
    <t>aa643d36-5a4c-47c0-95dc-3ba49d9b6eab</t>
  </si>
  <si>
    <t>a9a4a451-90d3-4ff6-8708-452113d9ccf7</t>
  </si>
  <si>
    <t>ca95ef2a-5129-40f4-acbc-2ced25940032</t>
  </si>
  <si>
    <t>6020bf05-4e8a-4307-bdce-8c911390f95f</t>
  </si>
  <si>
    <t>a474b1fe-7ba1-4a10-9e85-8810ee62f256</t>
  </si>
  <si>
    <t>c59443f8-60e3-4b7d-850d-e97ae474390b</t>
  </si>
  <si>
    <t>519c09db-250b-4d8c-9ec7-cba44acb1a5e</t>
  </si>
  <si>
    <t>beeb2f9d-1525-4da4-95e1-f3479c686e01</t>
  </si>
  <si>
    <t>cece9442-3b0d-4331-9a34-3b003d504eef</t>
  </si>
  <si>
    <t>60314574-b114-43ab-95ff-d76dde212f53</t>
  </si>
  <si>
    <t>f608acbe-ccef-4161-b46a-5a6f6a46a3f3</t>
  </si>
  <si>
    <t>982d4763-54b0-45e9-a831-83174dae264c</t>
  </si>
  <si>
    <t>0777d361-7c2f-4724-b117-46a5819363ab</t>
  </si>
  <si>
    <t>6d9c50da-d084-43c7-ab24-309dd01343ff</t>
  </si>
  <si>
    <t>f12ede12-f495-449b-a6d6-166f2e40670f</t>
  </si>
  <si>
    <t>5b6f79f4-1452-4a61-b654-37154ba78a28</t>
  </si>
  <si>
    <t>7611112c-90de-4578-a12d-e86085125109</t>
  </si>
  <si>
    <t>f1500611-82a6-42d8-9d64-8a4c072cd14c</t>
  </si>
  <si>
    <t>1495d899-6e03-4e9f-881b-67bbb88409cf</t>
  </si>
  <si>
    <t>2e7068ce-3b02-4137-8667-7c59cf0c7c42</t>
  </si>
  <si>
    <t>4228a9ac-e6f1-46df-9584-32a1e4f3560b</t>
  </si>
  <si>
    <t>651a0adf-d7d4-4bff-8eb1-f5f0c1957f0b</t>
  </si>
  <si>
    <t>0cd47890-a746-40ea-930f-9994e27325d6</t>
  </si>
  <si>
    <t>4fc42801-8d4b-4e0e-981f-cc530392b510</t>
  </si>
  <si>
    <t>b83c486d-0139-4d87-9147-d4fbb2fe662d</t>
  </si>
  <si>
    <t>4dee72ed-10d3-4b38-af25-ed6a5987cf9c</t>
  </si>
  <si>
    <t>50050fea-4904-4f14-9eaf-6e4439bc7c13</t>
  </si>
  <si>
    <t>e5888d86-879e-4bf3-9088-80c956e4ab2a</t>
  </si>
  <si>
    <t>d7f6e242-dc63-44fa-a1c9-0974610220a5</t>
  </si>
  <si>
    <t>e6965b82-8ace-4ea7-8762-b5f3c3fa31d3</t>
  </si>
  <si>
    <t>e3c095a4-ebb8-456e-b637-59dbcc46b6db</t>
  </si>
  <si>
    <t>af344a57-c9d9-4996-924c-a195c7df1b51</t>
  </si>
  <si>
    <t>f041249b-1804-4b3b-93a8-0ac58cdc1279</t>
  </si>
  <si>
    <t>75663aea-7630-497a-b446-9fd80fc00e92</t>
  </si>
  <si>
    <t>fc911b5c-bb9b-4099-bd2e-59dbcb81a08c</t>
  </si>
  <si>
    <t>5218f016-b8ac-48e0-ab34-2e2f4736512f</t>
  </si>
  <si>
    <t>1b106229-5b51-42d8-9016-91585ce9f816</t>
  </si>
  <si>
    <t>49b8d50c-ac6a-41f1-9690-f90cf559c4a7</t>
  </si>
  <si>
    <t>4c2b88c0-bccc-45e7-9ca1-cef61063755a</t>
  </si>
  <si>
    <t>df785e02-2b5d-416b-8824-3a15de9508a6</t>
  </si>
  <si>
    <t>4663e8c5-8ef5-414f-a883-48fb7d2340ac</t>
  </si>
  <si>
    <t>b504c272-563a-4489-8e25-f4e1a7959094</t>
  </si>
  <si>
    <t>f5fe615d-5269-47f0-aedb-f741bd2b337d</t>
  </si>
  <si>
    <t>82ddd7e2-6df6-4d5a-895f-53ea7d4afcfa</t>
  </si>
  <si>
    <t>2907c391-0080-48f5-8b99-0db1026f710e</t>
  </si>
  <si>
    <t>7d0b2120-833b-4a5b-a99f-2da57ce7dfb5</t>
  </si>
  <si>
    <t>9f870ac9-260d-4cbe-9be5-d78c75581e2d</t>
  </si>
  <si>
    <t>4424cca0-787a-4f0d-bf82-f04ed09c7971</t>
  </si>
  <si>
    <t>de160bf8-4a70-4eec-bb6d-02414197e624</t>
  </si>
  <si>
    <t>78be8975-ce45-48a6-8e37-0fc3afc9fb4a</t>
  </si>
  <si>
    <t>cc9484fa-9fa6-4ddb-930e-cd4f2c577bd9</t>
  </si>
  <si>
    <t>b67a927c-a2c4-4fc3-a3e2-c63ebf716e28</t>
  </si>
  <si>
    <t>df6c1120-7d00-40ba-bc42-e0b108ee662a</t>
  </si>
  <si>
    <t>94ffdf64-af93-4140-86e5-c07e99db44b8</t>
  </si>
  <si>
    <t>04cd26bd-9bba-4e08-97b0-01e84eaff2ff</t>
  </si>
  <si>
    <t>2276f70f-5a45-406e-8b26-49f064cb8705</t>
  </si>
  <si>
    <t>31395eb4-8f52-40f5-866e-edb925d308e9</t>
  </si>
  <si>
    <t>f19aaa00-f337-4174-ba14-a2a39dd6ebbf</t>
  </si>
  <si>
    <t>4b388486-32c8-4724-84f2-b988179f36c5</t>
  </si>
  <si>
    <t>8086a40a-399b-4b28-bccc-9b1eb0b6cdb4</t>
  </si>
  <si>
    <t>00161c15-de65-4a27-a537-e82f631b6293</t>
  </si>
  <si>
    <t>248eb722-9d02-45e4-a5bb-76bb999faa09</t>
  </si>
  <si>
    <t>908ae0b9-8f33-475b-b45d-cb7deb792c13</t>
  </si>
  <si>
    <t>1b3e660c-9552-47de-be44-0b257b576a08</t>
  </si>
  <si>
    <t>0ed6b09e-4329-4d2a-837b-2aad4796cd3a</t>
  </si>
  <si>
    <t>8915923c-85d7-4992-bf79-ccf41535ed70</t>
  </si>
  <si>
    <t>5edc1f75-d9c4-46f2-8610-b9979c73188d</t>
  </si>
  <si>
    <t>e6840b80-49f6-4c27-9334-12f318cc1e58</t>
  </si>
  <si>
    <t>b5d04277-3745-40b5-84a2-7e20cbc7d8ba</t>
  </si>
  <si>
    <t>487bb774-9bb9-447d-8474-f9c837637f63</t>
  </si>
  <si>
    <t>20fe4b1c-95fa-4be3-9fb0-c6fe2113b182</t>
  </si>
  <si>
    <t>145861bf-c090-4f99-a26e-d87d758c279e</t>
  </si>
  <si>
    <t>93c0ea81-0ea5-4ed9-86d0-32ec54896771</t>
  </si>
  <si>
    <t>f5e77f1a-fdb1-42fa-8efd-06f6a33b4cde</t>
  </si>
  <si>
    <t>82d29e04-48cf-4cb2-9b83-8e762d5eb1c1</t>
  </si>
  <si>
    <t>10c08e57-d0b1-4811-8282-9fcc6413468e</t>
  </si>
  <si>
    <t>b0cbd753-5b70-44bb-91c5-4cf0482d7aaa</t>
  </si>
  <si>
    <t>857b4c36-fa6f-4bcb-834c-bf751c1c16ad</t>
  </si>
  <si>
    <t>2f77a370-1c48-455c-bfae-e3a750559cde</t>
  </si>
  <si>
    <t>9aea6a3a-98de-46b4-8a86-4a4984363796</t>
  </si>
  <si>
    <t>201bf821-143e-4b6b-a8fd-0f51ad08eb4b</t>
  </si>
  <si>
    <t>09a4f827-036c-4827-8232-ea44df7c0e46</t>
  </si>
  <si>
    <t>0df8bc26-9343-428a-a8ae-2b70779c49a2</t>
  </si>
  <si>
    <t>395586d7-5c4f-4a32-8bf1-375c8c15ea8c</t>
  </si>
  <si>
    <t>baa965e6-a1f5-44ce-8faa-2dfe651a9060</t>
  </si>
  <si>
    <t>245cbce6-b625-4d30-817d-03d9d75f03a4</t>
  </si>
  <si>
    <t>6bb61ea1-98fd-4659-966b-d72009d2f9c9</t>
  </si>
  <si>
    <t>1b56823a-1f42-43ef-9295-a587f2eb9e78</t>
  </si>
  <si>
    <t>434eb410-3c92-4408-abb1-9d5767257027</t>
  </si>
  <si>
    <t>01aa0e7e-b281-4ffe-9f44-59dfe45d2296</t>
  </si>
  <si>
    <t>572595d2-1b27-4a6e-9746-a84a340f6a1a</t>
  </si>
  <si>
    <t>0d6cd269-38d3-4bb6-9b39-e724b2299d9b</t>
  </si>
  <si>
    <t>3e5c8743-fa36-4f05-b207-6a475315c5b6</t>
  </si>
  <si>
    <t>d115c5db-8e76-4f4f-9fdd-17168c69c9bb</t>
  </si>
  <si>
    <t>24ef9aed-ab90-41bf-bf90-88d17210d1b2</t>
  </si>
  <si>
    <t>Troca de Pontos StreamElements</t>
  </si>
  <si>
    <t>streamelements</t>
  </si>
  <si>
    <t>aeeaa70c-3849-49e9-b104-c44c9a371a80</t>
  </si>
  <si>
    <t>1b8fe896-03ca-4c7b-9d10-54d89adb2682</t>
  </si>
  <si>
    <t>79eac19c-774a-449b-b100-497dbd49097c</t>
  </si>
  <si>
    <t>ab0fcafa-48d6-4b35-9ac2-058972785d51</t>
  </si>
  <si>
    <t>1cd31d33-7b05-4e9b-9776-cec770be61fa</t>
  </si>
  <si>
    <t>1cc8b1e5-28de-46d6-ac52-c1e2d7438753</t>
  </si>
  <si>
    <t>87db0c59-8a3d-420d-990f-bf6a38f5fdb1</t>
  </si>
  <si>
    <t>d943f4c8-0494-4dad-982a-7590d8d18b15</t>
  </si>
  <si>
    <t>1370597d-57dc-46ae-9d2f-ac6e4a285c81</t>
  </si>
  <si>
    <t>277eff6b-0b55-4c07-87cd-b2e7781e392d</t>
  </si>
  <si>
    <t>e579361a-1a92-4c02-b864-c84cc2c09e1a</t>
  </si>
  <si>
    <t>90c4b131-df30-4be0-bced-6fd7fee9174c</t>
  </si>
  <si>
    <t>1863a0ac-5108-4441-b537-d71204c3dd20</t>
  </si>
  <si>
    <t>a7f9ccb8-b073-4366-9512-f89c236cbfd4</t>
  </si>
  <si>
    <t>b137346e-f7a3-4e35-a9cb-cc7436e9a4da</t>
  </si>
  <si>
    <t>490b919d-09ac-43f1-a637-aab7a5c978db</t>
  </si>
  <si>
    <t>c95c8b7e-e5f6-4687-b2ad-3185cc48dfff</t>
  </si>
  <si>
    <t>28e0518c-2e2b-4fcd-a171-8ca438ec500c</t>
  </si>
  <si>
    <t>c06e371c-b9e9-4f44-b4a4-c2c3eac28150</t>
  </si>
  <si>
    <t>c9db4e56-2010-4100-83d7-deec037b9ef6</t>
  </si>
  <si>
    <t>f2162724-c84e-4934-aee9-91893457cd21</t>
  </si>
  <si>
    <t>870b6f32-d9ac-453e-8d7a-cda153af6b55</t>
  </si>
  <si>
    <t>7823f29b-925a-4060-881d-5937b366c9ba</t>
  </si>
  <si>
    <t>8b7cc77d-d3ac-40c1-98fa-eee4f8f4ee43</t>
  </si>
  <si>
    <t>7df60476-b880-485a-9430-ededf50a9bbb</t>
  </si>
  <si>
    <t>a7b165f2-3e52-46da-9243-011b636bf193</t>
  </si>
  <si>
    <t>bd0ccd8d-87a0-4aa7-8f0d-31276c9b9b23</t>
  </si>
  <si>
    <t>488b9ace-6982-4966-8f44-36f09c32bc3f</t>
  </si>
  <si>
    <t>4f6d53c8-7501-4fb4-9dd9-009c12c8f263</t>
  </si>
  <si>
    <t>c6ccef1b-3929-455e-9adf-98faa807d27e</t>
  </si>
  <si>
    <t>175968a3-29d3-4a46-9a4a-d7bffa05a7fd</t>
  </si>
  <si>
    <t>db697f86-c191-4f1f-a1f1-318d6e1cab7e</t>
  </si>
  <si>
    <t>7fd7a720-f2e3-42e7-b816-b2ff778b7da5</t>
  </si>
  <si>
    <t>8fe78915-a37b-46f2-8e1b-50cb1bd69d4b</t>
  </si>
  <si>
    <t>fa417551-d9cb-40e0-93eb-5649feb8000b</t>
  </si>
  <si>
    <t>e3c6c7ec-2aec-41c7-81e9-bac62dcde6d4</t>
  </si>
  <si>
    <t>f5d7c8a4-bdaa-45fc-b816-4d39585338c5</t>
  </si>
  <si>
    <t>a730b34a-8e09-47ba-b066-20809139595e</t>
  </si>
  <si>
    <t>2bf2aae6-9dd1-47b9-804e-df5dc49b2d39</t>
  </si>
  <si>
    <t>0f9dc9ca-94e7-4389-bb45-08453aa09120</t>
  </si>
  <si>
    <t>f2352c6e-4564-4c3d-bc16-44149d9438dd</t>
  </si>
  <si>
    <t>fe58b66c-64db-44fd-b8cb-8966aeac3bd3</t>
  </si>
  <si>
    <t>f677b861-ee97-4f5d-94e2-7182ce78be34</t>
  </si>
  <si>
    <t>165ed94f-8375-4591-aece-aaf0a31cc364</t>
  </si>
  <si>
    <t>5acb7952-fd75-4f9b-89d4-99ebaf7999d3</t>
  </si>
  <si>
    <t>824b5fd7-086d-4886-a417-15dff8307319</t>
  </si>
  <si>
    <t>ec18de9f-131b-44d4-9b00-ece55f4ba142</t>
  </si>
  <si>
    <t>dd9915da-c2e4-4b92-98a0-3769fc93c34f</t>
  </si>
  <si>
    <t>2f4cabe2-b303-4230-b8e4-6afcd5ecab95</t>
  </si>
  <si>
    <t>55c0bea1-c83a-4bfb-add1-8e7d45e6dd81</t>
  </si>
  <si>
    <t>90311079-35a3-4be5-8d0a-bb5e017cae1e</t>
  </si>
  <si>
    <t>94d3a638-fc8b-413e-9f61-3cdc8e62e486</t>
  </si>
  <si>
    <t>1cfdb357-3b12-4815-b4a8-655aa1e69b20</t>
  </si>
  <si>
    <t>fc2c6b63-e92e-487d-b772-73343f9d662f</t>
  </si>
  <si>
    <t>a624d4cd-56f5-4029-b0db-360315f264ca</t>
  </si>
  <si>
    <t>3fc22625-bbce-4bd8-bf04-563189720e38</t>
  </si>
  <si>
    <t>c159ccfe-b791-4678-ae3b-94f0f4f403d0</t>
  </si>
  <si>
    <t>af4c1efa-6ca0-4dd8-aa84-9751c2805d4b</t>
  </si>
  <si>
    <t>75dd7cf0-32d2-4df6-82a1-4b4246f1ee12</t>
  </si>
  <si>
    <t>589238b7-47c3-40a0-be93-ad27d5209ffa</t>
  </si>
  <si>
    <t>738825a4-6b94-42cb-869c-f87f22380faa</t>
  </si>
  <si>
    <t>10ab1778-aa3b-4982-bbaf-76dbc453a1d9</t>
  </si>
  <si>
    <t>2d228697-7f11-4a40-a7a8-16ee5e1bc1a9</t>
  </si>
  <si>
    <t>688c5a92-1536-4432-905f-36f7e57c90be</t>
  </si>
  <si>
    <t>9c1bda79-80dc-462a-8038-56e8564eeef3</t>
  </si>
  <si>
    <t>c8d169b6-111c-492c-8718-d74a005799c9</t>
  </si>
  <si>
    <t>8ed8d0a1-0af9-41b9-a5e5-c8b63835b5fd</t>
  </si>
  <si>
    <t>de55f052-155b-4cdb-a598-2e340b346054</t>
  </si>
  <si>
    <t>2b02e868-8e86-4ecc-8e0b-e92d0bce3114</t>
  </si>
  <si>
    <t>e9241cc4-0355-4bef-af0d-027417aae893</t>
  </si>
  <si>
    <t>3d737366-e13d-4517-a815-db4f3490bc35</t>
  </si>
  <si>
    <t>593aa35b-44b2-4d61-8108-0f8ec56ec65f</t>
  </si>
  <si>
    <t>8061fb7c-5c6c-4a04-98e7-442237f0b7dc</t>
  </si>
  <si>
    <t>d478d14c-5a0d-43b0-b9c3-e95ccc10c74f</t>
  </si>
  <si>
    <t>b397ca43-0685-412f-91dd-9e597597f8f1</t>
  </si>
  <si>
    <t>b0bc8e4a-e7fe-455e-8d82-d2568cb90107</t>
  </si>
  <si>
    <t>1a35c372-ebc0-4f01-bad7-e1bf98da2194</t>
  </si>
  <si>
    <t>5ae0871a-e31d-4003-8c1a-e181dab54036</t>
  </si>
  <si>
    <t>1c7fdd98-6375-430a-9c5c-cec33dfe1839</t>
  </si>
  <si>
    <t>d55d1e73-afb4-4f01-9948-40139a0b4a19</t>
  </si>
  <si>
    <t>415d7edd-34a0-4b4e-bdfd-c8e54b0379a0</t>
  </si>
  <si>
    <t>6379f94c-0086-42a8-8575-59d182cd2cc7</t>
  </si>
  <si>
    <t>65665ac7-ab31-45ba-9b24-618d70a6c8b2</t>
  </si>
  <si>
    <t>5e382ad2-d187-402a-b7e1-544a903518bf</t>
  </si>
  <si>
    <t>e2bb1743-c09d-4a05-9f3d-937790ca99f6</t>
  </si>
  <si>
    <t>f8656745-b647-4c83-a57d-0f547c7e0289</t>
  </si>
  <si>
    <t>85501625-22e1-4194-844f-602d859648ba</t>
  </si>
  <si>
    <t>b8585fb7-9338-4f00-992a-07cf857e6e14</t>
  </si>
  <si>
    <t>Airflow Lover</t>
  </si>
  <si>
    <t>lovers</t>
  </si>
  <si>
    <t>f1967a90-b8c6-4a47-a10c-902b02eb1e08</t>
  </si>
  <si>
    <t>f29dc03d-bafe-4c1a-b96e-590edd5a1607</t>
  </si>
  <si>
    <t>c2fadcff-08f8-45f6-a568-c1660b2a5358</t>
  </si>
  <si>
    <t>3b18c482-a27d-4daf-a952-f09a9f6a9690</t>
  </si>
  <si>
    <t>64343fda-f940-4733-9cda-49d3e14f0362</t>
  </si>
  <si>
    <t>2e5c54f0-4213-45b4-8199-06eed6c67683</t>
  </si>
  <si>
    <t>ac065e13-abb8-4df6-8d7e-0977ea5dce2c</t>
  </si>
  <si>
    <t>c4e63ea3-7388-4adf-b915-9b7af3c58c51</t>
  </si>
  <si>
    <t>936ac365-b340-41e9-8c07-b1652cdf950a</t>
  </si>
  <si>
    <t>7bdba15b-8180-449b-8307-5e82dbb8726d</t>
  </si>
  <si>
    <t>9289c97b-071e-4dda-9d48-dd5464cb6a65</t>
  </si>
  <si>
    <t>6343db4b-db29-4bab-b1f1-9c9357885d5c</t>
  </si>
  <si>
    <t>a7236ec1-41ce-4230-9efe-7b664c63dcb9</t>
  </si>
  <si>
    <t>e84fe66e-b1db-46ac-b2d8-d535afabff99</t>
  </si>
  <si>
    <t>f700cbe5-25ab-4bf6-a9a3-2484dc5c1f5d</t>
  </si>
  <si>
    <t>099568ee-53d8-4533-807e-01835f3d01c5</t>
  </si>
  <si>
    <t>4d59f00b-063b-4b31-8f07-741a5850479f</t>
  </si>
  <si>
    <t>b6e80b3b-29cf-49ee-84f5-2a9a0b18dd0d</t>
  </si>
  <si>
    <t>8c3012e9-bc15-4c60-bbc8-a20e6ccacf9d</t>
  </si>
  <si>
    <t>cacfc5a8-740a-4f22-a06c-57d6f63f18a0</t>
  </si>
  <si>
    <t>69d6e248-e8ce-47ca-9296-fc3cc5d0eb62</t>
  </si>
  <si>
    <t>b416af01-f2ff-4545-9508-6f5268d10e4f</t>
  </si>
  <si>
    <t>677bd20c-26dd-4765-b00d-a61b2b789b2a</t>
  </si>
  <si>
    <t>dc9a180b-42cc-4f24-846e-8fa1176c0ccf</t>
  </si>
  <si>
    <t>7d3d942c-d7e6-474e-aa0d-a8f3f0f9ff4d</t>
  </si>
  <si>
    <t>e24aa790-d42a-4fbf-b953-dfb797acbf50</t>
  </si>
  <si>
    <t>1d938e57-12ad-41c8-a4de-8866969e903e</t>
  </si>
  <si>
    <t>204d06e9-e182-45ff-9bcd-a617394cf4e4</t>
  </si>
  <si>
    <t>d8515571-d9ba-4af3-abd8-52b91996fd92</t>
  </si>
  <si>
    <t>c1eab27c-5ce3-4b54-8421-9a6761a7478e</t>
  </si>
  <si>
    <t>41051852-1fbb-4918-8276-114d594a767f</t>
  </si>
  <si>
    <t>6bc87a6e-2db9-403a-b6c6-5a3f44da0ec1</t>
  </si>
  <si>
    <t>b7649f9c-ee77-4f85-b3f1-8c9c2828419b</t>
  </si>
  <si>
    <t>3c3b4c12-34e0-4a1f-9acf-796ad8c2bbde</t>
  </si>
  <si>
    <t>45b06413-9293-453f-ba4a-c7d91beac683</t>
  </si>
  <si>
    <t>3b6b64c1-2c55-4690-8136-994458d297f7</t>
  </si>
  <si>
    <t>47f47fa0-33f8-4801-81da-875af6ad72f1</t>
  </si>
  <si>
    <t>6400fd1a-9c7d-4724-9613-0aea017a2d20</t>
  </si>
  <si>
    <t>1a1c24c6-6827-49ec-a30a-158884bc1561</t>
  </si>
  <si>
    <t>0d0eb321-a401-4fb1-a3e9-e8146116d50c</t>
  </si>
  <si>
    <t>eb400bc6-5296-4155-9533-dc29f94d7137</t>
  </si>
  <si>
    <t>0fd403d3-60b6-47f2-a1e2-e6df37b49184</t>
  </si>
  <si>
    <t>869612b8-e4a4-414e-93e2-a4f79081ee60</t>
  </si>
  <si>
    <t>337bf483-3a24-4e9a-afa5-6fbc10c155d0</t>
  </si>
  <si>
    <t>cd8d754e-8ef7-41f8-b8a3-c0b77be77e7a</t>
  </si>
  <si>
    <t>aaf41702-ea41-4a31-a63f-664e328c5c25</t>
  </si>
  <si>
    <t>7a189025-a45c-4229-b624-961c9a81ab2a</t>
  </si>
  <si>
    <t>7dbd163a-1f88-4d39-b94c-32856fd48021</t>
  </si>
  <si>
    <t>8d9d0924-7f22-472f-a806-d41671fe971a</t>
  </si>
  <si>
    <t>2549b3b3-3459-4226-a9fb-7c975821ad1d</t>
  </si>
  <si>
    <t>852508fc-89da-405b-bd71-4264be44831b</t>
  </si>
  <si>
    <t>4d46f353-8271-4929-904f-2756de2c4de6</t>
  </si>
  <si>
    <t>fe07329c-87f5-43d2-8bb8-23ed68868cb3</t>
  </si>
  <si>
    <t>c6f88730-21f7-44e1-a1be-e756a7e4891e</t>
  </si>
  <si>
    <t>dfa4b373-d4d7-41ad-ab95-182bb052f008</t>
  </si>
  <si>
    <t>269280cc-5886-47a1-adb5-6fb5b44e082b</t>
  </si>
  <si>
    <t>42d0ff51-fafd-46f2-bded-7e493aab9c75</t>
  </si>
  <si>
    <t>ee3e3092-754f-4ee5-a807-1d0b43956946</t>
  </si>
  <si>
    <t>ae534c31-fad9-479e-8b8c-f816c28a6112</t>
  </si>
  <si>
    <t>06f7762f-f566-4684-8372-c6b2eacc26b0</t>
  </si>
  <si>
    <t>f7abf1a9-2fac-4502-9274-791a4c9b3e3b</t>
  </si>
  <si>
    <t>fe730909-d2b1-42ee-9923-d3a1bae5cf62</t>
  </si>
  <si>
    <t>e40a3197-2cd9-45e1-8c03-e0469498749b</t>
  </si>
  <si>
    <t>abdab1c4-5f2f-40b7-b35a-d9a0e2fc3c1d</t>
  </si>
  <si>
    <t>eda78336-e758-41d5-8530-151932a9529f</t>
  </si>
  <si>
    <t>bd5ccc4e-56dd-4f48-a703-5befe9b3eec6</t>
  </si>
  <si>
    <t>4b49f3d1-d81b-424b-a8dd-432473b6ecdf</t>
  </si>
  <si>
    <t>184a55f7-dd5a-4a63-9636-700f8a14987a</t>
  </si>
  <si>
    <t>4cceae6c-e864-4afe-9bd6-d237fb456ad7</t>
  </si>
  <si>
    <t>603fcbc5-7e99-4d42-b9c7-200209b5dc64</t>
  </si>
  <si>
    <t>2755f03c-5104-4207-92be-cb2cc74498ab</t>
  </si>
  <si>
    <t>29ffb030-c4a0-413e-b50a-5f5a70201f32</t>
  </si>
  <si>
    <t>8c946b88-ca6d-4897-a643-52865034b54d</t>
  </si>
  <si>
    <t>9430a69b-ff1f-486f-ad34-0ecb33d747b3</t>
  </si>
  <si>
    <t>87fda0ca-5fcd-4bc9-960d-3fed942b09e1</t>
  </si>
  <si>
    <t>d080438f-e73d-45bc-8992-3d6a18851a8f</t>
  </si>
  <si>
    <t>aa772091-2be6-45aa-a88a-f7749899df2a</t>
  </si>
  <si>
    <t>9d63dc2c-2d22-48e8-a7eb-1726dfce2120</t>
  </si>
  <si>
    <t>d72bdaab-8e63-4914-a0ab-2068e5440de9</t>
  </si>
  <si>
    <t>cdf3b101-158d-43f8-9b7d-914cab7d0866</t>
  </si>
  <si>
    <t>Venda de Item: 7 - Capacete de Ferro (400)</t>
  </si>
  <si>
    <t>87dc5395-fcf3-4e74-8eba-99a2b02fede6</t>
  </si>
  <si>
    <t>ea5e6c71-7e1c-4632-b4f7-13f0be2181d4</t>
  </si>
  <si>
    <t>de956b97-17e5-4476-801b-c1bfcb300fe3</t>
  </si>
  <si>
    <t>61563b0b-911e-4f4a-a157-d2093d7fdd6b</t>
  </si>
  <si>
    <t>4a96e6f3-9d3b-47b1-8441-eceeb156c23c</t>
  </si>
  <si>
    <t>854fdccd-249a-4141-9e51-55693a49ec2b</t>
  </si>
  <si>
    <t>bb613352-bc9c-4f65-9b10-e0aa47b00297</t>
  </si>
  <si>
    <t>01f2e6ea-4fc4-4eb3-94aa-3f36109a9787</t>
  </si>
  <si>
    <t>7ebed877-12de-49cd-a7c4-f0bed6290999</t>
  </si>
  <si>
    <t>506c6593-265a-4302-af0c-e791c9c55852</t>
  </si>
  <si>
    <t>80ac0f97-2b95-48be-b5b2-1272980f47e9</t>
  </si>
  <si>
    <t>f8c12195-0aee-4dda-bd38-6f39c0b4c129</t>
  </si>
  <si>
    <t>296bd7e4-6f93-477b-9371-cefaf9b7d964</t>
  </si>
  <si>
    <t>60b851ed-86e6-4c45-b180-db83435a8682</t>
  </si>
  <si>
    <t>30cd4ef3-206c-40a9-8287-159f6f62b2ef</t>
  </si>
  <si>
    <t>9bc28cff-e339-4ea2-ba80-d7fcb85c553a</t>
  </si>
  <si>
    <t>1526dcf6-a5ef-4259-9ca1-4aec19c71aae</t>
  </si>
  <si>
    <t>95c51a40-d389-461a-881f-a4334e5d8896</t>
  </si>
  <si>
    <t>ba4e76b9-1c32-4201-bae6-0cc5268b7f58</t>
  </si>
  <si>
    <t>ddabebdf-f1a2-41c2-9b52-32ed74d87b5c</t>
  </si>
  <si>
    <t>78616e5c-6326-4d86-8436-3ee940ef95bd</t>
  </si>
  <si>
    <t>6d7f42b0-171c-4518-b404-54d8a6534597</t>
  </si>
  <si>
    <t>fcda54f6-b9e9-41cf-b255-0594d9947d1b</t>
  </si>
  <si>
    <t>2fd38797-24e9-4bdd-8988-2960d421c6a1</t>
  </si>
  <si>
    <t>79d9729d-ab2b-42be-a9ec-907b62c83a39</t>
  </si>
  <si>
    <t>e116bb34-0356-4c30-89b0-f62dd736be00</t>
  </si>
  <si>
    <t>042e0d24-556e-4bd7-a144-85498aa8fe03</t>
  </si>
  <si>
    <t>a1038d67-08de-4957-ac9d-f855117f96d2</t>
  </si>
  <si>
    <t>6d95f17c-96c2-45b0-bcd2-344cecf37fae</t>
  </si>
  <si>
    <t>efc4b288-a524-4805-af44-efa3c7783fb1</t>
  </si>
  <si>
    <t>53d1f08c-caed-4b1f-a939-0762731b86d9</t>
  </si>
  <si>
    <t>7c1b9fe5-df73-414f-8164-fd3ccb0c2ec0</t>
  </si>
  <si>
    <t>ca9c81b8-c9f3-489c-8b7c-1cbb2bf90928</t>
  </si>
  <si>
    <t>8867d74a-e69c-45eb-b364-8625fb09c000</t>
  </si>
  <si>
    <t>564ab6da-2ad3-4c5f-9e59-60de8d89fbcc</t>
  </si>
  <si>
    <t>e9419fb5-cba5-4430-96b8-ceaeee84106c</t>
  </si>
  <si>
    <t>c6ff7b5e-2480-4770-a6ec-a6edac1ce7c4</t>
  </si>
  <si>
    <t>1b3201aa-69e7-46dc-af0a-bfc63b211cd8</t>
  </si>
  <si>
    <t>ed84a208-e90a-4372-bc4c-be0e0bb4e8a4</t>
  </si>
  <si>
    <t>2c038f92-d9e1-4899-8e55-6b0920eca14b</t>
  </si>
  <si>
    <t>ac9687c2-b8e9-4903-8006-10f16439bcbb</t>
  </si>
  <si>
    <t>f2d7fb4c-3328-4c39-b913-db327bad3744</t>
  </si>
  <si>
    <t>dcac933b-7639-49ee-9dce-d1f388fbfc7b</t>
  </si>
  <si>
    <t>c61eb6bf-b018-4b74-8fa6-d9110ba62c1d</t>
  </si>
  <si>
    <t>d4f0506f-2eac-4cd0-be5c-f0b243adfda8</t>
  </si>
  <si>
    <t>d4098100-85e6-4d14-9587-ee044c58e2a3</t>
  </si>
  <si>
    <t>722e2a3e-1894-4002-9e32-aa5a714506ea</t>
  </si>
  <si>
    <t>dbf6cda5-dbe9-41bf-9d37-860f545aa74d</t>
  </si>
  <si>
    <t>768a5034-59ef-4509-9510-da82caf12d4f</t>
  </si>
  <si>
    <t>1481a62f-5164-4ee2-ac7a-de60b0903ac6</t>
  </si>
  <si>
    <t>6195981e-1251-42ea-9e8d-9047c939ce18</t>
  </si>
  <si>
    <t>0f245d9b-135f-4942-84c5-d98d31a808ec</t>
  </si>
  <si>
    <t>a252e634-aa26-4774-ad4a-510075290a96</t>
  </si>
  <si>
    <t>9d74b865-652e-4227-b7c4-9664c64d4f87</t>
  </si>
  <si>
    <t>501a2e74-244a-4fe1-993c-eae8286f1a80</t>
  </si>
  <si>
    <t>17a83399-e966-4e87-8718-dac0af8912d4</t>
  </si>
  <si>
    <t>4c221340-f7e8-4f5d-ac07-30537bc5ac02</t>
  </si>
  <si>
    <t>5be3b745-b5a5-4008-bfba-2af99c47cbe8</t>
  </si>
  <si>
    <t>6c588570-78ad-489f-b454-1f1238fa65a2</t>
  </si>
  <si>
    <t>21c630c4-3099-4a7b-8f8a-4579c1abdca7</t>
  </si>
  <si>
    <t>76ebb97e-f43f-4b71-af4d-3b36afde0d7d</t>
  </si>
  <si>
    <t>3800aa36-34c6-4b41-a8a4-5b32f09a7648</t>
  </si>
  <si>
    <t>daac32c8-8753-475c-8322-ace2177cc03c</t>
  </si>
  <si>
    <t>f3b847fe-cef8-4b6f-836a-cee46e96d46a</t>
  </si>
  <si>
    <t>e92f8454-9772-4a21-851d-6311bc39b444</t>
  </si>
  <si>
    <t>0375a135-e973-49a6-89f6-dfbca84dcd17</t>
  </si>
  <si>
    <t>1ea2b4b2-b53d-4ce2-a3bf-cfa783909e6c</t>
  </si>
  <si>
    <t>543ed67e-c59c-4633-b5a9-5ba41c7a4bd6</t>
  </si>
  <si>
    <t>c7b05023-99d1-49c7-8b43-37b4ff5a8d25</t>
  </si>
  <si>
    <t>2615a270-a746-4c42-9931-4b61d4c3a534</t>
  </si>
  <si>
    <t>f9f25b59-4a80-4dd8-85a9-b377c5ee5fd8</t>
  </si>
  <si>
    <t>57a6cea5-9444-432b-89ad-4159e8e6cfb4</t>
  </si>
  <si>
    <t>f0dfb5e8-1b16-4c37-95c2-bd0078996f33</t>
  </si>
  <si>
    <t>aaf06c26-d6c1-466a-a643-f3bf605828c3</t>
  </si>
  <si>
    <t>062b1db6-3cdc-4b78-adac-61870f2d9e40</t>
  </si>
  <si>
    <t>eb54395b-ddd6-49f8-a58b-0f8c1789819c</t>
  </si>
  <si>
    <t>112f8fc6-69c2-4e6f-a522-85df722c6d84</t>
  </si>
  <si>
    <t>9abfdab5-eadc-4b1a-9b96-9ea86596eab7</t>
  </si>
  <si>
    <t>a0d4117e-4217-40f7-bbcc-2d2ed3ae59cc</t>
  </si>
  <si>
    <t>45a78a62-9bbf-4b14-80fd-0dd3a9d6486a</t>
  </si>
  <si>
    <t>d9c94036-4671-42aa-a565-e5ac48e0ca1b</t>
  </si>
  <si>
    <t>68e4ddcf-8669-4183-8a12-73a780802917</t>
  </si>
  <si>
    <t>4a4720b8-9933-44d1-8baa-a94a86e409d9</t>
  </si>
  <si>
    <t>0287cd05-1efe-4ad9-b235-ea17e5f8ef9c</t>
  </si>
  <si>
    <t>d2d123a8-d5a6-48c3-a27c-2e35c4f6fc7c</t>
  </si>
  <si>
    <t>b5b7dbaf-fb75-4ae0-85bd-540d82e8a473</t>
  </si>
  <si>
    <t>16f25c0e-f879-4453-b5d4-efebabc2881b</t>
  </si>
  <si>
    <t>a4f7341c-1af5-43fb-860e-0a97f6630540</t>
  </si>
  <si>
    <t>503f9523-344a-496d-8f4d-b161e7005f17</t>
  </si>
  <si>
    <t>ee67bc9c-bfc2-4079-b224-a091ac7ec2f2</t>
  </si>
  <si>
    <t>fec938a2-4156-491f-a339-fd8dcb03d176</t>
  </si>
  <si>
    <t>967f20fd-7f4e-4cbb-be7a-6edb3199e8ae</t>
  </si>
  <si>
    <t>c51c54f3-60c9-43c4-b0f8-9954fc1c4685</t>
  </si>
  <si>
    <t>f727d5a3-b07b-435a-a268-660338e3c0e3</t>
  </si>
  <si>
    <t>a38db543-1d39-4450-96fd-de8378bcab1e</t>
  </si>
  <si>
    <t>51fd5789-a4a0-405f-82f8-96ef268a4831</t>
  </si>
  <si>
    <t>8c871383-e003-49f1-a735-3ff30feaced8</t>
  </si>
  <si>
    <t>8d86f053-91ab-44ed-aeb8-74cad60760b8</t>
  </si>
  <si>
    <t>e4fc2dd6-add7-4f71-8d24-e2c5dc22dc86</t>
  </si>
  <si>
    <t>28fef08d-1289-47c1-a6ec-e0591781dedb</t>
  </si>
  <si>
    <t>e8fb397c-2c04-4f16-9157-8e42a1c1b18d</t>
  </si>
  <si>
    <t>82a9340c-d2de-4b18-a558-612f80ac909e</t>
  </si>
  <si>
    <t>07f1c111-eb2f-4d20-a743-60e0c6aefed9</t>
  </si>
  <si>
    <t>c1aa36c7-5dc9-4c49-99fb-04fa269fbf0e</t>
  </si>
  <si>
    <t>db96ec5e-da23-4f69-bd74-99c99a81d0ac</t>
  </si>
  <si>
    <t>47e2b10b-467d-4dc7-8a34-4b7434814422</t>
  </si>
  <si>
    <t>c9a26cfd-dcf5-4428-b5fd-c65050fe1e86</t>
  </si>
  <si>
    <t>627ba2df-74a1-43ae-96b5-86de0a70932f</t>
  </si>
  <si>
    <t>f7bf266b-7519-4e60-85a7-3023744b9135</t>
  </si>
  <si>
    <t>61916658-0ffa-4bcc-9d19-3b7030f3c43a</t>
  </si>
  <si>
    <t>42d9095f-ad2f-4786-97d2-9842b879c949</t>
  </si>
  <si>
    <t>87c300f5-a7bb-4209-bd6b-d2afdd41ddc7</t>
  </si>
  <si>
    <t>f58c9493-985b-4ef7-8f6e-ba45479ecf1f</t>
  </si>
  <si>
    <t>144eac2a-b558-4a7d-92e1-ecdc0b3b5038</t>
  </si>
  <si>
    <t>bd5f441c-5926-42d3-ac09-cd349d4bd735</t>
  </si>
  <si>
    <t>5ca8eaf0-f556-4c77-9655-297165cc94ce</t>
  </si>
  <si>
    <t>d063b285-d7c5-4cf3-a046-afd9b11ac3be</t>
  </si>
  <si>
    <t>fee81dbe-945c-4d12-949c-3d0ea996d617</t>
  </si>
  <si>
    <t>61f0d6e1-f121-4f42-8433-142ad3bcfd26</t>
  </si>
  <si>
    <t>2c2003a0-0a3b-49ea-a6a1-12622f5f4ab0</t>
  </si>
  <si>
    <t>1c9b0e45-f406-4009-845d-42c637fdcd52</t>
  </si>
  <si>
    <t>0bff7922-62d4-4069-9e27-d96a054a4fa7</t>
  </si>
  <si>
    <t>2bc5bbc0-5b38-4a3c-8b76-c68007b5880a</t>
  </si>
  <si>
    <t>4afd7a4e-747a-46bf-b8e2-955551a4dbd8</t>
  </si>
  <si>
    <t>59ce5f57-08f3-4f8f-b994-0678df063e19</t>
  </si>
  <si>
    <t>956abf44-dfb7-4d0f-bfbe-0e695fd56480</t>
  </si>
  <si>
    <t>d21d41c3-777f-4c28-9751-a8324a6636e3</t>
  </si>
  <si>
    <t>f34bfc80-0580-4206-810d-1d954a97fa25</t>
  </si>
  <si>
    <t>eb692885-d060-4404-894e-11a55ad92cc5</t>
  </si>
  <si>
    <t>d9464c76-9d2d-42af-86a1-955880d98f5a</t>
  </si>
  <si>
    <t>06705c82-06b5-4515-a448-1e4436cd9634</t>
  </si>
  <si>
    <t>954283f2-6c36-4475-bf5e-f12dc8b24711</t>
  </si>
  <si>
    <t>b404e481-2293-46b4-a32c-3f111bf1f08f</t>
  </si>
  <si>
    <t>6e1bc660-02eb-49ac-aee6-592328504897</t>
  </si>
  <si>
    <t>6f650517-384a-4654-9779-76f618ef5bca</t>
  </si>
  <si>
    <t>a897067f-1d9b-4ff1-9fd5-ae5067b93aad</t>
  </si>
  <si>
    <t>9ede91a9-35a7-4b0b-9781-607eb6e34ebb</t>
  </si>
  <si>
    <t>82b7788b-9491-489a-9829-63db06d992dc</t>
  </si>
  <si>
    <t>b35bbe16-6f61-4f98-8073-d1984ff65ec5</t>
  </si>
  <si>
    <t>fd60694f-cc3e-47a0-98de-cf7bcfbcd2db</t>
  </si>
  <si>
    <t>a4e22eb9-d9d0-4cbe-8e93-bed101ba7268</t>
  </si>
  <si>
    <t>376e4145-69b1-4d00-80de-6c8c2054d145</t>
  </si>
  <si>
    <t>3e2a480c-5c0e-4fb1-a876-9505d79c799f</t>
  </si>
  <si>
    <t>b5410f08-26f7-4803-9f8e-a9e04c43a0d1</t>
  </si>
  <si>
    <t>ddb77c30-7320-4384-a96f-ea4a90442238</t>
  </si>
  <si>
    <t>ace46592-d454-43d8-863c-6fd085866e49</t>
  </si>
  <si>
    <t>8872ca69-1fd6-4fe3-935f-c3b895395f03</t>
  </si>
  <si>
    <t>3d5e89f4-3eb4-4ab5-be67-97478a07b7db</t>
  </si>
  <si>
    <t>32f416b5-446a-4c74-ab70-255c093d8d65</t>
  </si>
  <si>
    <t>329699ae-20f6-4c07-aa15-a71fac736e8b</t>
  </si>
  <si>
    <t>445f1775-76b8-4e0b-9004-e4082782596a</t>
  </si>
  <si>
    <t>fabde4de-e4a6-437f-bf78-cff9e3b6a0a3</t>
  </si>
  <si>
    <t>a53fc456-9dbf-4b84-b2ee-efdca155e8e7</t>
  </si>
  <si>
    <t>697396c0-502a-4ef6-9af7-dd08113a0409</t>
  </si>
  <si>
    <t>6cdc9fa5-ad34-44e0-addb-bfa813daa054</t>
  </si>
  <si>
    <t>4d12f02d-98cd-46da-b981-9cc402eceee7</t>
  </si>
  <si>
    <t>c1b572ab-c10a-42c2-a17b-9959d854a0a4</t>
  </si>
  <si>
    <t>1c76f43a-d5be-4419-afcb-170ee0d4c0e4</t>
  </si>
  <si>
    <t>78d5983c-31fb-4d22-8a00-5b89637bbbcf</t>
  </si>
  <si>
    <t>f5719706-915b-4bb1-b9be-c4acb3bd7837</t>
  </si>
  <si>
    <t>889b7482-ca6c-4588-8bbf-5571164945c9</t>
  </si>
  <si>
    <t>044e04ce-b721-4661-84a2-6095eb9ddd71</t>
  </si>
  <si>
    <t>1f5a6a0a-7fe4-42ca-9cb3-799a5e47c365</t>
  </si>
  <si>
    <t>982daeb5-9858-4885-907e-432b86486c29</t>
  </si>
  <si>
    <t>06a2718b-316b-4786-9310-3c7dcbae4339</t>
  </si>
  <si>
    <t>43f8a1d6-5a5c-49d1-a55f-5900749fca51</t>
  </si>
  <si>
    <t>11a4a81a-a59e-4b38-859e-5cf3217f37e6</t>
  </si>
  <si>
    <t>881edbd2-e8cc-4057-a00d-be93d8ddf514</t>
  </si>
  <si>
    <t>21943df7-272e-46ef-aeb7-933a6637bfd5</t>
  </si>
  <si>
    <t>5dc7a303-55ca-4934-8443-2f31362062d2</t>
  </si>
  <si>
    <t>7e27ae95-82cf-4bef-97be-8cfb220854bd</t>
  </si>
  <si>
    <t>40205d06-8064-48bc-8d71-fb03c296358d</t>
  </si>
  <si>
    <t>2ce95fa0-cc21-4642-bf76-65dfd920e84a</t>
  </si>
  <si>
    <t>de703a67-7954-4fa8-af53-5773bf9e63a5</t>
  </si>
  <si>
    <t>a8a7e465-f5a1-4dd9-9492-1b82f3890d5c</t>
  </si>
  <si>
    <t>e14a21ac-8e44-4133-994f-bd3ffe0976a4</t>
  </si>
  <si>
    <t>5c109f2f-8f6e-4e5b-b757-aad7ffd9e792</t>
  </si>
  <si>
    <t>ea4e9ba2-3535-4263-920f-ca6599233b99</t>
  </si>
  <si>
    <t>3b86e38b-6908-4e1c-8ae9-c53e7dd53cae</t>
  </si>
  <si>
    <t>92b0c2a4-1cc5-408e-9771-66bbcdc9c02a</t>
  </si>
  <si>
    <t>b357dd9a-3fcb-4b39-a00b-d57bed6d088a</t>
  </si>
  <si>
    <t>8753fdae-589b-490b-be6c-d24232a25a55</t>
  </si>
  <si>
    <t>46d62db5-f8ae-46d9-9c6f-e03d1a756c40</t>
  </si>
  <si>
    <t>d9f84831-f881-408a-a547-997a936c15c0</t>
  </si>
  <si>
    <t>219268de-d16d-40df-9346-1d613814a71b</t>
  </si>
  <si>
    <t>d21deb4a-2a79-47eb-92e1-bd3ea76a78ab</t>
  </si>
  <si>
    <t>a6e8bf57-095f-46d8-8668-bc28ff11421d</t>
  </si>
  <si>
    <t>7828efbe-f5e3-4429-b17b-9d3b11113ba0</t>
  </si>
  <si>
    <t>4559524a-7db5-41d9-b202-bdeb204d1523</t>
  </si>
  <si>
    <t>0f134210-37eb-4f99-9423-05019c2cf8d1</t>
  </si>
  <si>
    <t>84f3f663-aed2-4722-bfdf-4c0ce77d59ab</t>
  </si>
  <si>
    <t>a19d5ffe-5e7d-4b30-8192-58624e24db24</t>
  </si>
  <si>
    <t>e3c68b2a-5ded-45de-bfbd-e8f6ab1d0bba</t>
  </si>
  <si>
    <t>b2e5845d-48e5-48e7-8755-490da8c97b8b</t>
  </si>
  <si>
    <t>921845e7-a880-4982-8581-daf04bfc30f7</t>
  </si>
  <si>
    <t>e450314e-fd76-4625-bbf1-2693a3f0f830</t>
  </si>
  <si>
    <t>f8548794-be24-457f-a768-5efd1cd4bd7c</t>
  </si>
  <si>
    <t>5c607255-d03d-499a-8272-f59d1a453c18</t>
  </si>
  <si>
    <t>1e952b35-0283-4f20-90cd-4297a21bb1da</t>
  </si>
  <si>
    <t>b74cbf07-9bde-4751-bca8-4d2f130c3abe</t>
  </si>
  <si>
    <t>8cf8e162-bcf1-4a68-9ea5-44ec75484734</t>
  </si>
  <si>
    <t>c6cd744e-5d3d-400d-a707-4484c3377822</t>
  </si>
  <si>
    <t>2ed8397f-d143-4df6-9768-7e16a3180026</t>
  </si>
  <si>
    <t>96d1fcec-9a48-4b68-8f9d-2dd483591861</t>
  </si>
  <si>
    <t>557192dc-c203-4996-af80-a95d45c3c5e3</t>
  </si>
  <si>
    <t>b6214e58-956e-4096-82c1-0b1b007c43ae</t>
  </si>
  <si>
    <t>ae322f9b-958a-4f37-817d-c914e94ac539</t>
  </si>
  <si>
    <t>a75a2cd2-b69b-49d6-86d2-4a401dea658a</t>
  </si>
  <si>
    <t>133caf72-3d25-4c67-bb3b-cfdc67f9f4d2</t>
  </si>
  <si>
    <t>df729c89-ab55-4dd9-a0df-fcefb70a7246</t>
  </si>
  <si>
    <t>7c61a580-71bf-492d-ae67-c5b851997249</t>
  </si>
  <si>
    <t>8151fff4-0b51-4577-ae0b-4622d244d324</t>
  </si>
  <si>
    <t>b07d7fd8-21ca-4b77-b9ae-f0af187ab59f</t>
  </si>
  <si>
    <t>53048d04-f67c-44a2-8bec-830c45de256a</t>
  </si>
  <si>
    <t>eadce4a9-96b6-48fa-8217-bf007581f0b3</t>
  </si>
  <si>
    <t>01e73959-2bbf-4336-b93c-055b2cac267f</t>
  </si>
  <si>
    <t>7e06f0f7-82b5-4812-b1b6-b6b0cae8bfe3</t>
  </si>
  <si>
    <t>9cdfbdcc-789e-490f-80c9-e8262149cd09</t>
  </si>
  <si>
    <t>4d59335c-1ea0-4e21-9f57-0ac059f052ec</t>
  </si>
  <si>
    <t>b1ec38fb-8342-4870-b188-064a783a485b</t>
  </si>
  <si>
    <t>55cc85ee-3e57-40e0-9dde-a10108da627a</t>
  </si>
  <si>
    <t>203c65ed-c1f9-433e-bf3a-6382961fcdd1</t>
  </si>
  <si>
    <t>f81f6e8c-f2ce-49af-a8ef-a7fe232395ba</t>
  </si>
  <si>
    <t>e34aaee9-c247-4fff-a12f-7382017c3eff</t>
  </si>
  <si>
    <t>8acba2dd-74ec-4711-b88c-723330d3018a</t>
  </si>
  <si>
    <t>54edd84d-73ad-4821-8d53-7ed04f00b2e4</t>
  </si>
  <si>
    <t>a82174c8-e119-4ee2-8e06-2b9b6f6cbb5b</t>
  </si>
  <si>
    <t>cf317911-6a16-403b-9ea0-ad9b90d44a1a</t>
  </si>
  <si>
    <t>1fed004f-2c2b-4d55-b2f2-0bb7ece98a05</t>
  </si>
  <si>
    <t>85e86975-212a-493e-95ad-0e1e93c34b38</t>
  </si>
  <si>
    <t>5f84918c-cef2-484a-9192-fb9e39b600ed</t>
  </si>
  <si>
    <t>2b29d890-9bbb-4a17-8873-6ebbdf2ca6aa</t>
  </si>
  <si>
    <t>f4f9d76e-8b2a-4820-81d0-db7eb2053491</t>
  </si>
  <si>
    <t>4e63d3de-8bcb-4e60-ab3e-3c172b8be883</t>
  </si>
  <si>
    <t>1495115a-57e4-4619-9c1e-a00db12392d8</t>
  </si>
  <si>
    <t>ff73f942-6598-4765-b3ed-c101e0a0400c</t>
  </si>
  <si>
    <t>164a2261-7cb2-43b8-be95-c50693ed0b00</t>
  </si>
  <si>
    <t>c26f51d3-9271-4d38-a71c-2adfac297651</t>
  </si>
  <si>
    <t>bcce493d-98fc-4edd-b8f2-51041fe7bf7d</t>
  </si>
  <si>
    <t>db3a3fdc-20c3-4762-adea-694d7aadabd4</t>
  </si>
  <si>
    <t>11eecc6b-25ea-4d4d-b008-279268801205</t>
  </si>
  <si>
    <t>89a8e574-c633-4b8e-945b-ca509dd5fcd8</t>
  </si>
  <si>
    <t>239b3744-1c21-4dd7-a0be-2db70cc2c563</t>
  </si>
  <si>
    <t>94747b77-ada1-4aa8-af70-c0c463274bde</t>
  </si>
  <si>
    <t>c934a164-436f-4b4e-a718-780715e6bf18</t>
  </si>
  <si>
    <t>fee6df7e-9dc3-4097-9e6b-f27302109b74</t>
  </si>
  <si>
    <t>494b9d3a-186b-4237-a330-152c876032bc</t>
  </si>
  <si>
    <t>8151365f-b96b-4cad-93be-59b92c0ac7d6</t>
  </si>
  <si>
    <t>881af5ba-031a-45d7-b1e2-971d45582bcd</t>
  </si>
  <si>
    <t>9ef297cf-13cf-4835-952f-7aee5dd92f53</t>
  </si>
  <si>
    <t>753aa49a-fe2f-4d69-993a-a006ec9f9fb4</t>
  </si>
  <si>
    <t>053c1321-f73d-4b7c-ab92-bda971ff18a6</t>
  </si>
  <si>
    <t>d16375de-3199-4eb3-9cf8-abe51805895f</t>
  </si>
  <si>
    <t>acd32bf9-fbcc-45cd-9fbb-62a0b4ee4302</t>
  </si>
  <si>
    <t>7e3dea04-9711-44c9-8e9c-859e397cfed5</t>
  </si>
  <si>
    <t>ee159454-9989-464b-8418-846d83a7ad30</t>
  </si>
  <si>
    <t>b7bc05f3-3073-4521-bc70-7aed48cd829e</t>
  </si>
  <si>
    <t>94c32ecb-6948-4ca1-b4f0-13cf49859bc7</t>
  </si>
  <si>
    <t>0f8195a6-5797-4118-aa8f-1cf52ae81cfc</t>
  </si>
  <si>
    <t>2020d580-a69d-4b78-a98c-061b4f8be2c1</t>
  </si>
  <si>
    <t>db20afba-ec80-4a73-aed9-9ec31ff3c415</t>
  </si>
  <si>
    <t>fe8204b4-a764-4b1e-97b6-c843e2ab6963</t>
  </si>
  <si>
    <t>32b18d0f-80e0-4fba-8e15-14e1664a4378</t>
  </si>
  <si>
    <t>3caef148-3db5-4d91-94dc-dfa3341b6b43</t>
  </si>
  <si>
    <t>e9a7be11-b579-4fac-9060-fc36037645b5</t>
  </si>
  <si>
    <t>d107b657-32da-4d4a-a321-f1920228c3a9</t>
  </si>
  <si>
    <t>a1b87d57-b729-4b79-aa94-92ae3463ce2d</t>
  </si>
  <si>
    <t>2d02f515-006f-4f06-a58f-4c9e7b8f5f78</t>
  </si>
  <si>
    <t>1966b403-77b0-4f32-808f-46a9e610abfd</t>
  </si>
  <si>
    <t>6a4348a4-1f14-4346-a662-231146ec4241</t>
  </si>
  <si>
    <t>fda1f905-8093-492e-8b9d-9f46ffdca2c9</t>
  </si>
  <si>
    <t>67e951d2-b4bc-4053-a9b1-ec6a9515b09f</t>
  </si>
  <si>
    <t>c6e08c3e-e13f-4cb4-ae2e-55f6ad790446</t>
  </si>
  <si>
    <t>08270308-4f80-4a06-bf22-7c8f784ded06</t>
  </si>
  <si>
    <t>056caf66-d67b-449e-8cba-0bab8aca5949</t>
  </si>
  <si>
    <t>24d8d74c-8708-441d-a9e5-47a0e0a51a08</t>
  </si>
  <si>
    <t>890762ae-991c-40df-ab45-76486b14289d</t>
  </si>
  <si>
    <t>d99fceaf-14d5-4d64-a8ca-43e2f2ceae87</t>
  </si>
  <si>
    <t>6a1ab6f0-f206-4ff5-81ca-b1fe9293c471</t>
  </si>
  <si>
    <t>2e1139a8-234c-4adb-b7b4-a4e48297fd79</t>
  </si>
  <si>
    <t>d41f512d-7e02-40df-bcdb-466040feb5fa</t>
  </si>
  <si>
    <t>ce0f9a00-3862-40ee-84bc-1aba65c19e15</t>
  </si>
  <si>
    <t>9a6420ca-f21a-4846-b38f-c6b712b0cb91</t>
  </si>
  <si>
    <t>ee2a9e56-c5bd-4233-8c58-b1c4550cedc5</t>
  </si>
  <si>
    <t>57262026-60b7-4feb-8175-498e17e12930</t>
  </si>
  <si>
    <t>b3a7a0b7-a2f6-45e3-a9cf-b29ad933228e</t>
  </si>
  <si>
    <t>8efecd7f-67a3-4a21-83dc-57a9c9cf511a</t>
  </si>
  <si>
    <t>f4dce2a9-32b0-48b9-9c22-93f713ba31a9</t>
  </si>
  <si>
    <t>9733519e-f3cd-47c2-9519-580de58e5492</t>
  </si>
  <si>
    <t>d91569f5-38f6-468b-a5dd-b646a43ade36</t>
  </si>
  <si>
    <t>47e58b20-35a4-4053-a637-70dab7e3b60e</t>
  </si>
  <si>
    <t>95ae5887-025c-4711-8c20-f56c4566555a</t>
  </si>
  <si>
    <t>9c6d7a25-5fe6-49ee-a832-f2b400074899</t>
  </si>
  <si>
    <t>d7e3570d-345d-420f-9560-544428b553a1</t>
  </si>
  <si>
    <t>afc02cfa-8cd3-47c5-982a-a0cbff00eaca</t>
  </si>
  <si>
    <t>1bc89992-f515-467f-90d8-be6f303d7a7a</t>
  </si>
  <si>
    <t>17df7ee2-4b6e-4951-b145-be96fa13b6a8</t>
  </si>
  <si>
    <t>ed008f30-26e6-4e36-bbd3-39658939f0cd</t>
  </si>
  <si>
    <t>a19fd13c-e0ad-4e29-a343-b45cc6cfc80c</t>
  </si>
  <si>
    <t>41662cdd-21e9-4a5f-b3d0-fa097e056876</t>
  </si>
  <si>
    <t>35f64ad1-0a98-458c-ba6b-aab84f184921</t>
  </si>
  <si>
    <t>55fa4796-52d0-45d4-bb26-221a40ef9e19</t>
  </si>
  <si>
    <t>8c2b8056-8dd3-42f6-b0fa-be0d61ba8f20</t>
  </si>
  <si>
    <t>a2fd0538-e84c-4dc3-8981-c54317d180d7</t>
  </si>
  <si>
    <t>39eb3469-d012-44af-9f22-7d7fc3e3b63e</t>
  </si>
  <si>
    <t>32113e40-8875-484f-a5e8-5716cab4c67a</t>
  </si>
  <si>
    <t>205ac85f-576e-4b33-ac74-ca5478605421</t>
  </si>
  <si>
    <t>203782aa-3716-4a70-9ee8-32ae616f94a3</t>
  </si>
  <si>
    <t>387a1f2d-4bb1-45bc-af27-e140e7366f7e</t>
  </si>
  <si>
    <t>04c565bf-1863-4b9c-a31d-6c24abe45cfa</t>
  </si>
  <si>
    <t>b457a936-ae9d-4247-996a-050bdb220081</t>
  </si>
  <si>
    <t>75ded029-0d7a-4a36-aa76-6406fa236324</t>
  </si>
  <si>
    <t>a463138e-f6d2-47ee-83e2-760b05eb4164</t>
  </si>
  <si>
    <t>7fe576d4-837d-4825-b379-906259122463</t>
  </si>
  <si>
    <t>9baa9f2c-9372-46b6-8f96-1766db56a0ef</t>
  </si>
  <si>
    <t>ae5daa01-a917-4e19-b4db-42e838a72e76</t>
  </si>
  <si>
    <t>fe59fd95-d131-4d50-bb6e-10cdfa7d5f47</t>
  </si>
  <si>
    <t>0349c755-6ba6-49d9-b3ca-e2f8ca11b3da</t>
  </si>
  <si>
    <t>6458302a-0d8f-404b-b5a6-a90f664e7f0b</t>
  </si>
  <si>
    <t>4efa9d23-c007-45a6-a454-8a916367ea58</t>
  </si>
  <si>
    <t>e7e568c0-39bd-4061-92e9-3dafcbec718c</t>
  </si>
  <si>
    <t>7c8470d1-048a-4fa6-b61b-3a5a409e4bd0</t>
  </si>
  <si>
    <t>3c28eaca-e9bc-4f5f-bdee-4e4504b41fee</t>
  </si>
  <si>
    <t>f8b39d77-c2d5-4dc8-9476-fe11c1838f3f</t>
  </si>
  <si>
    <t>96eaf7bd-d4ba-414b-800c-73a3dd8cc1bc</t>
  </si>
  <si>
    <t>0086e7ad-7d16-4469-a376-42ea3078eae4</t>
  </si>
  <si>
    <t>966a0625-2c9c-447a-b95e-71812ef4dd2e</t>
  </si>
  <si>
    <t>a4fa7272-ee30-483c-9210-2d964af8e8c3</t>
  </si>
  <si>
    <t>1ed0af5b-9ce3-42d3-b83f-c93232cdb13d</t>
  </si>
  <si>
    <t>be974917-fa60-4589-aae0-ba76b6f2824c</t>
  </si>
  <si>
    <t>bc25b0d6-5dba-47e1-aa78-ebbbb7a38ad8</t>
  </si>
  <si>
    <t>55a703cd-7508-4779-9658-a2020d8ba2c9</t>
  </si>
  <si>
    <t>883eb6fc-8e0e-4dfe-a499-dd877675a122</t>
  </si>
  <si>
    <t>4e120b3e-4a76-4c3c-bc16-af1e60d61d15</t>
  </si>
  <si>
    <t>9f6e7860-c640-47c9-b196-c2b5aa708103</t>
  </si>
  <si>
    <t>3d032ef1-cc18-4ce1-8f4f-204e9c94a157</t>
  </si>
  <si>
    <t>e72511f9-fbfc-49a8-80ac-ed5ddb42b8cf</t>
  </si>
  <si>
    <t>77a6a048-2787-41c4-adaa-cd0971568b06</t>
  </si>
  <si>
    <t>7fb1a42b-e4bd-4285-9feb-39817d5fa02b</t>
  </si>
  <si>
    <t>63104196-a6a8-4d9a-951d-ac9ac3a30e8c</t>
  </si>
  <si>
    <t>d11987b7-dc56-4369-a8ef-f12e01c42370</t>
  </si>
  <si>
    <t>968dde27-a1da-4b40-b2b4-5a23c7f2b633</t>
  </si>
  <si>
    <t>b9361142-d293-4618-b017-f83cd8e75b11</t>
  </si>
  <si>
    <t>3ec46ccd-0e05-4145-a91a-3740a232dff1</t>
  </si>
  <si>
    <t>03f9edbb-7420-4f36-9a24-894de6aa5678</t>
  </si>
  <si>
    <t>082217f4-b211-44d5-b725-dd7a885e82f5</t>
  </si>
  <si>
    <t>c8214f19-0889-46f7-9800-e22f838aad4b</t>
  </si>
  <si>
    <t>107b2245-3810-4177-9813-8696eaa1cb8a</t>
  </si>
  <si>
    <t>a6630c3f-4ec6-4c0b-96e1-625ff64b9c96</t>
  </si>
  <si>
    <t>45f5fea0-8b8d-42b3-a551-de105db8e9ed</t>
  </si>
  <si>
    <t>41c9923d-eede-4818-aede-6c6201778111</t>
  </si>
  <si>
    <t>98b5ea3a-bfa6-4c93-aa31-dcdbb25ffe21</t>
  </si>
  <si>
    <t>19bd548e-9b86-4c4e-b156-cd3c631d12df</t>
  </si>
  <si>
    <t>9bc33ffc-44e1-4ca1-ac92-8f0bc5464a78</t>
  </si>
  <si>
    <t>a90855bd-95f1-49d0-9f43-71333e5f4d7c</t>
  </si>
  <si>
    <t>bac96349-5042-4c25-8fd4-9193ffb47883</t>
  </si>
  <si>
    <t>e0b7c58b-15db-4cd2-9b3c-31c9d343e16f</t>
  </si>
  <si>
    <t>e375b3c2-d815-4b4a-a8be-f873909781f4</t>
  </si>
  <si>
    <t>6d1fa358-39c4-4973-b6a7-83fa2ec2a62c</t>
  </si>
  <si>
    <t>3aaf2571-4a0d-425a-8c93-09cc87964530</t>
  </si>
  <si>
    <t>421ca7fd-3871-42fc-b224-3bfd89bb3b8d</t>
  </si>
  <si>
    <t>b158e1c0-6be9-40ce-9a92-9976bc14b678</t>
  </si>
  <si>
    <t>02c29be8-d047-4de8-a5bc-8b4223023f30</t>
  </si>
  <si>
    <t>9a7fe485-2b6b-4082-9944-2d4b8e039c0a</t>
  </si>
  <si>
    <t>964a7e96-c34e-4de9-9812-9efd749d51ba</t>
  </si>
  <si>
    <t>3c17dbb8-00ef-459b-ab9e-3f52bb62c39c</t>
  </si>
  <si>
    <t>1c5e51cb-7b7f-466d-81e2-9d126bf49bdb</t>
  </si>
  <si>
    <t>c7d87fb8-b7e6-4596-ad16-9d70106c4333</t>
  </si>
  <si>
    <t>7c83721e-2ce8-4193-b925-a2bc43b815a0</t>
  </si>
  <si>
    <t>bfdd4d30-705d-4095-ac75-967b5ba73446</t>
  </si>
  <si>
    <t>98d715f8-2c19-462a-b616-b9e1670ca126</t>
  </si>
  <si>
    <t>edc875d5-6b6c-4a37-bf2e-0aaaac396701</t>
  </si>
  <si>
    <t>3d97bad5-2370-4f44-aa2d-27914a190443</t>
  </si>
  <si>
    <t>da6e8fb4-07ff-4be9-b4eb-691720fdbe3e</t>
  </si>
  <si>
    <t>76889101-d4a1-4e13-9b63-0e7d09b72533</t>
  </si>
  <si>
    <t>6684f176-63ff-478c-8267-2ddb8477a0e7</t>
  </si>
  <si>
    <t>58893e79-f36f-476f-b6b6-03d885af50ee</t>
  </si>
  <si>
    <t>bac46d3a-5186-42f7-8668-9ed8931d3148</t>
  </si>
  <si>
    <t>f43e611d-414a-4ee1-9ec5-e7ed48167000</t>
  </si>
  <si>
    <t>0da46270-4b32-41ca-af53-e1c373d0feb2</t>
  </si>
  <si>
    <t>2b800aee-acb6-4ad1-b212-ef633ced25df</t>
  </si>
  <si>
    <t>02ebaed5-c07a-4bdd-bb7b-5334d5b25b39</t>
  </si>
  <si>
    <t>3ad7d9e5-4e1b-400d-8272-68fcc8c2025e</t>
  </si>
  <si>
    <t>eaea21fd-e452-4a4a-991f-5818e9b2a933</t>
  </si>
  <si>
    <t>45cc6a1d-722e-4c74-9490-f7de73f09a8a</t>
  </si>
  <si>
    <t>a82fbf0d-2486-4ab7-a54e-7c8a78f8137d</t>
  </si>
  <si>
    <t>7ea212e1-e559-4b50-bbab-4b91a47929ec</t>
  </si>
  <si>
    <t>892f5aef-7c8e-40ce-9ba3-d2c5c5098afa</t>
  </si>
  <si>
    <t>6e0b9957-b3fd-4e4b-95de-056dd6051a09</t>
  </si>
  <si>
    <t>1ef7862e-b6c3-4b1a-b653-6e121ef6b8a6</t>
  </si>
  <si>
    <t>bf29bfdd-a361-43e9-8cac-714338b3612f</t>
  </si>
  <si>
    <t>cd353270-0bad-4f29-805b-37b7f6a720bb</t>
  </si>
  <si>
    <t>8a47b24b-353b-4203-ab91-05aded4a44ff</t>
  </si>
  <si>
    <t>7b2337c0-3bc3-42e7-819c-2c13a854be61</t>
  </si>
  <si>
    <t>3693fc67-134f-401c-837a-459142f0034e</t>
  </si>
  <si>
    <t>135d00c9-66a6-4f34-bc9a-4839bc92325b</t>
  </si>
  <si>
    <t>0455b152-efd7-4488-9bdb-1f5dbf32ec1e</t>
  </si>
  <si>
    <t>1690db7d-d4d4-4b15-a7ab-54f133d9cc18</t>
  </si>
  <si>
    <t>a3535a88-01fa-4788-963b-a39fc267ce4d</t>
  </si>
  <si>
    <t>68029b5e-cc7d-4b36-ac08-59ac4e1c4481</t>
  </si>
  <si>
    <t>501a5436-f6ed-45c0-ade6-bfdd0c95e5a0</t>
  </si>
  <si>
    <t>9aca9078-3e63-4145-bcec-55967ff59be9</t>
  </si>
  <si>
    <t>9526b34f-45fc-40f1-8b80-6b7b639f5e95</t>
  </si>
  <si>
    <t>771997fb-5ec6-44fe-a106-5d610d9ba438</t>
  </si>
  <si>
    <t>850b2870-f399-4640-92e9-7d87b6567e68</t>
  </si>
  <si>
    <t>2d9fdce1-5ef7-4f24-8885-cb57868103ec</t>
  </si>
  <si>
    <t>44c60251-7a51-4d86-9eb6-141ae1d88d70</t>
  </si>
  <si>
    <t>ef6c92be-d475-43fc-8615-ad650f6f3bf7</t>
  </si>
  <si>
    <t>8218dd4c-9dc9-4b3b-aa87-b243442adbf7</t>
  </si>
  <si>
    <t>8b590e17-ec0c-4cdc-8c6e-237c577335c6</t>
  </si>
  <si>
    <t>c698a1a1-7046-440a-b8e3-49b2fefdd65d</t>
  </si>
  <si>
    <t>3c03bc47-1a62-49a8-bf0e-d32f55d80dea</t>
  </si>
  <si>
    <t>2bdb6193-7732-46d8-bca9-df8867f8e5f8</t>
  </si>
  <si>
    <t>ecc90e7d-2288-4cd4-835e-3636f648dc62</t>
  </si>
  <si>
    <t>795cde1f-3dc5-4602-94db-630402fe05a7</t>
  </si>
  <si>
    <t>9694b740-c665-4aaa-951b-c8d9067f9041</t>
  </si>
  <si>
    <t>ba5db186-8123-4aed-8cc6-a970d8f16bdf</t>
  </si>
  <si>
    <t>57c1aff9-6053-4a25-b3af-f2dc7d369d67</t>
  </si>
  <si>
    <t>2679be59-1b0f-44f3-8bb7-a8dff7c7c711</t>
  </si>
  <si>
    <t>e64cc0a7-292f-40ba-9c28-1b7d284553f6</t>
  </si>
  <si>
    <t>8d7e9ec7-8f78-4d5a-8593-6186fbfe5cdc</t>
  </si>
  <si>
    <t>b65b3416-dd9b-4b38-9779-4071b99efac6</t>
  </si>
  <si>
    <t>4d53d78c-3c80-497b-8332-efa80c54d0ad</t>
  </si>
  <si>
    <t>0cf1c7a3-19b9-42c8-8485-3f3c59db9c44</t>
  </si>
  <si>
    <t>ec51eeed-e248-470b-9438-52657a3e4a0f</t>
  </si>
  <si>
    <t>254b70e0-b656-4dba-99c2-1b5e92481d04</t>
  </si>
  <si>
    <t>4cbe3707-bcea-476f-8925-2f7e95aec107</t>
  </si>
  <si>
    <t>a8f66a05-5bfd-489b-a2d4-657af0bf7960</t>
  </si>
  <si>
    <t>27a3ed4b-0f5a-4723-89e0-d86c3fc33ed0</t>
  </si>
  <si>
    <t>2b86df67-d3fd-42db-a98d-5259640867ae</t>
  </si>
  <si>
    <t>c0efa991-833a-45cc-b403-e84f4a882897</t>
  </si>
  <si>
    <t>402b8758-ee34-41ec-becb-85661cc63834</t>
  </si>
  <si>
    <t>ad6ccd89-793c-47b5-93ae-9aaddeaf9ef7</t>
  </si>
  <si>
    <t>1ff170ba-1e98-4ce0-a707-163b96db1a0d</t>
  </si>
  <si>
    <t>f0134aac-2453-472c-9135-49377ec154d4</t>
  </si>
  <si>
    <t>0cee75ec-512e-42e4-b51d-11d1bef947fb</t>
  </si>
  <si>
    <t>9243075a-a541-496c-9653-1fbe79593b26</t>
  </si>
  <si>
    <t>2732b78e-b705-42b1-8af9-b33842d86f49</t>
  </si>
  <si>
    <t>ac6d7f61-e320-48a8-acdd-2d54ff562af5</t>
  </si>
  <si>
    <t>1bed19cb-a148-40a5-ac07-17a10381d6ec</t>
  </si>
  <si>
    <t>b7d30483-9f22-4a4e-ab0b-0b2977be48ef</t>
  </si>
  <si>
    <t>e5d3b3a5-1240-41ca-9ee1-30ed47647202</t>
  </si>
  <si>
    <t>cf43ac1e-4cd4-4c69-a714-7f6dfa4f2913</t>
  </si>
  <si>
    <t>609df701-73e1-4752-8d5e-0d7874b89f8d</t>
  </si>
  <si>
    <t>28404075-a582-426c-b4b3-240fc8c807da</t>
  </si>
  <si>
    <t>c8d33330-e1f3-4be3-baa5-1f755e3e26f6</t>
  </si>
  <si>
    <t>789aafa9-d591-46f4-9d9d-f8e49ac8783d</t>
  </si>
  <si>
    <t>bff71437-405f-4a27-99d2-7b815b59ae6d</t>
  </si>
  <si>
    <t>e6673159-8673-4039-8e5e-8d20183c0afb</t>
  </si>
  <si>
    <t>4bc65f70-8f00-41d6-a836-8983fdc85c79</t>
  </si>
  <si>
    <t>b53df99e-dd3c-41d6-8b43-0b39bc9fa1cf</t>
  </si>
  <si>
    <t>b582a8d0-2823-489b-ab80-12bbdf42a06f</t>
  </si>
  <si>
    <t>03406d43-e3b5-4cff-b05a-93cf96abc5da</t>
  </si>
  <si>
    <t>526cc720-fe0d-466c-9290-7131388a2ab1</t>
  </si>
  <si>
    <t>b629ef8d-12ab-4437-b05f-741db8334883</t>
  </si>
  <si>
    <t>eedc40fa-4be9-4d5a-8a9d-c72a7b5905e7</t>
  </si>
  <si>
    <t>a9eb9620-c391-424a-a423-adc620b1730b</t>
  </si>
  <si>
    <t>764f3344-0e74-4fb7-8d35-091d809a1e27</t>
  </si>
  <si>
    <t>999e722a-e8a0-4dae-a519-3e5bc4e7ce1d</t>
  </si>
  <si>
    <t>e09f3ee6-98a9-4add-a636-bb2cf5bcd172</t>
  </si>
  <si>
    <t>277bb808-d6c7-4a33-a3bd-90291ed31cfb</t>
  </si>
  <si>
    <t>cad106cc-7e28-480f-a6d7-2d7fd875ee2a</t>
  </si>
  <si>
    <t>a285d6e2-b314-4894-8cf3-b09b432bbe72</t>
  </si>
  <si>
    <t>7e3464f4-169d-43f8-883c-09807744caa1</t>
  </si>
  <si>
    <t>6c415ea3-0c50-4dee-84c4-f7f94818c9d4</t>
  </si>
  <si>
    <t>6c1b0ce0-f46e-4ddd-bd12-cae78c070cd3</t>
  </si>
  <si>
    <t>92d40be3-57c2-4825-ab48-1b3a0bafcc20</t>
  </si>
  <si>
    <t>8bc9d846-f983-4ce1-a52e-e55eb62d709e</t>
  </si>
  <si>
    <t>e4208067-10b6-4271-8cbb-1142741330a9</t>
  </si>
  <si>
    <t>e1c7803a-e53a-4c00-842d-985f7c3f6696</t>
  </si>
  <si>
    <t>6e2f015d-2e24-4eb0-8c4f-3fb8c3cf161d</t>
  </si>
  <si>
    <t>bc30652c-22b9-4f42-b91f-31e87f4e703d</t>
  </si>
  <si>
    <t>18edd4ed-23c1-4e59-9701-96fec66ddb50</t>
  </si>
  <si>
    <t>052e957b-8569-4932-9b89-ff25f944a094</t>
  </si>
  <si>
    <t>b6e20395-4a40-481b-9fd0-ff57c756a62e</t>
  </si>
  <si>
    <t>69fde4aa-82ac-4c55-936d-56337d273748</t>
  </si>
  <si>
    <t>46fa0965-741c-4f3b-b53a-2b4d98236b2c</t>
  </si>
  <si>
    <t>4a015b48-0f74-465f-ba26-0a58c57a8008</t>
  </si>
  <si>
    <t>b1e14aed-5289-444d-9622-6eacb8b94cbe</t>
  </si>
  <si>
    <t>36b941ef-6297-44cc-827b-b9fb53efb2bc</t>
  </si>
  <si>
    <t>a5241337-bec2-4da2-b07e-d84c6b9019be</t>
  </si>
  <si>
    <t>04612efc-dc61-4434-90a1-afc1b43767c1</t>
  </si>
  <si>
    <t>d6b2aa43-8217-4518-a2c5-12ee9fcc93c2</t>
  </si>
  <si>
    <t>2b9b6b31-b9b7-41d4-9413-7cd37a4673d6</t>
  </si>
  <si>
    <t>d94f1c09-e02a-4f1d-9a0f-ac35a459f2aa</t>
  </si>
  <si>
    <t>b75263cb-a896-4e67-947e-e702fac39cc7</t>
  </si>
  <si>
    <t>c3ce4db7-4353-442d-b0de-86fd08b70e9f</t>
  </si>
  <si>
    <t>dc1384cf-d96d-4845-bf97-8ee9465a8d38</t>
  </si>
  <si>
    <t>bded8609-13f5-4a2b-9744-ece977c53298</t>
  </si>
  <si>
    <t>12e281f6-6ee4-42b8-903d-52ce3f8dace7</t>
  </si>
  <si>
    <t>98a0b4ad-2cda-4ed8-b759-80aeb1291375</t>
  </si>
  <si>
    <t>b64b69ab-d3e9-4471-834e-5811bbd63eee</t>
  </si>
  <si>
    <t>307c1d52-c9f7-4b36-a777-8b871cdbab41</t>
  </si>
  <si>
    <t>032bd49c-098a-42e5-b55c-585dedf024cf</t>
  </si>
  <si>
    <t>2da8de78-4389-4f95-8168-4880152bc399</t>
  </si>
  <si>
    <t>09597c4b-b492-4e76-806a-9de6d9fe0d73</t>
  </si>
  <si>
    <t>abd28338-b83f-4137-9e6b-89ac20169e51</t>
  </si>
  <si>
    <t>1109fb99-fb41-47ea-9edd-9d071e1ca961</t>
  </si>
  <si>
    <t>1be6adcd-931e-4ff6-b8ba-5a51bb8be097</t>
  </si>
  <si>
    <t>e34f1e15-3403-404b-bc6f-8773c5d3e86b</t>
  </si>
  <si>
    <t>4f85e6eb-6d15-4122-a2c3-2116e3ca3be0</t>
  </si>
  <si>
    <t>d9c59d71-f875-4d5e-a756-82dd2e236a36</t>
  </si>
  <si>
    <t>1a52e491-af12-4462-9716-3ffdce8e7e19</t>
  </si>
  <si>
    <t>d43a07e1-4dbe-429a-ae60-b2819d6a3df2</t>
  </si>
  <si>
    <t>487f4892-1681-4fc0-808a-c628d393db4a</t>
  </si>
  <si>
    <t>0f112557-20cd-4b75-81f6-7d1ca5db21db</t>
  </si>
  <si>
    <t>92019ae3-c296-4728-9ede-7271b1225eeb</t>
  </si>
  <si>
    <t>d7a6e3cc-b344-4234-9cd3-1ae3d9772eb2</t>
  </si>
  <si>
    <t>049f35df-1a70-4ca2-856c-f6b139889ec4</t>
  </si>
  <si>
    <t>b1c26880-e2d3-4119-b965-380c4f8e1942</t>
  </si>
  <si>
    <t>b0f01ec6-3cc6-4c67-a086-a378b5eeb030</t>
  </si>
  <si>
    <t>a7d90795-b8b2-4fad-ab0d-aacdbb5e805e</t>
  </si>
  <si>
    <t>d44c5408-9b9c-406a-9a0f-dba3218056b2</t>
  </si>
  <si>
    <t>df5865e8-eca6-4f0b-b757-f012a05ac6ee</t>
  </si>
  <si>
    <t>24d6a2f1-8ac4-430d-bfd3-a71734936aa7</t>
  </si>
  <si>
    <t>3d928284-8ffc-45e1-b995-d2a26eb0ec6c</t>
  </si>
  <si>
    <t>eda94f74-a525-41d9-9800-0eccbd9651c8</t>
  </si>
  <si>
    <t>a1548747-375b-45d4-9eca-0ae73b217236</t>
  </si>
  <si>
    <t>b96d172a-a3fc-438c-8be8-8467e805b6c9</t>
  </si>
  <si>
    <t>b5a0770a-64e2-4344-acc0-723290d00e55</t>
  </si>
  <si>
    <t>71ed781b-a165-475d-8a70-42ab5ebbbff7</t>
  </si>
  <si>
    <t>038df355-8374-4a9c-b1fc-9f4dcda83049</t>
  </si>
  <si>
    <t>2782c3bd-670f-4947-8d86-9661d9897836</t>
  </si>
  <si>
    <t>ab59ebcc-a684-4c7d-9c29-5523db77bfc5</t>
  </si>
  <si>
    <t>aa85b1e5-7c37-47f5-9c89-0bbed8ce2f42</t>
  </si>
  <si>
    <t>5c1816d0-76b9-491a-b07c-92697fbe00f8</t>
  </si>
  <si>
    <t>e6bc1393-2389-4a71-9488-ce1de0912f77</t>
  </si>
  <si>
    <t>9b047872-8b90-482f-b35c-1598f4871301</t>
  </si>
  <si>
    <t>9ca11a91-7895-4c4e-b005-b7bc123c2b08</t>
  </si>
  <si>
    <t>42ed0884-43d5-4fec-b418-8958496357de</t>
  </si>
  <si>
    <t>6be6b3f2-e143-4340-ba95-8b5493ebfb39</t>
  </si>
  <si>
    <t>0a38418b-91ab-4b7e-a3ef-c7d56f26ccfc</t>
  </si>
  <si>
    <t>c49ff9e7-74e7-4d2b-942a-2fbf886063e1</t>
  </si>
  <si>
    <t>323dfd01-c71e-45a4-9285-b8bcc7e2cea4</t>
  </si>
  <si>
    <t>1288a675-f178-4e20-a19b-48b9d2c8916c</t>
  </si>
  <si>
    <t>38c80fbc-1a2f-4b00-b421-f08aacc28797</t>
  </si>
  <si>
    <t>6f1e3cb5-3c68-43c4-9811-8feb0bf0eef0</t>
  </si>
  <si>
    <t>54accae1-3dd4-450b-a185-49efc2781591</t>
  </si>
  <si>
    <t>045a2060-e6e1-4eb7-ba1e-e28279c733d4</t>
  </si>
  <si>
    <t>653872f5-3af0-45ce-81df-9d5431abd0b7</t>
  </si>
  <si>
    <t>076c7f71-c2e6-4633-bdef-7611c3015c09</t>
  </si>
  <si>
    <t>55de5394-c090-4c52-884d-0a984753fecd</t>
  </si>
  <si>
    <t>63d3eebf-896d-482a-96ea-63a265e969c9</t>
  </si>
  <si>
    <t>9ed3a670-bba4-4571-b6df-fc68d0f9de77</t>
  </si>
  <si>
    <t>b4202cba-02f9-4670-9759-edfca988b92d</t>
  </si>
  <si>
    <t>5df5f189-ea7e-4238-85b7-2b07f5aa131a</t>
  </si>
  <si>
    <t>125f8917-9af5-4a85-a0b4-2936e85f4ac4</t>
  </si>
  <si>
    <t>9d04e46e-40cf-42a2-8021-ff7b970aaac7</t>
  </si>
  <si>
    <t>eab92fb5-e401-48b2-9db1-b69e6b98f43a</t>
  </si>
  <si>
    <t>38606f75-9cb4-4ef6-ad51-86dc080f7b7a</t>
  </si>
  <si>
    <t>f883dbb7-45be-492c-a267-78a3594d4d9a</t>
  </si>
  <si>
    <t>5f1cfef0-489a-440b-b9c4-ea943c95eb88</t>
  </si>
  <si>
    <t>64d6646a-9646-4158-89d5-ed38875d9411</t>
  </si>
  <si>
    <t>50bb3334-ab14-422e-8672-e09e028f0f6f</t>
  </si>
  <si>
    <t>bf7547a8-cb7f-4cc3-8b95-2a8ba3cbba1d</t>
  </si>
  <si>
    <t>2ad501ba-5b73-4775-b127-edc1e549056a</t>
  </si>
  <si>
    <t>a1575e1c-19c0-4230-930d-5a5d1f150ab0</t>
  </si>
  <si>
    <t>210fdb85-ed33-4983-9979-f373f1e7c939</t>
  </si>
  <si>
    <t>66653c3a-7519-4dee-9dd3-470076d1f693</t>
  </si>
  <si>
    <t>4502707b-b611-472e-b1e8-bfeb6b660f31</t>
  </si>
  <si>
    <t>a7f3c85f-cef1-444c-938e-a387b5b64929</t>
  </si>
  <si>
    <t>696e2348-1e4d-44a3-a77e-8c74f9b67486</t>
  </si>
  <si>
    <t>232a809c-e4f1-44f0-a8bf-3280650b260c</t>
  </si>
  <si>
    <t>0368a5c3-bc5d-45f2-b8a0-07e74ea1574f</t>
  </si>
  <si>
    <t>03663d13-9b82-4301-8c35-a66449ee5be2</t>
  </si>
  <si>
    <t>51f95780-e612-41e6-9b8a-607e015937f6</t>
  </si>
  <si>
    <t>51835784-e18b-4b2b-83a8-498b64e00048</t>
  </si>
  <si>
    <t>905f6ebb-c214-4882-a14a-6f047ea31abe</t>
  </si>
  <si>
    <t>0df34388-b05d-41ec-a063-12b667de9306</t>
  </si>
  <si>
    <t>06d37cf7-f09e-4016-853b-38f74da1e317</t>
  </si>
  <si>
    <t>a9030028-bd44-48c0-97fc-7353d5f0071c</t>
  </si>
  <si>
    <t>5f2b327a-303d-465f-a87d-f9e1adfe51bf</t>
  </si>
  <si>
    <t>3878c60c-2e68-4fcb-8ff0-d39aa53099fe</t>
  </si>
  <si>
    <t>79e7ad72-e577-4958-ac53-195d42d7a018</t>
  </si>
  <si>
    <t>9c73c45a-9712-4c20-bab5-5b5726b4194b</t>
  </si>
  <si>
    <t>ef301504-6d8f-4286-a956-d1e58a13f853</t>
  </si>
  <si>
    <t>727084f7-a8e7-4add-bcc7-ec5791cfba03</t>
  </si>
  <si>
    <t>7fcc92bb-8aba-4086-bf22-bba53353580d</t>
  </si>
  <si>
    <t>555a2fac-28c4-43df-96cf-25049806715a</t>
  </si>
  <si>
    <t>12309bac-c268-4a7d-bbf7-bd72fd26c20a</t>
  </si>
  <si>
    <t>e29f03f9-ab66-4284-9585-97e31e61754c</t>
  </si>
  <si>
    <t>b8dba690-5285-42bf-9590-e9f945c6a726</t>
  </si>
  <si>
    <t>70540532-b806-4fc5-bcfa-b1538f302bd9</t>
  </si>
  <si>
    <t>f3da481c-cb28-42f9-96b6-759bb5e6e65f</t>
  </si>
  <si>
    <t>25d975bd-0804-466b-b08b-7d10148cff43</t>
  </si>
  <si>
    <t>17a8b42c-6885-42d1-9bf6-015622042042</t>
  </si>
  <si>
    <t>0abe7139-30f0-4629-8548-32ae587e6227</t>
  </si>
  <si>
    <t>ac2b7ed7-94c8-4864-abc6-3eb67ee6fb94</t>
  </si>
  <si>
    <t>0391570c-6c77-4670-8448-48a345253755</t>
  </si>
  <si>
    <t>f6fead3e-d05c-4203-84eb-fa48f7f3101a</t>
  </si>
  <si>
    <t>af5c8874-136a-4b28-a02a-4487d9ee59a5</t>
  </si>
  <si>
    <t>5d62887f-096d-47d1-97c3-d0ff384b36aa</t>
  </si>
  <si>
    <t>6f9ca029-7ca4-44c5-a21d-41164b04032c</t>
  </si>
  <si>
    <t>746b6830-af79-4626-86d5-652ad7852656</t>
  </si>
  <si>
    <t>2625a00f-9aaf-4605-9baa-366c5e18a095</t>
  </si>
  <si>
    <t>19851bde-b126-40e6-84ab-091cfe0965a3</t>
  </si>
  <si>
    <t>8d11de48-3bfb-450e-babe-122e34f31a24</t>
  </si>
  <si>
    <t>d48681ee-9a45-4861-affc-ab3a98ccccbe</t>
  </si>
  <si>
    <t>1bea4d6b-e35d-4019-a80f-8a9ead8fd091</t>
  </si>
  <si>
    <t>3cfc4bbb-2397-4ee3-8dd2-65a0ce55b74e</t>
  </si>
  <si>
    <t>0f4739a6-2b7d-4090-8f15-ab82344b87ce</t>
  </si>
  <si>
    <t>abf32435-0402-426d-b409-23812cf492a6</t>
  </si>
  <si>
    <t>7985e4ca-2305-40c5-8481-0c4b5da8a417</t>
  </si>
  <si>
    <t>49edb5cb-4691-4654-8d13-be70f834fb42</t>
  </si>
  <si>
    <t>2fa14ef0-72ee-43b8-a884-8cedd9dae64e</t>
  </si>
  <si>
    <t>621c590e-428c-4510-bd3e-845bb64590a1</t>
  </si>
  <si>
    <t>62f94474-406b-4e04-b4cb-5494dfdac075</t>
  </si>
  <si>
    <t>f31a3caf-fa47-4df0-9727-f773d50383cb</t>
  </si>
  <si>
    <t>25af9350-e66a-4031-b91f-a48e22606c58</t>
  </si>
  <si>
    <t>755cf85a-b9b3-489e-a274-c02af68eef8f</t>
  </si>
  <si>
    <t>0362c58e-8ae8-41a8-ab1d-354713f580cc</t>
  </si>
  <si>
    <t>f7a948f1-0910-4fa8-9f8e-4f7e7eab5507</t>
  </si>
  <si>
    <t>95ef4c1e-b21a-468e-b419-ad08333c4948</t>
  </si>
  <si>
    <t>d3a3bf7a-c04a-4608-bc4b-5c2b3118ef95</t>
  </si>
  <si>
    <t>0f0474fe-c48e-436b-9de3-1e5285ff6eb6</t>
  </si>
  <si>
    <t>b16154d1-9aaa-498d-80a4-064f3b5e68bc</t>
  </si>
  <si>
    <t>bf1456aa-cc36-4371-818d-8a75abbdf788</t>
  </si>
  <si>
    <t>aae0d71a-f22b-4ec3-ac76-f0baf03dc6ad</t>
  </si>
  <si>
    <t>ce441657-4319-4896-929d-ec6c6835c6da</t>
  </si>
  <si>
    <t>46f93018-d17b-44a3-9913-cbbace5f855c</t>
  </si>
  <si>
    <t>c00cb233-3516-4e89-9ad7-a30bf4f59337</t>
  </si>
  <si>
    <t>27fa5e4b-ae99-4d0d-bd2f-41571044aa90</t>
  </si>
  <si>
    <t>bd0740f1-4547-421f-826f-624752115b0b</t>
  </si>
  <si>
    <t>90a2c150-ff5f-4cae-984c-04a6e9300289</t>
  </si>
  <si>
    <t>3d0b3902-cdca-4e1f-b190-fe81e2c18b54</t>
  </si>
  <si>
    <t>7116f79a-980c-4833-bbc4-7fbc87087fc2</t>
  </si>
  <si>
    <t>6ad2ea6a-70f4-4874-866b-c8063c85a941</t>
  </si>
  <si>
    <t>264c3d02-2aa3-45ba-aa92-eb0ff53959b3</t>
  </si>
  <si>
    <t>731949d7-84d2-41b5-b8c7-223b3195045a</t>
  </si>
  <si>
    <t>8585f576-1a40-4aee-8031-ccb750d3f9c0</t>
  </si>
  <si>
    <t>b21b7b4a-b6d9-4265-8aeb-252aad5554c4</t>
  </si>
  <si>
    <t>8dbf2003-d0b3-49cf-ac0e-40f78bf5f1d4</t>
  </si>
  <si>
    <t>d3654ecd-0f84-4ab9-b138-3f002b4781e8</t>
  </si>
  <si>
    <t>677a7b08-7fd6-47ad-aea6-f4568061eddd</t>
  </si>
  <si>
    <t>a853bafe-bdc9-4808-8ac8-7a33ea0fac21</t>
  </si>
  <si>
    <t>85cffc29-bb9c-4b75-a2b8-558315c8dcff</t>
  </si>
  <si>
    <t>41bb8c47-4ced-48f4-8410-68d941663893</t>
  </si>
  <si>
    <t>d8c2ffcf-915c-4215-a43b-65bee6225e5a</t>
  </si>
  <si>
    <t>9246ebd7-d61e-40b2-b013-05077b9fa734</t>
  </si>
  <si>
    <t>0a8ebd6c-e133-4733-bbc9-beddff61b7d8</t>
  </si>
  <si>
    <t>3aa26e7a-2041-4655-b1cc-a0efc720bcbd</t>
  </si>
  <si>
    <t>431cb22b-2c2e-4754-bb99-7d02cd0c8b5a</t>
  </si>
  <si>
    <t>4d12dd7c-ddc1-4f3b-aa49-5c17207fd7ca</t>
  </si>
  <si>
    <t>6b736677-fe4d-4368-a8a2-17822da3067a</t>
  </si>
  <si>
    <t>85fe5af1-a8e9-4dae-9783-e6674230d0c5</t>
  </si>
  <si>
    <t>edace489-4781-47cb-98c4-02dfdfffc550</t>
  </si>
  <si>
    <t>e9c8c7b1-7ea9-4b19-845c-739d46fe9bd5</t>
  </si>
  <si>
    <t>ae4f6b8d-7b0a-43f2-849e-33d33da58526</t>
  </si>
  <si>
    <t>6da28d0d-db77-43c6-9c6e-a711c3a37bcd</t>
  </si>
  <si>
    <t>a01e9a01-c7ed-4bec-b8ed-5ca6bbba7dec</t>
  </si>
  <si>
    <t>76530761-7470-46c8-99cd-4059ba2e49cf</t>
  </si>
  <si>
    <t>9a406f96-362f-462d-ba95-d28b55f393c0</t>
  </si>
  <si>
    <t>f0c2636e-bd84-41cb-9fe6-a8d1b190aa90</t>
  </si>
  <si>
    <t>4102735c-becf-4933-bfef-48f3ce8a634c</t>
  </si>
  <si>
    <t>49836f33-b4d2-4932-aa9a-f03536dac0b9</t>
  </si>
  <si>
    <t>930f6ce2-4dc6-4fa1-9c31-2b2845164a7c</t>
  </si>
  <si>
    <t>fdf9b8da-96b6-4e5f-b69a-79c5ffc9a74f</t>
  </si>
  <si>
    <t>8569cef7-e3c0-44c9-8a61-6a358b862ed1</t>
  </si>
  <si>
    <t>f540e105-d22d-4004-be0b-b93eb2f6edf0</t>
  </si>
  <si>
    <t>dc933203-1f0e-4bee-84f2-800d682ab858</t>
  </si>
  <si>
    <t>7c807dee-6b06-4064-b512-f45c5a4e2559</t>
  </si>
  <si>
    <t>073f3746-a734-4a39-971c-57e46067f7ce</t>
  </si>
  <si>
    <t>19aa5782-567d-411a-9186-68210c51e9ef</t>
  </si>
  <si>
    <t>218ea0e3-18c7-451c-9693-9649ee91e1e9</t>
  </si>
  <si>
    <t>ccc98b83-70b2-45b7-a2b3-5ca8ec2bd692</t>
  </si>
  <si>
    <t>04b86861-407f-44d2-bd5f-b8dc6c41972d</t>
  </si>
  <si>
    <t>ce61fa42-2854-42d4-b20d-e9348e9d76e1</t>
  </si>
  <si>
    <t>d3071e98-b448-47a8-b452-836bb571298f</t>
  </si>
  <si>
    <t>1a056433-922b-4496-86c0-e04d80c6ce39</t>
  </si>
  <si>
    <t>6f13577c-d410-4e57-b323-22afaf5a3d7e</t>
  </si>
  <si>
    <t>12fd3cfa-8293-4fbe-920a-b134c2a7fabd</t>
  </si>
  <si>
    <t>3007befa-30ba-4f56-b809-7f7204c4fa3c</t>
  </si>
  <si>
    <t>a9b552db-8871-41d5-bd59-9889893b8a49</t>
  </si>
  <si>
    <t>b752d5e6-10cc-4548-9964-9960e3dd17fe</t>
  </si>
  <si>
    <t>1eba4214-8477-4be2-bdc4-35537b6de34b</t>
  </si>
  <si>
    <t>6ce46554-9782-4a84-8e96-bba56e322db1</t>
  </si>
  <si>
    <t>9822fc12-f59a-40bd-8973-b7ed4d24ee1d</t>
  </si>
  <si>
    <t>53f36523-65e6-48fb-a4fb-83385724d3ee</t>
  </si>
  <si>
    <t>1f42436f-9108-453f-ba5f-74f00d20240f</t>
  </si>
  <si>
    <t>3faef2b0-cede-4d44-ad9a-eaef82ae330b</t>
  </si>
  <si>
    <t>624e9d65-f246-4a28-aefe-ac2df75fdab2</t>
  </si>
  <si>
    <t>3596c7ad-999b-446e-939f-cd7923bbe82f</t>
  </si>
  <si>
    <t>1bf74f78-dba5-41a7-987c-0ac72a2b9c1a</t>
  </si>
  <si>
    <t>97329d6f-faa6-473f-8a24-f76a3fc4c218</t>
  </si>
  <si>
    <t>5cf478bf-f493-4ef8-a7b5-483b15ef9ae2</t>
  </si>
  <si>
    <t>c519ae01-70c1-4060-af2b-063351108734</t>
  </si>
  <si>
    <t>b8e30150-8185-4188-a155-880f7e8beace</t>
  </si>
  <si>
    <t>b06d1422-2952-4fa5-8a37-beff32723d7b</t>
  </si>
  <si>
    <t>b0fd5c58-2bf4-4ad1-9c40-fa605d59ae52</t>
  </si>
  <si>
    <t>f1427ea3-43c7-4ab4-8aa3-74a26eaa8e40</t>
  </si>
  <si>
    <t>e6b44bd3-add9-495a-9295-3eb7fff4ccfd</t>
  </si>
  <si>
    <t>852b281c-503a-4751-aaa0-726274d0f91b</t>
  </si>
  <si>
    <t>c83cef83-7587-404a-8ac7-6a97294d3d1d</t>
  </si>
  <si>
    <t>4ba0ae19-d730-4fd6-ae63-ceaf5416a657</t>
  </si>
  <si>
    <t>bb98ea93-5558-4839-bf50-6a39a63ef914</t>
  </si>
  <si>
    <t>91378daf-18a6-4129-887a-af8ec0e05ff6</t>
  </si>
  <si>
    <t>4cedf8f4-e947-45bd-920f-2eba5f79c9f0</t>
  </si>
  <si>
    <t>060e90d6-69ca-4af9-a056-6a9d1523f0d9</t>
  </si>
  <si>
    <t>a96b5ec0-64bd-416e-852e-d8fd592db9ce</t>
  </si>
  <si>
    <t>099f2348-e359-40b3-a45f-86590d4fc5d5</t>
  </si>
  <si>
    <t>b26abfcb-356d-45dd-be7c-df1141605dcd</t>
  </si>
  <si>
    <t>047104b6-ed5a-4f9b-af54-0c44866cf1a7</t>
  </si>
  <si>
    <t>3629cd58-9d72-4510-9b24-09e5fb5d9a44</t>
  </si>
  <si>
    <t>638752d9-d9c0-4b8c-802f-0d30c03b87fb</t>
  </si>
  <si>
    <t>47e7fd45-dfb8-4585-8e90-aef59c44eaa3</t>
  </si>
  <si>
    <t>b76c3795-90bf-4470-a6ff-8005d2810fc9</t>
  </si>
  <si>
    <t>b4b4d2dc-9b65-414c-bc15-46db64a8e294</t>
  </si>
  <si>
    <t>08110591-7964-485f-a40b-118452357ca8</t>
  </si>
  <si>
    <t>afeddf98-a3f2-48ba-bc8b-6af91635b902</t>
  </si>
  <si>
    <t>2ece0c20-dcbd-4241-bf14-4cd309fcd817</t>
  </si>
  <si>
    <t>b5ed99df-f207-4909-9d9e-a9a56188c270</t>
  </si>
  <si>
    <t>d3fa7069-8327-4798-94a8-e0cdbd30579c</t>
  </si>
  <si>
    <t>330fabda-0894-4492-b27a-8fa8b10869e8</t>
  </si>
  <si>
    <t>c3454a19-be36-4063-9ed2-a42a4c6f10c1</t>
  </si>
  <si>
    <t>bb5a9009-9e21-43cf-8727-448404e1e9ab</t>
  </si>
  <si>
    <t>9e3ad9cc-d3e4-4d90-a702-e40939bf18c5</t>
  </si>
  <si>
    <t>26a6edb3-207e-4534-b935-23dc5c60480a</t>
  </si>
  <si>
    <t>109d7b2d-014f-435d-92c1-b7ff04a3b0e4</t>
  </si>
  <si>
    <t>ec79920e-3b91-40cf-aabf-37fdaf5d2daa</t>
  </si>
  <si>
    <t>f545a14e-f0f9-44e6-b194-257688c85dc8</t>
  </si>
  <si>
    <t>02c7aa78-29bb-4a68-9c62-5abf48e14f84</t>
  </si>
  <si>
    <t>f2b5225c-ac31-4ea7-bf7f-f0dc4ded715c</t>
  </si>
  <si>
    <t>353e805e-9a69-42a3-a5c9-f20ba6439ea7</t>
  </si>
  <si>
    <t>af9202d4-d5ab-4aad-b5d1-f2af150cf58f</t>
  </si>
  <si>
    <t>96df65a3-059e-4ad7-85d7-59a6e8ee5ee0</t>
  </si>
  <si>
    <t>b180076c-24ca-41be-81bb-e5d42ac36853</t>
  </si>
  <si>
    <t>a43cf2ff-f3f9-4339-95de-e671f27a3672</t>
  </si>
  <si>
    <t>d0d8309b-b717-433e-951c-ce84134eb4c7</t>
  </si>
  <si>
    <t>e2421a83-dea3-48e7-a9b6-d39d6c8baf26</t>
  </si>
  <si>
    <t>8cac50d0-8c34-421d-88ba-ecb84f0962d3</t>
  </si>
  <si>
    <t>86d6abbc-140d-453f-ad83-1875595c811f</t>
  </si>
  <si>
    <t>ed2b433e-2b9b-4124-bc87-e1ebadc1c3b3</t>
  </si>
  <si>
    <t>5b7a7182-854c-42f3-b459-752bd3e4f0bf</t>
  </si>
  <si>
    <t>48a8c5b5-f1a0-4f89-8d87-9269d6d36ac0</t>
  </si>
  <si>
    <t>f4a55108-2f5b-4408-8393-fceee265a6ed</t>
  </si>
  <si>
    <t>5ea98a8f-013f-4f7d-8d43-667890703c45</t>
  </si>
  <si>
    <t>74babf6e-dbbc-48b6-95a7-ff1d5590198b</t>
  </si>
  <si>
    <t>45bb42f5-5cb7-419a-9746-d51c337d8866</t>
  </si>
  <si>
    <t>a7bc5381-a0b0-44f3-8eeb-9226789cba62</t>
  </si>
  <si>
    <t>bb08a12c-2d15-466b-b75c-a3adf15dbc97</t>
  </si>
  <si>
    <t>518145fa-ad83-4949-9778-b57f145598bc</t>
  </si>
  <si>
    <t>e89cb674-0af1-4c39-831e-676b8f31b529</t>
  </si>
  <si>
    <t>441e7025-b6cc-419d-bb2e-cc7fcbd95df1</t>
  </si>
  <si>
    <t>f6b818ae-dfa3-41d9-ad20-104aa1ef14b7</t>
  </si>
  <si>
    <t>920d7b51-2866-488e-b7f2-4e0663dc032f</t>
  </si>
  <si>
    <t>ccf4dc1f-a08f-48c3-aae7-c3a882dbeea9</t>
  </si>
  <si>
    <t>d6f92668-964e-462c-93e9-25e7771a5852</t>
  </si>
  <si>
    <t>899665a3-1054-4361-aa6e-67f55aba96f6</t>
  </si>
  <si>
    <t>e250c6dc-cc04-4a92-b6d3-79186fe606c3</t>
  </si>
  <si>
    <t>c1ee73e6-cda9-4764-9d37-25a85aa61c18</t>
  </si>
  <si>
    <t>95e30102-2ea0-4bb6-8b3a-9793ca230fab</t>
  </si>
  <si>
    <t>a8a4655c-14e3-444b-a602-67d079f3486d</t>
  </si>
  <si>
    <t>9c79601d-0894-41cb-bfec-f2b9f4790c01</t>
  </si>
  <si>
    <t>d7f7eb75-4f0b-4d15-960d-8efe5ca7dd7e</t>
  </si>
  <si>
    <t>3158f166-00af-4497-b9d1-2003d0a32023</t>
  </si>
  <si>
    <t>2951525c-9d68-47f4-8637-2631139602a3</t>
  </si>
  <si>
    <t>f402bf55-a2b9-4b20-969c-89af666552a5</t>
  </si>
  <si>
    <t>cda6c1dc-1f27-4ad7-9de0-b867ae9cf359</t>
  </si>
  <si>
    <t>200d9be5-06d8-4c02-ae87-5880708ff597</t>
  </si>
  <si>
    <t>ab7c886a-180f-4c51-9345-dd1af3292e73</t>
  </si>
  <si>
    <t>13d5403b-511b-4913-b962-ae03c5c5941e</t>
  </si>
  <si>
    <t>64795d85-9630-4225-aa30-0e4e3dc20132</t>
  </si>
  <si>
    <t>ba87574b-4706-409c-ae8c-76e0f1ac19d3</t>
  </si>
  <si>
    <t>3a4cd639-af6f-4609-8ddc-7e22640ff08e</t>
  </si>
  <si>
    <t>5be6c904-0208-4cc9-8904-2cf276073927</t>
  </si>
  <si>
    <t>2a6312a7-a48d-40f1-a107-bd43c4f37533</t>
  </si>
  <si>
    <t>4e82f134-b4ed-44ab-94a6-6d3803a53e52</t>
  </si>
  <si>
    <t>ce8180fe-d9e1-466e-97ef-861f8ee32910</t>
  </si>
  <si>
    <t>bafe76c1-7463-4745-a7d3-4ce24c03266c</t>
  </si>
  <si>
    <t>da7f2839-0ba0-460b-98be-1a8cbe999951</t>
  </si>
  <si>
    <t>9427821e-0d99-4db1-b4a6-c9f34e339911</t>
  </si>
  <si>
    <t>25f8b21d-003c-4ca1-ba43-4032be066d63</t>
  </si>
  <si>
    <t>35ab452e-0cb0-49f7-975a-f127ed49dc66</t>
  </si>
  <si>
    <t>b7a4bd03-8107-4852-b343-f464e380ef4f</t>
  </si>
  <si>
    <t>58173435-30d7-421c-8e6c-7c74d8fd4cde</t>
  </si>
  <si>
    <t>80d4a028-8326-455c-8d7f-6b619d555771</t>
  </si>
  <si>
    <t>37191091-adba-40c1-8c8f-518c748883ac</t>
  </si>
  <si>
    <t>8127fa2e-570a-4c0a-b4d3-27a4a0ad7179</t>
  </si>
  <si>
    <t>b02c1cfb-a4ed-4c4d-897f-e9f918e7b747</t>
  </si>
  <si>
    <t>d88a02a5-9f4e-49cc-b566-d79ce7214fa0</t>
  </si>
  <si>
    <t>a2c74218-74ce-47d3-bd49-5566534878d5</t>
  </si>
  <si>
    <t>015e8d89-6cce-4d79-80fe-856c44d7fd6e</t>
  </si>
  <si>
    <t>d6ebd695-a034-40fd-a160-a058522e8c4f</t>
  </si>
  <si>
    <t>7b855cd6-50b8-43fd-9b55-ae6922bae272</t>
  </si>
  <si>
    <t>12baf2a6-7857-40c9-8574-3c342841a672</t>
  </si>
  <si>
    <t>93ca00b8-c77e-4338-bcd4-81d1c24b7806</t>
  </si>
  <si>
    <t>47eb3821-267d-4a27-9596-474d6417e323</t>
  </si>
  <si>
    <t>02f44dcf-6f1d-4d70-80d9-5b32820a3dfc</t>
  </si>
  <si>
    <t>6317f602-45cd-4116-bcaa-2e37e81337fd</t>
  </si>
  <si>
    <t>a2233380-9bac-42c0-a9be-ce664f4ddadd</t>
  </si>
  <si>
    <t>0d86417f-9a67-4b34-a8c7-04f81a9b38ed</t>
  </si>
  <si>
    <t>7ee51f1b-9b80-45b8-bb03-72d51d773bb5</t>
  </si>
  <si>
    <t>77739c40-a8c2-40d3-a61a-2a8119c491dd</t>
  </si>
  <si>
    <t>70165062-c7c0-4499-8c23-7390a2dd470b</t>
  </si>
  <si>
    <t>17ac2f0f-5448-44de-b245-bb3b9592ab5d</t>
  </si>
  <si>
    <t>4000fbd2-7e52-4291-a2ee-c6e7a62d774a</t>
  </si>
  <si>
    <t>62f23da0-2110-4ead-a9c1-3a4a758eea68</t>
  </si>
  <si>
    <t>d623a952-0191-47de-be86-2f73a734bc93</t>
  </si>
  <si>
    <t>c6d013d2-0a60-4887-a575-836e7f0b8e8e</t>
  </si>
  <si>
    <t>41dfc1b3-ecb2-4805-baef-08f6221efe3b</t>
  </si>
  <si>
    <t>cdbf612a-b6df-4130-b1e3-1db5d093903f</t>
  </si>
  <si>
    <t>4947a020-bcd0-4caa-96ad-1b7569f9a09d</t>
  </si>
  <si>
    <t>e449c5bb-2124-4fc4-a6cd-7c941599a9cf</t>
  </si>
  <si>
    <t>c4c318f5-16b8-4c4f-b830-56d6e79f458e</t>
  </si>
  <si>
    <t>b530446b-fa42-4fbc-a71a-6a50306d2343</t>
  </si>
  <si>
    <t>54b8ceea-ff1f-4fa0-8402-3d9c245252f6</t>
  </si>
  <si>
    <t>2403d88b-cffc-452c-ad78-1d060178fbab</t>
  </si>
  <si>
    <t>555e8e78-417f-4d2a-8d1d-3599cf8dfe96</t>
  </si>
  <si>
    <t>2a853fdd-69c0-4be3-84b9-64a69b84dd72</t>
  </si>
  <si>
    <t>ad39c3aa-e4fc-499f-8cb3-d8206914f681</t>
  </si>
  <si>
    <t>711f958a-db58-4528-ba32-8502206e68a3</t>
  </si>
  <si>
    <t>558e7641-63f3-407f-b748-38154aad0dc1</t>
  </si>
  <si>
    <t>444d3e0e-b475-4f54-84fb-3388df1573d4</t>
  </si>
  <si>
    <t>caf8d37c-dfba-4005-bf39-b2c4d1df6fd2</t>
  </si>
  <si>
    <t>c4cbf809-a63e-4930-a7d1-64ee8b49595c</t>
  </si>
  <si>
    <t>4184bdd7-73e7-4b86-a7b9-fa96a4797c3c</t>
  </si>
  <si>
    <t>7973b633-d008-4bd1-94ea-4a1c208ce210</t>
  </si>
  <si>
    <t>6f91d6b8-6471-4baa-b2de-16b318695298</t>
  </si>
  <si>
    <t>5f6d51ec-1f06-40f7-ab24-40baec589d93</t>
  </si>
  <si>
    <t>04e879fc-19f0-48bf-80af-58f71a4d199a</t>
  </si>
  <si>
    <t>6e0981f7-186c-4a37-be27-ae4c8c334d6c</t>
  </si>
  <si>
    <t>ff29b63a-936f-49f1-9cdc-64962b1b2220</t>
  </si>
  <si>
    <t>e11a8817-30f5-417d-9ee8-e227fd20cdcb</t>
  </si>
  <si>
    <t>2c7c9c78-9f4b-4474-9f82-d4a36690b12a</t>
  </si>
  <si>
    <t>6ca4391b-c5ad-4e54-b5fc-5a59fc764b9c</t>
  </si>
  <si>
    <t>f272d3c2-b865-44fa-9f4d-c1d283181b6a</t>
  </si>
  <si>
    <t>063f885d-f9f9-4fbc-a262-538cc9fce21a</t>
  </si>
  <si>
    <t>5f08984e-2fa7-43b2-8ae4-48d797385eda</t>
  </si>
  <si>
    <t>40c9757f-80aa-400b-9407-e8039f4a7d8a</t>
  </si>
  <si>
    <t>3be4f341-aee5-4c71-bb07-9bf056377a6b</t>
  </si>
  <si>
    <t>64c34f0d-e4ac-4172-b407-28fe11734ada</t>
  </si>
  <si>
    <t>ae80ce9e-3cc5-4c89-9eec-d8e3665d4e69</t>
  </si>
  <si>
    <t>c1ab5163-a1a9-4cdb-b72e-11408408cb23</t>
  </si>
  <si>
    <t>0ab6ac3a-f8f9-42f4-83f8-7dc3fbfb683f</t>
  </si>
  <si>
    <t>4eba312b-9ad2-4caf-86a0-8f31c798b3c8</t>
  </si>
  <si>
    <t>4601eb2c-a06a-490a-9df1-decb46921f8b</t>
  </si>
  <si>
    <t>8db3bb3c-fa6d-4108-982c-9c1f804813d3</t>
  </si>
  <si>
    <t>424276fb-7b0f-4793-8f18-521ab18822ed</t>
  </si>
  <si>
    <t>dc4e44bf-80c7-4888-bef2-4234b4ecfb6e</t>
  </si>
  <si>
    <t>6b855f14-aa91-46d1-a62d-7a922125cce8</t>
  </si>
  <si>
    <t>dee4bff6-78f0-4dd1-8522-e7e59311cce1</t>
  </si>
  <si>
    <t>e762c8e7-e90c-4bd7-8827-9a5b4edf41d7</t>
  </si>
  <si>
    <t>4a1b9145-e1cb-42ca-bf68-f70b42bf1613</t>
  </si>
  <si>
    <t>77e95df8-2076-44b2-8269-61f40b59118e</t>
  </si>
  <si>
    <t>430f5e3d-5914-4d45-a30d-6d731acc352a</t>
  </si>
  <si>
    <t>9349f4e9-9db3-473f-8039-486aaf700b0c</t>
  </si>
  <si>
    <t>60fbdc2e-daff-4655-9652-16cec0191fd4</t>
  </si>
  <si>
    <t>83d31011-b0c9-4217-a586-c832cb8f0ab2</t>
  </si>
  <si>
    <t>9c2d9e8b-302d-4de8-bc42-dca0efeb666d</t>
  </si>
  <si>
    <t>419de768-355f-469b-8613-d46b75806d89</t>
  </si>
  <si>
    <t>dd2a3823-abc6-45ae-bee1-33d9373023b0</t>
  </si>
  <si>
    <t>6090da0e-d44f-4723-94eb-a30a3adea0fa</t>
  </si>
  <si>
    <t>2b180830-a07d-4cd0-94b9-49032a391438</t>
  </si>
  <si>
    <t>e3ac49e1-b5b8-4e12-8cc8-71d69270473f</t>
  </si>
  <si>
    <t>9b907020-b702-41c8-9611-c200b039f25a</t>
  </si>
  <si>
    <t>af8616a5-0e47-46dd-9db2-bbf3d65d3bec</t>
  </si>
  <si>
    <t>db6acaa0-942e-4a4a-bab7-0cd024e679b6</t>
  </si>
  <si>
    <t>82901dd1-255b-4dad-80a9-27e5d63c566c</t>
  </si>
  <si>
    <t>77ad6e01-746a-49b4-bfff-0cdff789e1b5</t>
  </si>
  <si>
    <t>6d3dcabb-7fb4-4af1-a0eb-20925da517c5</t>
  </si>
  <si>
    <t>f0ffd553-0e3e-4262-85c2-9e900b85e425</t>
  </si>
  <si>
    <t>6d75ec11-f80a-405e-8a70-89b6a5b9a988</t>
  </si>
  <si>
    <t>2c8fc71f-069d-4644-8ea4-ae0397a2f4ea</t>
  </si>
  <si>
    <t>393c77af-72f2-4daa-ad61-57ef071d01b4</t>
  </si>
  <si>
    <t>82614f76-1b64-4981-a2b4-9fb7b98cbe66</t>
  </si>
  <si>
    <t>6b1051f6-7673-4862-8184-fba2af032950</t>
  </si>
  <si>
    <t>e1799fca-5185-4ad0-a3fb-51763ef65942</t>
  </si>
  <si>
    <t>24568837-78ce-4653-8aec-d7a1d3df7424</t>
  </si>
  <si>
    <t>5f4fb397-95a2-40cd-b76c-087c6103ea71</t>
  </si>
  <si>
    <t>87caaf4d-9c01-4cd0-8dd0-32780262a98c</t>
  </si>
  <si>
    <t>c00addf7-b4b9-4e7a-903e-0e57f65b3528</t>
  </si>
  <si>
    <t>f30a8830-4070-4902-97d4-50c381fe4a07</t>
  </si>
  <si>
    <t>e58f6be4-e818-4e2c-95b8-325634a96128</t>
  </si>
  <si>
    <t>163f05f3-ea16-490e-97d8-bd1b24eac8fe</t>
  </si>
  <si>
    <t>f31eca32-a65e-476c-a9db-3cb7a8e7abcf</t>
  </si>
  <si>
    <t>8168cff8-9e53-4035-af3a-f92fdb1676ac</t>
  </si>
  <si>
    <t>4d2c895a-93cd-41e5-ba98-c56640fba1db</t>
  </si>
  <si>
    <t>61272f3d-81a9-45b5-8c01-d1c22e82578e</t>
  </si>
  <si>
    <t>fb5a7ee2-83de-42ed-a8d7-829a42f460f6</t>
  </si>
  <si>
    <t>53207f78-b169-46c9-91b6-8f6c09a5582f</t>
  </si>
  <si>
    <t>b26d1c9f-2678-4079-aaa4-91b84ca9e825</t>
  </si>
  <si>
    <t>b75583cd-61f2-4dc7-a28b-211adc512a11</t>
  </si>
  <si>
    <t>8e8644ce-9d3b-407d-b589-1e704d53506f</t>
  </si>
  <si>
    <t>2153708d-bd36-47de-95f2-fd53bbad6c96</t>
  </si>
  <si>
    <t>cc2883d1-7aef-4e3d-9cdb-71c5d4e7e1bb</t>
  </si>
  <si>
    <t>2b56890f-5fe1-4f6b-a925-cf2bde4980dd</t>
  </si>
  <si>
    <t>d72da4b8-242f-4c1c-912b-5c5b695d2b34</t>
  </si>
  <si>
    <t>da6bd719-102b-4637-8a9d-f6130bbf7891</t>
  </si>
  <si>
    <t>ba115786-63fa-4a4b-8aac-ed4f6ab4c777</t>
  </si>
  <si>
    <t>e727bba1-7540-4c34-88e0-1d2312be0b78</t>
  </si>
  <si>
    <t>285052a4-3f5e-4a78-baf4-c1318b4cfb23</t>
  </si>
  <si>
    <t>f08e5514-31ea-4817-8591-2b1157badbd7</t>
  </si>
  <si>
    <t>0d7e855c-9d92-45f5-a502-2c11feb5a2b6</t>
  </si>
  <si>
    <t>6ae899e5-2c60-47fd-8c84-67780978c4cd</t>
  </si>
  <si>
    <t>6ea54738-7d8b-4f44-b773-b151a5dd8fde</t>
  </si>
  <si>
    <t>ee9f86db-729e-458c-8a36-4480f0f4807c</t>
  </si>
  <si>
    <t>3c5ffdd9-fb76-410e-89f2-9a8066a86fab</t>
  </si>
  <si>
    <t>1d75e60c-991a-4170-ba6e-73109ad04c12</t>
  </si>
  <si>
    <t>c7cd8486-d302-467a-9202-968d4adc68c9</t>
  </si>
  <si>
    <t>aaffe03d-4d8e-45fd-b29c-d3aba7e5c068</t>
  </si>
  <si>
    <t>536ac366-87e9-4f58-8cf3-f62851c2390f</t>
  </si>
  <si>
    <t>944f2aa6-01fe-4bad-845a-24778b55b3db</t>
  </si>
  <si>
    <t>47fa6d6f-2b0b-47ae-a2be-7c97058beb72</t>
  </si>
  <si>
    <t>6f6f0fc5-d9e4-40eb-bcae-9b842c920597</t>
  </si>
  <si>
    <t>a4df68aa-67f1-4388-a916-ae05763ff8ad</t>
  </si>
  <si>
    <t>485b98e9-7241-4168-bb32-9545b9fd5b23</t>
  </si>
  <si>
    <t>db4279a0-b708-406e-bedd-4ed734045d01</t>
  </si>
  <si>
    <t>25984f22-a616-4599-9bcc-656adc5f9434</t>
  </si>
  <si>
    <t>40b485d2-536f-4aee-9d2b-dbbd85f6d940</t>
  </si>
  <si>
    <t>2e3c4ef7-46dc-4b85-9ab7-46663f970e1f</t>
  </si>
  <si>
    <t>fc9b3eda-d5fb-4408-a412-6e408d616225</t>
  </si>
  <si>
    <t>9346ee0b-9e5c-4d90-beb4-56bd90e732c1</t>
  </si>
  <si>
    <t>20fda1ab-ca12-4ebb-8642-f41c4e97f951</t>
  </si>
  <si>
    <t>a539d4f1-6811-49e1-89e9-39b134cb69d6</t>
  </si>
  <si>
    <t>dd627d2b-e81f-4f2e-97fd-9964561bd335</t>
  </si>
  <si>
    <t>edd2bd8f-05de-46b4-9250-53eeec734d5e</t>
  </si>
  <si>
    <t>cfd157cf-b220-46ef-b66d-456ba7db29a3</t>
  </si>
  <si>
    <t>cafe05e8-d789-4610-8370-09f0be51e9d0</t>
  </si>
  <si>
    <t>3bd342b6-e5ff-456b-b8e7-8aabbe9f0a32</t>
  </si>
  <si>
    <t>91ff5cf1-aa4c-4ac3-82ec-5425c8f7c030</t>
  </si>
  <si>
    <t>22eb8a34-e88e-45fa-ba42-cc6c15c2e6cd</t>
  </si>
  <si>
    <t>944076f7-1299-48b9-b824-0596827b417c</t>
  </si>
  <si>
    <t>f6b4b61f-1ce9-4112-b2b5-405dd9a91672</t>
  </si>
  <si>
    <t>224b9e5c-b20e-4ded-b9d9-922c8e1e47c5</t>
  </si>
  <si>
    <t>ce43584a-d042-4096-9070-e488d4092d87</t>
  </si>
  <si>
    <t>e990f113-19df-4379-bc42-6cef1d0a2591</t>
  </si>
  <si>
    <t>559c8d64-9844-48e9-b6a4-194476947034</t>
  </si>
  <si>
    <t>a92c6bcd-01bf-4ba2-953c-4cf7c7198b42</t>
  </si>
  <si>
    <t>d564a362-d968-4e94-ae37-a2d4e8b2f3c8</t>
  </si>
  <si>
    <t>e77a9576-879d-4262-ae33-9abd0f2e0078</t>
  </si>
  <si>
    <t>b76cdd0e-0e94-41d1-8926-525c46a50993</t>
  </si>
  <si>
    <t>b60d65c1-429e-43c2-8dad-8ea9d204920c</t>
  </si>
  <si>
    <t>fe46ed7a-ea7d-4db8-9e88-aa24203c5a88</t>
  </si>
  <si>
    <t>91c1aadf-77dd-4e42-a9fd-ffea2e0914da</t>
  </si>
  <si>
    <t>9c9ac6e8-f2c2-47cb-8f2f-da0a0f360c1d</t>
  </si>
  <si>
    <t>ac6f96ca-8e84-40ca-8e86-4bb5e8fe17f0</t>
  </si>
  <si>
    <t>68186293-b8b9-4200-97e8-60ad6a89013d</t>
  </si>
  <si>
    <t>21038105-6ffd-45f1-bcf3-19feb6ba48f8</t>
  </si>
  <si>
    <t>f8ce949a-2181-43ff-b707-0b8b442f2d9a</t>
  </si>
  <si>
    <t>b5b3274d-531c-4181-b4ed-eaf31ca7cb6a</t>
  </si>
  <si>
    <t>0783d883-f10d-40d3-885c-5f3dadf8f276</t>
  </si>
  <si>
    <t>9677787a-dd9e-4c8f-a0f3-3a3262823ecb</t>
  </si>
  <si>
    <t>45a88244-f76d-421e-8f42-e929f3a80b91</t>
  </si>
  <si>
    <t>4e324f43-69f3-442a-847f-7b0c88bf9726</t>
  </si>
  <si>
    <t>4ac6e248-b077-4fa8-87b6-558d46ad85b9</t>
  </si>
  <si>
    <t>57b6fa3d-6917-4bb5-b374-4d10f8cc6687</t>
  </si>
  <si>
    <t>93df42b7-f51c-4635-a60a-c8266bb4a974</t>
  </si>
  <si>
    <t>18ba3448-c203-4653-9240-2f9624b01c82</t>
  </si>
  <si>
    <t>d5bcffdf-2a59-4727-bf5c-a47aa7675369</t>
  </si>
  <si>
    <t>cfa2db27-0610-44ba-8ca6-03bde3793208</t>
  </si>
  <si>
    <t>bcbb92cf-9b05-42c4-8789-265fcaa4816d</t>
  </si>
  <si>
    <t>6c095ebb-af9b-46e3-ae32-05586459195f</t>
  </si>
  <si>
    <t>928fafa1-7738-40fc-8e63-f27d02833928</t>
  </si>
  <si>
    <t>5bc8bda3-fecf-4dfb-a154-fd7ccf24e5d0</t>
  </si>
  <si>
    <t>cee4cf19-8685-4e94-9e4d-185d5db83ebe</t>
  </si>
  <si>
    <t>cdf7ded9-0579-4ef8-8e57-b17b8000aeae</t>
  </si>
  <si>
    <t>386e562b-1c42-4468-9909-f96bda43ae0a</t>
  </si>
  <si>
    <t>3b7bca96-db86-45a4-9c0c-fb1f410f8655</t>
  </si>
  <si>
    <t>ae98cd89-4fb1-4af7-8f82-cb6d89fedf35</t>
  </si>
  <si>
    <t>55639cdb-de84-4c23-9d07-510ee3b4bb32</t>
  </si>
  <si>
    <t>efd88e62-682c-4c6c-9e63-4f5bfae35e71</t>
  </si>
  <si>
    <t>08a0c6c0-1f86-4c58-bc7e-ffc866f07eb7</t>
  </si>
  <si>
    <t>49d966a0-8b65-46e6-97a7-ed8d9b26c2e7</t>
  </si>
  <si>
    <t>b0591996-a244-4db0-93f7-fbee24dd55b2</t>
  </si>
  <si>
    <t>67b3177e-d333-4b8b-a0a3-5b315818c9fb</t>
  </si>
  <si>
    <t>66c69252-3159-4fd5-a0c5-e75d4df9551c</t>
  </si>
  <si>
    <t>e7a396c2-eb97-4070-8658-6ca75b916b5f</t>
  </si>
  <si>
    <t>5cec3e53-5dba-4600-aeef-0563df52f8a1</t>
  </si>
  <si>
    <t>641e7195-3931-4482-a4c5-c0c8326a8000</t>
  </si>
  <si>
    <t>a9a59775-74f6-4e34-95fd-c663d5591c47</t>
  </si>
  <si>
    <t>fe8eb72c-a396-4fbd-9404-3c2200068dab</t>
  </si>
  <si>
    <t>d8002ded-0cdd-4b5b-b874-b64a75379278</t>
  </si>
  <si>
    <t>542a30b8-8ab6-4aff-8bbf-5711bd4726be</t>
  </si>
  <si>
    <t>0219084f-4b7b-4548-abe0-c4659f577f0c</t>
  </si>
  <si>
    <t>7533f8b7-f2b5-45d4-becb-ca73d9dd9452</t>
  </si>
  <si>
    <t>e4677bf2-7282-45cd-b5da-af08c3b79d45</t>
  </si>
  <si>
    <t>205af5de-24f2-491d-ab5f-dcb14b44bc7c</t>
  </si>
  <si>
    <t>f7d8a4a0-e793-4218-bb58-350aed2aedd4</t>
  </si>
  <si>
    <t>7bf269aa-5131-490f-9f05-0fc43b5c50ab</t>
  </si>
  <si>
    <t>b740a7db-79c4-4019-849f-dc039903d6d9</t>
  </si>
  <si>
    <t>bcdea575-8ee5-4a94-9329-51cc17068c93</t>
  </si>
  <si>
    <t>03ffade5-95c1-407c-bcae-f340bed408fd</t>
  </si>
  <si>
    <t>915dd8f0-d217-4317-a962-4c31f2235c21</t>
  </si>
  <si>
    <t>d86af505-9800-4e73-9e7a-43df0f0c00b8</t>
  </si>
  <si>
    <t>b7a24841-3a60-4c30-9504-f484d36b08af</t>
  </si>
  <si>
    <t>7e73b14d-7705-45ce-ab50-847ff028bfe8</t>
  </si>
  <si>
    <t>c90cab1a-e233-478e-b0ce-34cce7aae141</t>
  </si>
  <si>
    <t>b7ee931f-586a-490d-9323-18b2ace98de2</t>
  </si>
  <si>
    <t>60f40208-43f4-42f6-91cb-d2f826581cae</t>
  </si>
  <si>
    <t>6654a3bb-6182-4bd0-826e-44c3bac80009</t>
  </si>
  <si>
    <t>1dc8f453-1e8d-4029-9ee9-488f52a3bed9</t>
  </si>
  <si>
    <t>76eb6d2b-ae48-4865-9927-d0750f289080</t>
  </si>
  <si>
    <t>60dcbd2d-2643-4408-8cdc-fb6abb935714</t>
  </si>
  <si>
    <t>57fa9eb3-f734-41e8-932e-de1c3e10cc87</t>
  </si>
  <si>
    <t>759cd78c-d262-4e20-82e9-6795ded9d38a</t>
  </si>
  <si>
    <t>7df8b511-359c-4dab-b2c1-0f7bfae51934</t>
  </si>
  <si>
    <t>7163ce76-587a-4045-aa6a-cbf9ee98f6f6</t>
  </si>
  <si>
    <t>4f31549e-a6e7-407c-89b7-6ac68441c8bd</t>
  </si>
  <si>
    <t>83413d2b-4b80-4436-8fd1-f9bb479a1d0f</t>
  </si>
  <si>
    <t>4f83e7a3-07fc-4ae8-b314-4beb43a3fee6</t>
  </si>
  <si>
    <t>5aeeff97-83d6-4bbb-a8e5-65a693b86ab2</t>
  </si>
  <si>
    <t>cf3d1776-3b8d-4b37-9c14-ea6277875a70</t>
  </si>
  <si>
    <t>36b53da5-14b3-4dbb-933a-efb938fc2c5b</t>
  </si>
  <si>
    <t>fa0cb86a-25d1-4cbf-a743-a73e47ec3b62</t>
  </si>
  <si>
    <t>a77fe62c-23be-4550-8395-c88052d8a9e6</t>
  </si>
  <si>
    <t>d7c49d19-6d1b-4911-9155-314549ce9c55</t>
  </si>
  <si>
    <t>770044c0-4bc4-415a-8e2d-4ccc6315425b</t>
  </si>
  <si>
    <t>5ee26dd1-9b53-4190-82e9-9d8d791c0d10</t>
  </si>
  <si>
    <t>96b19793-a4c8-4a70-8937-f60e54f75707</t>
  </si>
  <si>
    <t>074f10c2-b7a0-4eae-9ec9-aa3bbaf5ee0c</t>
  </si>
  <si>
    <t>3bde9a45-8e95-49bd-a910-b0131f0e8f9d</t>
  </si>
  <si>
    <t>3e8ac1f0-f6bc-4900-85bf-0935605cb6fe</t>
  </si>
  <si>
    <t>9b1f0686-23ba-4143-a730-c5c520db75f2</t>
  </si>
  <si>
    <t>214e8f6d-308c-4710-9a41-7ffd313f60ea</t>
  </si>
  <si>
    <t>995d7689-ee72-40c6-96d4-10c022d98036</t>
  </si>
  <si>
    <t>d255eef7-4e3a-4087-bf68-e8bedcf1273c</t>
  </si>
  <si>
    <t>0f744fdd-cb88-4ba5-b32c-7ce351e87c2a</t>
  </si>
  <si>
    <t>092254fb-1e28-4f6c-a27d-70f145d41d9a</t>
  </si>
  <si>
    <t>3baf0b4a-b654-4bbf-9d58-170d3d26eb97</t>
  </si>
  <si>
    <t>c2f63419-9cfe-42cd-8308-6aab86e3b5eb</t>
  </si>
  <si>
    <t>c1044d7a-5e66-4dc1-bece-48bea642fa60</t>
  </si>
  <si>
    <t>1c947b83-d64b-4484-8625-e9244fdcb949</t>
  </si>
  <si>
    <t>77c0fef4-4208-4062-bcc3-7fd82788c177</t>
  </si>
  <si>
    <t>29c17ebb-036d-4dd9-836d-278bfd1fca45</t>
  </si>
  <si>
    <t>cc4407a4-5547-47c8-8549-41915f0b569d</t>
  </si>
  <si>
    <t>cb218aec-6a01-42f1-865a-4f1be401414d</t>
  </si>
  <si>
    <t>6f5e7ff5-e682-40e3-bbf2-41eeabf4dc3e</t>
  </si>
  <si>
    <t>aad42da9-08a3-4e0c-b0bd-1503674f7aac</t>
  </si>
  <si>
    <t>ac1a9433-7176-439d-ad04-79c17434dcfd</t>
  </si>
  <si>
    <t>37bd40d4-c609-46cb-bcdc-a265a08674e6</t>
  </si>
  <si>
    <t>3a68e310-109a-4604-90c3-13c2ce46f7cc</t>
  </si>
  <si>
    <t>1426d963-3069-4983-a483-260873a622dc</t>
  </si>
  <si>
    <t>aa675e09-fbb1-4c9c-b185-c1465fe82aec</t>
  </si>
  <si>
    <t>32f5308f-b5e5-4156-80d9-e7a93116849e</t>
  </si>
  <si>
    <t>b0a6255e-eeef-4718-b11f-454c3c372109</t>
  </si>
  <si>
    <t>710991c3-0052-49b6-9e56-60035524be48</t>
  </si>
  <si>
    <t>daf22fa1-cba5-4a22-85eb-3aa4ef11430a</t>
  </si>
  <si>
    <t>88e76d1c-e0b3-472c-90af-dacb7554d75b</t>
  </si>
  <si>
    <t>63dcd066-bc50-428e-971d-5b671ba46ed9</t>
  </si>
  <si>
    <t>dccc8e92-f9c1-4502-ada3-e63b70187601</t>
  </si>
  <si>
    <t>79313e41-f94c-4f53-862d-477e902849ea</t>
  </si>
  <si>
    <t>075d1863-9efa-4d6e-acff-3e526cd99630</t>
  </si>
  <si>
    <t>9db52daf-1fcc-4da2-a912-f55c9addaf1a</t>
  </si>
  <si>
    <t>f2f1e42d-f12b-4e2d-9681-c3c0977fd089</t>
  </si>
  <si>
    <t>395a0b57-66b5-44ea-b456-1090c5d6eea4</t>
  </si>
  <si>
    <t>2c8793bb-475a-4b7c-902a-669ae18c5b58</t>
  </si>
  <si>
    <t>150915dc-4367-4c75-a8f1-7ffca8ca792b</t>
  </si>
  <si>
    <t>ca1bd1e8-6a9b-475c-8460-5bb7fe79722b</t>
  </si>
  <si>
    <t>bd3059ba-6416-43da-a696-d509090460a0</t>
  </si>
  <si>
    <t>2b079e7c-5314-4a80-bacd-86ada601572e</t>
  </si>
  <si>
    <t>d60c51f6-5740-45e2-9e7f-0a9f87c02403</t>
  </si>
  <si>
    <t>ae72f6af-99f2-45c7-80e4-9e4733b598ac</t>
  </si>
  <si>
    <t>3c5ae89d-a8e0-492a-973d-11948a11c694</t>
  </si>
  <si>
    <t>699ec8c5-ec4f-41a8-8b0b-42817a84c11c</t>
  </si>
  <si>
    <t>be7846fb-488b-429e-bb99-4a6e6d740e4c</t>
  </si>
  <si>
    <t>00fbc983-a255-4ecb-b453-e703b2f001c9</t>
  </si>
  <si>
    <t>db0d10d0-298a-47f6-8388-610223d09a64</t>
  </si>
  <si>
    <t>18e5079b-ea7e-4b14-bc6d-756838722247</t>
  </si>
  <si>
    <t>0a765267-bcc8-4d25-98dd-40403624a0c6</t>
  </si>
  <si>
    <t>6ca7f45c-055e-4c65-b952-b1405f0818ad</t>
  </si>
  <si>
    <t>701d3d16-6db9-485d-bc7c-7ab2da97bbd6</t>
  </si>
  <si>
    <t>8a014159-3cb7-4401-9a84-83b458cf66c6</t>
  </si>
  <si>
    <t>2d5c9985-d3ab-4413-9953-f3ce325e01cf</t>
  </si>
  <si>
    <t>720beba8-9ffa-4bfd-a5bb-8f00e7fc48d8</t>
  </si>
  <si>
    <t>85545400-ea0a-4f32-8b50-4e0833050b6c</t>
  </si>
  <si>
    <t>e6447b27-1a1c-4386-b69a-1cc8f539cc4f</t>
  </si>
  <si>
    <t>664ad401-6530-4b0d-ba57-b2504dab1919</t>
  </si>
  <si>
    <t>71da069e-c32b-4c96-a33a-55a175326491</t>
  </si>
  <si>
    <t>d8a39257-d407-4cc0-bfa9-227b9204fe52</t>
  </si>
  <si>
    <t>921491d4-e5c8-449f-8cab-b70c8072f991</t>
  </si>
  <si>
    <t>5c85d0e3-3d5b-4296-8c29-396b309b2251</t>
  </si>
  <si>
    <t>0c33ad40-9787-4ea6-ab2d-66bbfb343741</t>
  </si>
  <si>
    <t>fab2cb04-e2f1-4b6b-8252-bff3a6884adf</t>
  </si>
  <si>
    <t>3f4844ed-8c46-4fdf-addb-d370cae72e29</t>
  </si>
  <si>
    <t>ef43da4e-a0a1-4fc9-8caa-73170f59b8bc</t>
  </si>
  <si>
    <t>4112bd70-1976-420d-bf1d-d0c0426ebb40</t>
  </si>
  <si>
    <t>b5f5cd04-0ed0-4d67-92dd-667df671d28a</t>
  </si>
  <si>
    <t>edf9606c-5aa6-4105-885c-1b2f6081da54</t>
  </si>
  <si>
    <t>8d79de54-c960-4c32-9045-dc82ba2047d7</t>
  </si>
  <si>
    <t>1549bc7d-5340-4d94-95d3-9518c258a372</t>
  </si>
  <si>
    <t>6c19a77b-f23c-4564-ae28-1b514ef97c5b</t>
  </si>
  <si>
    <t>9f771dfc-c203-44a5-818a-467ef6d38697</t>
  </si>
  <si>
    <t>94de7f1b-3bd7-4488-8a6c-88826ddcc2bc</t>
  </si>
  <si>
    <t>9642c1c3-7e49-4333-85f2-0816b9ff495b</t>
  </si>
  <si>
    <t>ab1c4745-d4d5-4cde-9722-72ad264dcff5</t>
  </si>
  <si>
    <t>5de167c8-84b3-4fe9-a56c-4c486ddeeb65</t>
  </si>
  <si>
    <t>cd16881c-2ddb-4b4f-8533-f1c9db885e7f</t>
  </si>
  <si>
    <t>70144909-083b-4792-818f-c188941bf082</t>
  </si>
  <si>
    <t>623b8fa5-bff2-4c0d-8192-b7519b41fa8a</t>
  </si>
  <si>
    <t>23bb41c6-d902-4ffb-98f6-bdf661e868aa</t>
  </si>
  <si>
    <t>8e94a375-d0aa-4461-956b-b2fe368f3856</t>
  </si>
  <si>
    <t>be55801c-2dcc-4a53-9b30-d351a34e9e23</t>
  </si>
  <si>
    <t>0c6b4818-80e3-4c8c-94d0-17657974bcef</t>
  </si>
  <si>
    <t>99e74706-ea64-4e9c-85a0-b1f5f357b19b</t>
  </si>
  <si>
    <t>16629e3c-e7b6-4cc2-9cb9-a30d46b9fdbd</t>
  </si>
  <si>
    <t>3efd2b61-7f86-430e-a547-9e7fa2c222c1</t>
  </si>
  <si>
    <t>aa945737-f8e3-45f1-82f5-960699332f86</t>
  </si>
  <si>
    <t>3ae311b8-c79d-4f1a-a358-e5dda95e7b0d</t>
  </si>
  <si>
    <t>0094e00a-ea86-4bfc-ae11-9e2f34f69aa2</t>
  </si>
  <si>
    <t>8bbac9ae-3eca-426a-924d-6822a9ccfca6</t>
  </si>
  <si>
    <t>735120a1-2f13-46bd-b68f-b04c5517945e</t>
  </si>
  <si>
    <t>b4ed8259-599e-4f68-99c6-9182d3caea62</t>
  </si>
  <si>
    <t>72128831-8481-4c19-a0ce-d8126fa6f55d</t>
  </si>
  <si>
    <t>c31a6ded-c74e-4b3c-99bb-ecd3b1e9d0b2</t>
  </si>
  <si>
    <t>27e88a33-b951-4c4f-bbe7-6ee09732bfeb</t>
  </si>
  <si>
    <t>cedca700-ac8b-48a1-8e09-8f39ecb10e65</t>
  </si>
  <si>
    <t>c5e5ef5f-a8e2-4e95-91bd-a07dfa347672</t>
  </si>
  <si>
    <t>793c4be8-5029-4a26-a8d9-33f9deab17e6</t>
  </si>
  <si>
    <t>730054f9-258f-4d29-92e1-e626b3bcee88</t>
  </si>
  <si>
    <t>e0ff8d4c-2c87-41c4-a4ba-4df01057ba52</t>
  </si>
  <si>
    <t>abd84965-78f0-47cf-b91f-4c9b4419bead</t>
  </si>
  <si>
    <t>caad0749-5437-44c4-a4ad-70cf88309a0c</t>
  </si>
  <si>
    <t>df28a70b-97aa-4b0f-9965-864250e44d9b</t>
  </si>
  <si>
    <t>696d80a3-386a-426b-9f79-d1b58d9c7c9b</t>
  </si>
  <si>
    <t>27bb599d-604a-4611-bb2a-65feb6dcd9cf</t>
  </si>
  <si>
    <t>49e4664b-1140-4b35-a478-140f3b246c83</t>
  </si>
  <si>
    <t>a793615a-9f35-44bb-8096-9db86af90fa0</t>
  </si>
  <si>
    <t>f90d4882-53a0-40a3-9f12-0d62f00770d9</t>
  </si>
  <si>
    <t>91d91b81-4561-4dba-98b7-709ef84f3677</t>
  </si>
  <si>
    <t>1738ef9b-3ec5-4e84-9049-a336f9d5332d</t>
  </si>
  <si>
    <t>2994b6dd-af95-4690-8ddc-ee4784cc5c03</t>
  </si>
  <si>
    <t>9a561889-37c3-4339-9aab-a5e00b207927</t>
  </si>
  <si>
    <t>6d15e1d3-29cc-4325-a176-e4fc20b692d8</t>
  </si>
  <si>
    <t>241833f4-6649-4759-b400-3319e5aca2d0</t>
  </si>
  <si>
    <t>feb4891a-dabd-42ef-8d1b-01b3017bc9c8</t>
  </si>
  <si>
    <t>535cc8da-81f5-47ed-9ddf-c0028737c5bd</t>
  </si>
  <si>
    <t>51b687c1-f026-4866-b697-fd3a3d02ea4f</t>
  </si>
  <si>
    <t>2d369d6a-8197-4762-bf0c-43d00f64f011</t>
  </si>
  <si>
    <t>384850ea-3b8d-45d7-8795-3f00e62b3538</t>
  </si>
  <si>
    <t>bceb4470-36fd-4c14-b2e0-01ab538b29c7</t>
  </si>
  <si>
    <t>9181e533-9530-4fd7-b963-176f67ffa8b9</t>
  </si>
  <si>
    <t>02a59bd8-108e-4ba8-9610-19e5070ee2bb</t>
  </si>
  <si>
    <t>b1e4a42a-07bd-42e8-9422-3ad81cccc750</t>
  </si>
  <si>
    <t>e713f146-0eda-4237-8b43-fb4b5ff32ca0</t>
  </si>
  <si>
    <t>cb5654f4-174b-40da-b148-0fd83e094137</t>
  </si>
  <si>
    <t>be608ac1-38cf-45a8-8abc-15c97c031787</t>
  </si>
  <si>
    <t>70bda70d-1de1-479e-8518-3c95ab8c5d7f</t>
  </si>
  <si>
    <t>36beaff4-bcc1-467b-8535-0cfad8a0f6f8</t>
  </si>
  <si>
    <t>db2188d7-9b8d-4c3d-b0cd-f4fa6a839c4c</t>
  </si>
  <si>
    <t>cba357ed-2ea0-4a63-b212-7a60e04c55cd</t>
  </si>
  <si>
    <t>b72c5e54-62f9-4736-8442-068ba6309a90</t>
  </si>
  <si>
    <t>e2688aab-f5ff-42bd-8fb5-233772ee5933</t>
  </si>
  <si>
    <t>7251660b-d1ce-4cc4-9610-612f3ef9f9e2</t>
  </si>
  <si>
    <t>a7aa3f41-b0de-469c-bf76-f4a3d60128d7</t>
  </si>
  <si>
    <t>9157b92f-beb5-4202-a7f8-f0041605e8bc</t>
  </si>
  <si>
    <t>4285b529-8acf-41f3-8ea8-3bd31d90dbbb</t>
  </si>
  <si>
    <t>f66bf348-c6f1-4fe0-a5aa-12ed4653e8e3</t>
  </si>
  <si>
    <t>fada29b5-0190-4038-9af2-f7b66c517240</t>
  </si>
  <si>
    <t>1633db97-630b-41e0-9c2f-c6ccd33d469f</t>
  </si>
  <si>
    <t>fd3abe40-376a-4f6e-aa3d-690ecccc5b14</t>
  </si>
  <si>
    <t>dac4645f-7090-4cf7-8b5a-05bb8e2390eb</t>
  </si>
  <si>
    <t>98953b1a-ae7e-4e50-b264-bdda6c3a4a6d</t>
  </si>
  <si>
    <t>39e35611-c364-4fc5-bec3-6819822100cd</t>
  </si>
  <si>
    <t>782290b1-066b-494a-aeb6-57b207bc8468</t>
  </si>
  <si>
    <t>6dbc513e-dfbe-44bc-abc4-6cce9d3db9d8</t>
  </si>
  <si>
    <t>a0a8a5d2-ee13-4452-9a45-0f41d8f1b278</t>
  </si>
  <si>
    <t>e9c2c4a4-3b54-4e79-91b2-2e469ff7c5fc</t>
  </si>
  <si>
    <t>8683b461-b16c-4b03-bfa2-c0d0b6b8a476</t>
  </si>
  <si>
    <t>37251c9c-cd01-40a4-830e-effeb8d168c7</t>
  </si>
  <si>
    <t>e3ffcb4e-b3a9-4d79-bcc4-4900ed8a6ab9</t>
  </si>
  <si>
    <t>528d785d-e390-4d17-aa82-3d39cb0cfe10</t>
  </si>
  <si>
    <t>e1b8b4dd-e02d-4af7-a010-fac9bfc0cf12</t>
  </si>
  <si>
    <t>98c968f8-fdb4-404c-89c4-ae87d4b0c519</t>
  </si>
  <si>
    <t>15ba6388-ebb8-4a69-9424-b64cfd4c509a</t>
  </si>
  <si>
    <t>7e81a49e-6b7a-4522-94fa-8f537b681ba3</t>
  </si>
  <si>
    <t>dffa6d3b-4b8b-4f16-8139-2348f82e6642</t>
  </si>
  <si>
    <t>e8221b60-bde3-4396-baa1-f144dab5af78</t>
  </si>
  <si>
    <t>15c4e1cf-f24d-4ad0-8e17-07d8b481b80b</t>
  </si>
  <si>
    <t>74ec58c4-b06f-4768-8523-d91d38c5fd45</t>
  </si>
  <si>
    <t>611442a4-0f54-41bb-a743-76160c1923fa</t>
  </si>
  <si>
    <t>3d74772f-84ed-4cfe-8a09-e24f611f88fe</t>
  </si>
  <si>
    <t>06403b16-6bc8-426e-b0b2-530d63e8c906</t>
  </si>
  <si>
    <t>817ef81d-8d45-4f1d-8377-0b6dbed6498c</t>
  </si>
  <si>
    <t>ee207806-ddfe-4b77-a70d-5c397bb79475</t>
  </si>
  <si>
    <t>ac05ce59-f58b-4128-8e55-fe3b3396df2a</t>
  </si>
  <si>
    <t>df142da5-20b7-47c4-8be7-5f8b8e662cee</t>
  </si>
  <si>
    <t>71c0a8c1-f6d1-4090-a304-95f38c66d6b8</t>
  </si>
  <si>
    <t>b443ac58-7ba6-48c8-9f34-ab22c1d5ea49</t>
  </si>
  <si>
    <t>514ae4dc-33aa-4edb-a8da-719ec1f9f9f4</t>
  </si>
  <si>
    <t>f3a131f0-d617-4ae8-8b2e-bdb918e4d49c</t>
  </si>
  <si>
    <t>c1b88f70-c7fe-4143-b16c-d0d56494cd30</t>
  </si>
  <si>
    <t>742e17cf-97b0-4f55-abe3-8a00df13c992</t>
  </si>
  <si>
    <t>b8bc21ce-16e2-4057-849e-4bbe30f8798d</t>
  </si>
  <si>
    <t>12b81066-f53a-4f63-ab1e-f1c01fc47dbf</t>
  </si>
  <si>
    <t>e51d02fa-d1b7-48e2-b294-b5190bc38c10</t>
  </si>
  <si>
    <t>7959f1e5-89cd-463d-be89-2337c75e6817</t>
  </si>
  <si>
    <t>b74b8f58-fb5e-45cc-a013-9968da98ff62</t>
  </si>
  <si>
    <t>ea0710d5-ebaf-4158-bdd9-02adcf8149cc</t>
  </si>
  <si>
    <t>d2758e12-4a83-423f-b5d3-29fe12ecb229</t>
  </si>
  <si>
    <t>4cdeef77-3cf9-47c5-aaeb-b06c470aa1e7</t>
  </si>
  <si>
    <t>dc7baa6a-18ef-4fd8-a011-3a045958513e</t>
  </si>
  <si>
    <t>2040cfbb-150e-4a90-9482-4154b4567750</t>
  </si>
  <si>
    <t>c2ccbc3e-8942-42f1-a22d-abec6a308dc3</t>
  </si>
  <si>
    <t>1abbf53c-d797-405b-9cf1-a317fa180073</t>
  </si>
  <si>
    <t>3348ef96-8a3f-4e67-afcb-f6402cc42952</t>
  </si>
  <si>
    <t>267f6fa7-43a9-4cfa-a80b-fbf883944133</t>
  </si>
  <si>
    <t>a128994a-2f79-4149-b163-b2c726bb22c2</t>
  </si>
  <si>
    <t>83f5b0f1-31c5-4eaf-bbd2-21bddc073470</t>
  </si>
  <si>
    <t>ce6665aa-f0d5-443d-b87c-96a8024afc0f</t>
  </si>
  <si>
    <t>39ca59d4-c689-4774-9573-6ea09c042abb</t>
  </si>
  <si>
    <t>eda54b25-2436-4739-8e43-23fcb67bd8a9</t>
  </si>
  <si>
    <t>8a70ab9b-2cb0-4f24-9915-1fe4b9078036</t>
  </si>
  <si>
    <t>95b6cb04-eeb2-45bd-aa98-beb0ebafca77</t>
  </si>
  <si>
    <t>9371f9ab-b393-471d-8276-5f02aeb8116b</t>
  </si>
  <si>
    <t>b4118407-670f-46d8-b7fd-16c3dd497cf7</t>
  </si>
  <si>
    <t>9eb1edba-eecf-44ab-88c8-068c7c8c231b</t>
  </si>
  <si>
    <t>ab1374ca-a6b6-484b-b8f7-3bd410febf92</t>
  </si>
  <si>
    <t>eca62363-c65f-4e05-84aa-a1eaf8ca1780</t>
  </si>
  <si>
    <t>acb1bfb2-2e07-4619-8630-5f233ecb34c9</t>
  </si>
  <si>
    <t>8d6e606f-05c7-4d6e-8d1a-5dbb3f9c6e29</t>
  </si>
  <si>
    <t>bcb6a72e-c3b7-43b6-a550-6ac66d89d116</t>
  </si>
  <si>
    <t>9c3c94b4-1498-45a7-9ad8-c14211ed0fab</t>
  </si>
  <si>
    <t>55090b9d-d46d-44b2-97a8-66297151a275</t>
  </si>
  <si>
    <t>55772568-883b-4795-b242-adbdc24278f0</t>
  </si>
  <si>
    <t>2bd8a05c-7fce-4ef5-99ec-6cb21a35a350</t>
  </si>
  <si>
    <t>308d0b97-5d8f-49a8-af24-9062b582ec7c</t>
  </si>
  <si>
    <t>d7e49c15-338c-4f04-9499-bb236380ddd6</t>
  </si>
  <si>
    <t>ae9076f4-b2f9-494f-9f8f-d748f2fe077f</t>
  </si>
  <si>
    <t>815faca5-75f7-46d2-88cb-37d769b57b8a</t>
  </si>
  <si>
    <t>7bb19315-6131-4cad-ba1c-d4406efedb6a</t>
  </si>
  <si>
    <t>ece24983-3fd2-46ce-ac31-1b1cbdd17fff</t>
  </si>
  <si>
    <t>2a3ccb3c-c26f-4aa2-b1fb-c022b894d2bb</t>
  </si>
  <si>
    <t>01428e37-2445-4dfc-b1a7-9ee0fbff355c</t>
  </si>
  <si>
    <t>d627884e-f61f-4702-ab5c-3482fa724db5</t>
  </si>
  <si>
    <t>461da4be-22b2-4622-9c9c-2566154fd5a0</t>
  </si>
  <si>
    <t>0086a988-9386-4782-bc2c-0ef8efae5ee5</t>
  </si>
  <si>
    <t>97e48f31-fec6-4b77-9703-74bd53a9bb1f</t>
  </si>
  <si>
    <t>7f2a64ca-41ae-447f-af1c-9cf70a157bf9</t>
  </si>
  <si>
    <t>81c8569f-7955-4b26-ae5f-ad5587f75efd</t>
  </si>
  <si>
    <t>0f673bfb-362f-422c-bf74-3834ae273eab</t>
  </si>
  <si>
    <t>956b1700-62b2-41b3-b494-a989d8bd7a2a</t>
  </si>
  <si>
    <t>18a355e4-d8ad-4df1-bb09-3f81115280c5</t>
  </si>
  <si>
    <t>5b5b0b27-85ab-4da2-a604-3a18f770453a</t>
  </si>
  <si>
    <t>271ee21f-d279-41c2-88a6-55f35c9075ca</t>
  </si>
  <si>
    <t>289ac1a2-1c40-4efc-8ad5-98d03a879171</t>
  </si>
  <si>
    <t>bb32db83-b2c4-4174-afdc-1de6175ed928</t>
  </si>
  <si>
    <t>5660874e-9ad3-4eaf-887e-980bc37f7aa9</t>
  </si>
  <si>
    <t>2a543821-6837-4065-92c7-e7d95706a9e0</t>
  </si>
  <si>
    <t>37e80bdd-d686-47df-8225-3debfef88429</t>
  </si>
  <si>
    <t>4f24c1bc-16ed-465f-99b3-a8c722194df9</t>
  </si>
  <si>
    <t>e9577778-2323-4539-9c7d-ed6474e3572e</t>
  </si>
  <si>
    <t>be9aea39-57f7-47ae-9856-bdcd36be42c6</t>
  </si>
  <si>
    <t>256ec721-e61d-433d-b484-26349ba2e080</t>
  </si>
  <si>
    <t>c7ed075c-6690-4daa-9a37-1292b13221f8</t>
  </si>
  <si>
    <t>88b67027-bc1e-4152-a8e6-ae3f9655c673</t>
  </si>
  <si>
    <t>aea629cb-446b-41c4-97ac-e0183cf72f85</t>
  </si>
  <si>
    <t>4eafb2bd-ed0c-48f8-a170-3b2e4973e838</t>
  </si>
  <si>
    <t>86759bdd-7405-4b7d-a4d0-e059baa0b73b</t>
  </si>
  <si>
    <t>aacbcc9b-4834-414e-9f30-e6bc5f5a7ed8</t>
  </si>
  <si>
    <t>cfaae5fe-e3dc-49fc-8234-fbfd90faa36f</t>
  </si>
  <si>
    <t>958f9775-a7fa-451c-954e-e6ba9e32ebe5</t>
  </si>
  <si>
    <t>10222964-bbd3-400c-8af8-976825013e9c</t>
  </si>
  <si>
    <t>2c428b44-9172-4e73-903e-50b1ea6c0424</t>
  </si>
  <si>
    <t>8609e0cf-ceb5-477d-9e32-4a5cb4dd253a</t>
  </si>
  <si>
    <t>e4cda4f2-a550-4ae2-a766-f34148fc65ff</t>
  </si>
  <si>
    <t>733541dd-89f3-4f06-b035-397815670492</t>
  </si>
  <si>
    <t>1b9f19c7-8c1a-4918-9bfd-e4dae0b08843</t>
  </si>
  <si>
    <t>f425fe9f-edb1-4810-931f-6dc722b53c1b</t>
  </si>
  <si>
    <t>2e288d47-ab08-407d-9f0a-2b52ebaef217</t>
  </si>
  <si>
    <t>9508117f-d8fb-4a02-a544-bf7c4fe259dc</t>
  </si>
  <si>
    <t>abfe5218-523c-4f34-96bd-4ff212a3a382</t>
  </si>
  <si>
    <t>a5f1f9d8-5d49-40eb-bb8d-9d019aa236c3</t>
  </si>
  <si>
    <t>c82effb8-3951-4752-b834-d42175dcae8b</t>
  </si>
  <si>
    <t>a9393dbb-3ef4-4a81-8ac6-8868d950ff6c</t>
  </si>
  <si>
    <t>7797569e-5380-4bc0-88ac-0c09361efd08</t>
  </si>
  <si>
    <t>dda46a41-828d-4428-8763-0cdd6ac1f8a6</t>
  </si>
  <si>
    <t>3483bb22-94e9-4bf0-9c87-7e27389677be</t>
  </si>
  <si>
    <t>8c555624-dfab-4c2f-81c6-f2cf494671bb</t>
  </si>
  <si>
    <t>01c4f7fb-d665-49f6-990c-2e4a8c63d81b</t>
  </si>
  <si>
    <t>79c4a22a-4fcc-409c-b89e-6e53e4f64942</t>
  </si>
  <si>
    <t>d15edaf5-db2e-4c34-96d7-702d29f14e70</t>
  </si>
  <si>
    <t>1dac25b9-e0f1-4f7f-a8c4-b40c05c17b39</t>
  </si>
  <si>
    <t>29ae6486-8297-4318-96be-7b4e2ba12d12</t>
  </si>
  <si>
    <t>573513de-6368-40d1-92d3-580ca56466ee</t>
  </si>
  <si>
    <t>7b3dcd9b-d07b-4ca6-82aa-9cb83b4931a7</t>
  </si>
  <si>
    <t>e2285313-daf8-4828-b8ca-cdb82e64a0ad</t>
  </si>
  <si>
    <t>03ec944d-bace-4031-963c-1702b2e7e329</t>
  </si>
  <si>
    <t>36041799-2906-498b-8e14-ce211cc0bc52</t>
  </si>
  <si>
    <t>a07df430-0deb-469b-9df2-157d582fa9eb</t>
  </si>
  <si>
    <t>79a3b8ae-cfaa-4543-ab7d-d2d44f9c7a45</t>
  </si>
  <si>
    <t>59cd4332-0f73-4832-ae5a-1bb9099cd069</t>
  </si>
  <si>
    <t>b9d177ca-8ddd-4a34-a986-d450736dc323</t>
  </si>
  <si>
    <t>a1ccef0e-f101-404d-9b21-0b05406ca0e5</t>
  </si>
  <si>
    <t>fe2c4131-d735-4dc8-9cb0-ddaf2de1c2aa</t>
  </si>
  <si>
    <t>174c234c-acaf-4ebc-9a7e-29a09f79573f</t>
  </si>
  <si>
    <t>4db606c7-0016-4be8-acdc-f6c49e274a2d</t>
  </si>
  <si>
    <t>be15ac70-5123-47e8-b871-a78c7d74d008</t>
  </si>
  <si>
    <t>8c01e652-4c89-49c6-a450-e5447823354c</t>
  </si>
  <si>
    <t>61983198-85e6-42d3-b5d4-8030eae253c9</t>
  </si>
  <si>
    <t>d68d3faf-3972-49dc-bcd6-dae5414ca568</t>
  </si>
  <si>
    <t>bdcf06e0-0b6e-4a59-adbb-6daf48016a08</t>
  </si>
  <si>
    <t>45ac9e6c-b8b3-40ae-8fd5-1146ab395812</t>
  </si>
  <si>
    <t>a8dcc2fe-a5fb-4386-9824-034abdfb7fd7</t>
  </si>
  <si>
    <t>f20a8daa-4168-4f05-a307-b66af617c8a5</t>
  </si>
  <si>
    <t>38e00926-909d-4b3e-921e-5affd3404185</t>
  </si>
  <si>
    <t>13dcf1e9-0a40-40de-ba5b-0c2fe07dce0e</t>
  </si>
  <si>
    <t>1225ebc2-a0ac-4e1e-8415-5318e159393d</t>
  </si>
  <si>
    <t>abc854e7-16f0-4026-96d5-80d814729b28</t>
  </si>
  <si>
    <t>348c4c4b-a8ea-4538-8b8b-b44b2a4676b3</t>
  </si>
  <si>
    <t>9e72c7e4-503e-4e48-a291-5360f630bd89</t>
  </si>
  <si>
    <t>7a5c58d6-0d20-4098-90f6-af394f3603b3</t>
  </si>
  <si>
    <t>3db56c4b-6fc5-47c8-8987-ab9cfca4dfd6</t>
  </si>
  <si>
    <t>d0d75495-9a14-4d5b-8cc7-343d28e1e834</t>
  </si>
  <si>
    <t>0122d1c5-1e7c-48f9-aa6a-4debaceb2777</t>
  </si>
  <si>
    <t>456d2c46-f417-4ec9-8080-9597c35f3e3d</t>
  </si>
  <si>
    <t>0e06ce74-bf34-43f7-af02-515907c652d2</t>
  </si>
  <si>
    <t>f5b90884-d75e-4244-90a0-da7cbb181056</t>
  </si>
  <si>
    <t>1ff94047-0f3f-4835-a31e-6b3c78429e26</t>
  </si>
  <si>
    <t>4c9e4d6c-b745-43c6-aefb-51c206f0d9c3</t>
  </si>
  <si>
    <t>38cfb971-c909-4fc2-af69-e6798be56a1d</t>
  </si>
  <si>
    <t>e3e49e19-187b-4ac1-92b9-7cb725ab96ea</t>
  </si>
  <si>
    <t>f61f657b-f0da-431f-a651-04f898c34d62</t>
  </si>
  <si>
    <t>e7932ff2-0fa6-49aa-a56a-10c80d9c8dfa</t>
  </si>
  <si>
    <t>24960219-b1b4-43e7-a72c-ecf28d83cf64</t>
  </si>
  <si>
    <t>1197a2df-5724-4621-9bd6-48d572af2a0e</t>
  </si>
  <si>
    <t>13493eab-4ed0-49a6-8c40-8d57fdf3a3bf</t>
  </si>
  <si>
    <t>9cadd3ee-f8cb-4c2a-938d-74eefe0e66ed</t>
  </si>
  <si>
    <t>785daa2f-9811-4974-aee8-20ac0dd37e32</t>
  </si>
  <si>
    <t>f5cb6005-74c8-4e0d-9217-f14ebf04d784</t>
  </si>
  <si>
    <t>e5f3bb32-3724-4a45-b6e6-cda7e92b1853</t>
  </si>
  <si>
    <t>7e57fc7c-f2c0-406c-9e5c-062189afbd57</t>
  </si>
  <si>
    <t>0c106733-356a-4bfe-9dd1-c59a8db21b0d</t>
  </si>
  <si>
    <t>a7b5ef17-4807-4dcd-95b1-e412d20f42e0</t>
  </si>
  <si>
    <t>0d89870f-ea40-4dd5-ac61-af4045441873</t>
  </si>
  <si>
    <t>c1cf12c8-ae0e-4688-b641-3dbcb30f38a0</t>
  </si>
  <si>
    <t>fa58d3fd-048f-4929-b011-59da085df0e4</t>
  </si>
  <si>
    <t>41a2feee-05f1-4a9e-83d4-8f22ce84d62a</t>
  </si>
  <si>
    <t>61466336-50d0-429b-8a3e-dc3ceb0a1421</t>
  </si>
  <si>
    <t>89d396f8-1470-4fa6-9057-d190df97cda7</t>
  </si>
  <si>
    <t>e08c2511-5748-4b74-bb7f-372b56e12560</t>
  </si>
  <si>
    <t>62a38af0-9f4f-4b29-8682-0fda1abbf46f</t>
  </si>
  <si>
    <t>2068faba-74b4-4654-8924-ee0dc03444c0</t>
  </si>
  <si>
    <t>ca082770-d307-4242-ab0d-44612c49593d</t>
  </si>
  <si>
    <t>65e56967-c304-4f68-ae74-28e66d7f03d4</t>
  </si>
  <si>
    <t>551b6edc-a7c5-4423-a717-1d67f026eac8</t>
  </si>
  <si>
    <t>027fdc22-5b82-45ab-9f13-a4434993aad5</t>
  </si>
  <si>
    <t>e2cd1cdc-fc2f-4180-bcaa-03915d60cf85</t>
  </si>
  <si>
    <t>6b66443a-3362-41d5-9069-cb579278bd4f</t>
  </si>
  <si>
    <t>8aebf929-6e24-407a-9ff6-20762a907c8e</t>
  </si>
  <si>
    <t>4b14be7c-65c1-4fc4-b871-5cf8056a93b9</t>
  </si>
  <si>
    <t>bdf1c1d1-29da-45de-abf7-54680bfd6315</t>
  </si>
  <si>
    <t>b88f7acf-5c33-4549-ae11-2f0b3ded6b43</t>
  </si>
  <si>
    <t>1903bf01-6f3a-424d-b09b-0da76f27afd7</t>
  </si>
  <si>
    <t>47eaf9a0-2d55-45ab-91fc-fa3bbf671ad2</t>
  </si>
  <si>
    <t>ac66ffe1-2482-439a-8e3e-a3897784c952</t>
  </si>
  <si>
    <t>f276f7ba-6180-4e63-b488-091fade5c4dc</t>
  </si>
  <si>
    <t>b0d060a6-833f-4bef-8b91-f3c7629fa85f</t>
  </si>
  <si>
    <t>10b7366f-7df9-47bb-ba10-0c67735e2b9b</t>
  </si>
  <si>
    <t>100e0fd8-b3c1-4233-8e43-53dbc90cf4ca</t>
  </si>
  <si>
    <t>49e71c1a-d390-47d3-b0e5-75b8694cd8bd</t>
  </si>
  <si>
    <t>17d08ba8-5b0e-4610-b747-2388f58d7685</t>
  </si>
  <si>
    <t>f96976a7-2a82-464c-a5b1-36cd31e2e382</t>
  </si>
  <si>
    <t>c7ac2dae-3b39-4a5c-842a-02ff92c5d936</t>
  </si>
  <si>
    <t>b4564097-fe09-4cb3-b0c8-5196b22b2d19</t>
  </si>
  <si>
    <t>e7340014-4859-4f17-be4e-3f071e080b68</t>
  </si>
  <si>
    <t>ff33a07b-06f8-48dd-bd5d-96bc0572ee94</t>
  </si>
  <si>
    <t>2c743f4d-e9a4-4a43-a718-0d39a8e2b84a</t>
  </si>
  <si>
    <t>ded263e2-0ba1-471e-80cd-24b7faf52c61</t>
  </si>
  <si>
    <t>0737a9b8-1131-47ff-9348-90ed26eef503</t>
  </si>
  <si>
    <t>7312ec0d-35f4-4e9e-9c33-1da61ceacd20</t>
  </si>
  <si>
    <t>863394a0-89ef-49b7-92c2-afcb4dce64b9</t>
  </si>
  <si>
    <t>1569dd12-efc3-4355-aef9-c486a0d53059</t>
  </si>
  <si>
    <t>dd7c5de3-b0c3-4d79-ad5d-c45cf50edef7</t>
  </si>
  <si>
    <t>69819dc3-f717-445d-ba39-dcf821f0f7da</t>
  </si>
  <si>
    <t>18a8abe4-5fe6-4a9d-9a67-7f3c9c6fdd0d</t>
  </si>
  <si>
    <t>514ba126-9390-4f7f-a111-d06d794184b4</t>
  </si>
  <si>
    <t>1e1add6c-30df-4aec-bf6b-903bc4c59dff</t>
  </si>
  <si>
    <t>8471a4b2-be7a-45a0-99b4-9da6ea50cac3</t>
  </si>
  <si>
    <t>3e327ff5-d4a8-4b18-afd3-b9c9a9035a16</t>
  </si>
  <si>
    <t>5096c0fa-8b17-45b7-818e-3f9c3f01ffaf</t>
  </si>
  <si>
    <t>b25f1cfb-6c0b-4b37-9b72-21320c7f8baf</t>
  </si>
  <si>
    <t>df526675-a0c9-48a1-ad04-56bdf0aa645d</t>
  </si>
  <si>
    <t>a327cfe1-43a1-4569-82e9-238eb215553e</t>
  </si>
  <si>
    <t>e91e37dd-6bd1-4079-adbd-173c3afd9235</t>
  </si>
  <si>
    <t>4c0448eb-47ac-4d10-9cd0-8b687aefa3d3</t>
  </si>
  <si>
    <t>c9926eca-4f2a-417e-882d-4eafd9f93c58</t>
  </si>
  <si>
    <t>9a3c7777-72a2-4709-9db6-545d05bf664e</t>
  </si>
  <si>
    <t>8ae31517-0c55-422d-ba84-88994fdcc494</t>
  </si>
  <si>
    <t>a59e2ccb-72ef-45d3-844c-65334964261f</t>
  </si>
  <si>
    <t>1445da9c-7368-40fe-9d87-d001e6e28bed</t>
  </si>
  <si>
    <t>c977603a-e7ff-42e7-a46b-91bdf6c50d76</t>
  </si>
  <si>
    <t>4c9e0b55-d61b-4550-82a6-77572eec95b3</t>
  </si>
  <si>
    <t>d3e47cf3-6a79-4f0c-9e98-131b940a8507</t>
  </si>
  <si>
    <t>b8a87c66-814a-4824-af44-a5aa81feb6f1</t>
  </si>
  <si>
    <t>10ddac6b-0b74-4e1d-a624-898ef75ed653</t>
  </si>
  <si>
    <t>b6b04a28-9c74-4903-a06b-63e99050472b</t>
  </si>
  <si>
    <t>a9a8d2a9-76f8-44fb-92f6-a5bddf0ae4eb</t>
  </si>
  <si>
    <t>2a4e7a48-a6fa-4349-a64f-b720171999f6</t>
  </si>
  <si>
    <t>f1e63202-a60d-40a4-b4c4-8fc9942f07ad</t>
  </si>
  <si>
    <t>0e8819d2-331d-424e-825f-65d755db1211</t>
  </si>
  <si>
    <t>c7a4278b-de77-421a-ac17-43c8e8eef6ef</t>
  </si>
  <si>
    <t>cdedefc8-78c1-4936-a659-a81d0e3584c7</t>
  </si>
  <si>
    <t>9c780720-58dc-42b0-9990-ac6e620945e7</t>
  </si>
  <si>
    <t>337344aa-aef0-4385-99e6-51aa0ec159b0</t>
  </si>
  <si>
    <t>945f92db-bf61-4c7d-8649-71163f2b8ec6</t>
  </si>
  <si>
    <t>cfbf0f4c-6e0f-49cc-b76c-5ee8ea2eb747</t>
  </si>
  <si>
    <t>44ec3fab-6785-401d-986a-f394ca112c59</t>
  </si>
  <si>
    <t>e5622f02-0587-4a88-a72d-5da66b5223ad</t>
  </si>
  <si>
    <t>e902c06c-4c9b-4583-a5bb-bb5404005592</t>
  </si>
  <si>
    <t>9ad311b3-6b3d-4b47-a91b-40188d14cce5</t>
  </si>
  <si>
    <t>b6e614a8-5b51-4035-b641-ec83f8f88fc4</t>
  </si>
  <si>
    <t>2d4a2264-4110-4230-964a-7ba593206f76</t>
  </si>
  <si>
    <t>1ea42be9-096d-456a-910b-7a934d4165b9</t>
  </si>
  <si>
    <t>9d82ca3b-a159-43bf-83c7-45dc7b0ebe76</t>
  </si>
  <si>
    <t>15bfedb8-3d5f-4872-8bae-8e851a2295c8</t>
  </si>
  <si>
    <t>bf07c954-85bc-4ea8-9263-c2196cc5269b</t>
  </si>
  <si>
    <t>700ea785-2faf-4d64-84ea-4e19dc209b56</t>
  </si>
  <si>
    <t>db93eada-4b2b-4a34-94f3-8d4a33e36d24</t>
  </si>
  <si>
    <t>347cc0b2-d1da-4dbc-a94c-12b2a1bfdbeb</t>
  </si>
  <si>
    <t>b0da718e-37dd-423c-ad16-81f33050962a</t>
  </si>
  <si>
    <t>e00bc11c-54ad-4ff2-ab77-f01d2efd9f33</t>
  </si>
  <si>
    <t>74d42baf-34a1-4354-884c-eeb055e5bf28</t>
  </si>
  <si>
    <t>83469cc9-00f4-4378-a460-f52636531396</t>
  </si>
  <si>
    <t>52f819b3-60c9-40cd-94f2-48b06c4a7d8d</t>
  </si>
  <si>
    <t>6ad66b7b-3b23-4a0d-9206-d5776cafee79</t>
  </si>
  <si>
    <t>a308f160-7281-4834-9a47-eef16afe336f</t>
  </si>
  <si>
    <t>70088ce4-8468-4f66-b49d-2999e6560e77</t>
  </si>
  <si>
    <t>e70d6301-6712-415c-ac4f-5c508ec68a12</t>
  </si>
  <si>
    <t>7157b55a-a013-4e7c-b904-7af4bcff5493</t>
  </si>
  <si>
    <t>a19e6ab6-37a4-43d4-8c67-2a50be9ba04f</t>
  </si>
  <si>
    <t>ed1947f7-2b46-4470-a4f6-b46250b52d7a</t>
  </si>
  <si>
    <t>98bd572d-9870-422e-9602-e87c0b1a8367</t>
  </si>
  <si>
    <t>a18f2ba4-4205-483f-ad1b-89db3530cf0f</t>
  </si>
  <si>
    <t>7a5444a7-c60c-4308-b369-6730283eb41f</t>
  </si>
  <si>
    <t>d62818f5-c3a1-47b6-94f5-f41b607b72e0</t>
  </si>
  <si>
    <t>7c2040bf-8e5d-4e39-85fc-8ff30bdfe3a2</t>
  </si>
  <si>
    <t>960ed203-bcc9-49a3-8617-615ee3d765b8</t>
  </si>
  <si>
    <t>4245565f-262f-4ede-be3a-dc1374e908b9</t>
  </si>
  <si>
    <t>fd511f05-5cd3-430f-8cb5-179ce740c6b4</t>
  </si>
  <si>
    <t>3cc57c2b-02b0-4ccf-a9a0-e7285bc1c429</t>
  </si>
  <si>
    <t>31748d3e-ca90-494e-bd71-044ceeb8e851</t>
  </si>
  <si>
    <t>f8fe8f84-2386-441a-8b36-4b7fcc5e4b43</t>
  </si>
  <si>
    <t>091d0a34-165b-41f7-862e-1ea391626663</t>
  </si>
  <si>
    <t>3fcf500a-e78b-47e9-969c-d0c9c694d935</t>
  </si>
  <si>
    <t>72599524-180f-4afb-9a21-c599879cac3e</t>
  </si>
  <si>
    <t>282c1ce8-ff95-4b42-866b-16edfb29f5dc</t>
  </si>
  <si>
    <t>c00dcde7-94ce-4031-b271-04ef09ed1f18</t>
  </si>
  <si>
    <t>3c5e8fac-6aad-47d5-8c1a-a2fd572b1777</t>
  </si>
  <si>
    <t>3441ff22-37c6-4e99-a2bd-f3af56af8d7d</t>
  </si>
  <si>
    <t>b4e9a1f6-7b9b-45cb-99eb-d125d2a0b859</t>
  </si>
  <si>
    <t>3957034e-9ce5-426f-8a2b-e9a2c76b3439</t>
  </si>
  <si>
    <t>a6bd1a76-fd9a-4d6d-8c88-5b986f1d2857</t>
  </si>
  <si>
    <t>8b39c55c-9b84-4fb7-b7c4-7324cf780002</t>
  </si>
  <si>
    <t>13cdf6a3-3742-42ef-a07c-62f62a4ead70</t>
  </si>
  <si>
    <t>e5986791-4bad-4b7c-956b-4729a1edfdf7</t>
  </si>
  <si>
    <t>4f9a5e36-69da-40c7-83b3-b414c3762da4</t>
  </si>
  <si>
    <t>b94ae806-2d85-4f37-9519-0675e9c484f9</t>
  </si>
  <si>
    <t>0bc168ac-a36a-4adb-b522-c22eabe08dd0</t>
  </si>
  <si>
    <t>9888a2c0-f343-43e9-93e9-c0e203b08a30</t>
  </si>
  <si>
    <t>31bc7ace-9390-46a6-8c6d-435eac92d39c</t>
  </si>
  <si>
    <t>5c6c4f80-bcea-4fe9-90ff-5ad35d14c46b</t>
  </si>
  <si>
    <t>4f41f37c-ba6c-42a1-9abe-b6a9b49735af</t>
  </si>
  <si>
    <t>82e1f1ad-c733-4938-a1ab-5b0cb084f20d</t>
  </si>
  <si>
    <t>864f0341-d45b-4017-b960-c640986ffa80</t>
  </si>
  <si>
    <t>9108e555-25f4-4cb7-9442-d307a5636b8d</t>
  </si>
  <si>
    <t>9a80a6c8-eeb2-4b3a-a467-d330abdd6747</t>
  </si>
  <si>
    <t>0bd48f6f-4660-4633-bc5e-8effc374d133</t>
  </si>
  <si>
    <t>8732d614-dfea-4c15-a191-3a7e8d2e2e43</t>
  </si>
  <si>
    <t>a8e38e53-0677-4ac9-95b9-668ff974c2b3</t>
  </si>
  <si>
    <t>3e03932e-6fe2-4a49-a8f6-8f0076dd7874</t>
  </si>
  <si>
    <t>aca869e9-5e35-46da-9d11-b304b33764d2</t>
  </si>
  <si>
    <t>fde64d58-e255-4b6e-a983-a417c0904216</t>
  </si>
  <si>
    <t>cb35e9f4-e9f5-47b6-ba1e-a53bccf83cb6</t>
  </si>
  <si>
    <t>5d1a740d-0802-41f6-bdc8-a9bfd7738b0b</t>
  </si>
  <si>
    <t>549cd635-e35c-44a6-8482-4e3e2895a798</t>
  </si>
  <si>
    <t>b28a8569-1c87-4cad-830c-731ea7bbf89c</t>
  </si>
  <si>
    <t>b8d59d47-2be0-4639-8788-7829d8a8752f</t>
  </si>
  <si>
    <t>6ff0d81d-d3ef-4fa0-885f-97fa4d61f6ed</t>
  </si>
  <si>
    <t>d041cd91-bdef-45dd-b5bd-2ffb33cd4210</t>
  </si>
  <si>
    <t>030fa487-5acf-4b32-b429-918c7251bd7c</t>
  </si>
  <si>
    <t>ce93a758-b177-43f5-a124-81b63c4b8811</t>
  </si>
  <si>
    <t>344cb749-4afd-4645-a24a-4abde632c5df</t>
  </si>
  <si>
    <t>be153336-e47b-4b8c-a0bb-3b3b3da2fd05</t>
  </si>
  <si>
    <t>12d13765-2117-4ec2-abba-54b8e587f971</t>
  </si>
  <si>
    <t>96098a3f-fc48-405e-8d20-e859d6d17e47</t>
  </si>
  <si>
    <t>e83440ef-0777-4128-a041-dfb813a9c029</t>
  </si>
  <si>
    <t>992c3389-63d6-4646-8012-12f27bbc2242</t>
  </si>
  <si>
    <t>c9e75024-d03b-45bb-a8db-7dd23a83519b</t>
  </si>
  <si>
    <t>03a4f64b-96f2-431b-87ec-8ebfbe9b880e</t>
  </si>
  <si>
    <t>9477a7ef-b635-41ee-a437-084a90f1064e</t>
  </si>
  <si>
    <t>30aab9d3-c727-40f9-a373-5c88d4fe32ba</t>
  </si>
  <si>
    <t>087425fe-08b9-421e-ab97-1ed6944313fd</t>
  </si>
  <si>
    <t>97fb5eee-297e-47b0-bc82-72e4517a6fcd</t>
  </si>
  <si>
    <t>e72844c5-c70d-4092-b417-9ab3fb485de0</t>
  </si>
  <si>
    <t>3da275a6-4710-4b67-88ac-b3ca945d3b6f</t>
  </si>
  <si>
    <t>1b91d0bc-510b-4ef6-8030-4fe245384c56</t>
  </si>
  <si>
    <t>d8bde8d2-a33d-4159-b7af-59f6473f6fb9</t>
  </si>
  <si>
    <t>d571b0b2-5755-4eee-8153-9083b15b5ec7</t>
  </si>
  <si>
    <t>66c4a6dd-7784-4dd6-8a32-c37df747b7a3</t>
  </si>
  <si>
    <t>77492f49-09a8-4ebb-abcd-ef363fbe2cb5</t>
  </si>
  <si>
    <t>253d96f2-3520-46e7-a3a4-5f7c5c9a7414</t>
  </si>
  <si>
    <t>eaa36bd9-e85b-451a-a834-c67db1c74e71</t>
  </si>
  <si>
    <t>7d59d581-955b-42b6-a86c-aa4c006c4b05</t>
  </si>
  <si>
    <t>eba5edf2-7fbe-49f5-b921-dbee75ee908b</t>
  </si>
  <si>
    <t>465ec4b8-eede-4639-9849-edf58fb48016</t>
  </si>
  <si>
    <t>aa344d5e-ccad-4bb7-bbfc-7d9bff26a1ef</t>
  </si>
  <si>
    <t>78497a14-e5f9-4f19-a81b-421af8355b90</t>
  </si>
  <si>
    <t>adec8648-9da8-4486-a90a-66809065aa9a</t>
  </si>
  <si>
    <t>cb567d24-0744-4357-a2be-9a6c2be83a3c</t>
  </si>
  <si>
    <t>a21e5ab3-4549-4e0d-b5a4-c26cfd78b98a</t>
  </si>
  <si>
    <t>7f9aacf0-0958-44b8-a7f1-0f2cbee7fd73</t>
  </si>
  <si>
    <t>1fbd007a-165f-47e6-9e41-eb435ca29555</t>
  </si>
  <si>
    <t>6d22d15e-c44e-432c-ac9a-97842906c704</t>
  </si>
  <si>
    <t>fe391f8e-c2eb-4bd9-b8a5-e284151deb6a</t>
  </si>
  <si>
    <t>412b0b26-2f7e-43b2-8036-f7dea24f6fcb</t>
  </si>
  <si>
    <t>d1c97f2c-acfd-43ab-a05d-bc92590d3d52</t>
  </si>
  <si>
    <t>8a11d21b-4f27-4b2a-9eff-58fdac3ed3ca</t>
  </si>
  <si>
    <t>bafbbce6-0b30-4c81-a0dd-b73583b9e717</t>
  </si>
  <si>
    <t>95aef49c-6075-49be-b171-80cd45952b02</t>
  </si>
  <si>
    <t>33a03e18-c147-45ee-93d4-3593a26493f7</t>
  </si>
  <si>
    <t>a2bb3598-f2ce-4419-8c87-3f9a775d34f0</t>
  </si>
  <si>
    <t>348597b1-7b17-4e23-b04a-8b3cdeba734a</t>
  </si>
  <si>
    <t>cedbba04-37b9-45ff-8a92-dcccdac80366</t>
  </si>
  <si>
    <t>e4bf4b1f-c59f-4189-9abf-e9bcc1ec527a</t>
  </si>
  <si>
    <t>c6b635cc-410c-4405-aded-5ccfcea45c76</t>
  </si>
  <si>
    <t>0f56d1a4-08d3-4f74-a763-615fa6a2b5cf</t>
  </si>
  <si>
    <t>e1d1bb98-5ee4-4e1e-a31e-7c29fafaba0c</t>
  </si>
  <si>
    <t>04c0099a-17fc-4535-88c0-36251c16b582</t>
  </si>
  <si>
    <t>43c94e74-a728-4637-8d75-a9119190ef3e</t>
  </si>
  <si>
    <t>c026a5a1-d6ea-45a8-a8ed-8822943c2e90</t>
  </si>
  <si>
    <t>3ced2ba0-0496-4c07-9657-bf0f8d69d170</t>
  </si>
  <si>
    <t>37740bd0-383f-477b-8a00-dd5df3b13662</t>
  </si>
  <si>
    <t>ec5924b5-4ea4-47e2-abed-7a6df6e59102</t>
  </si>
  <si>
    <t>f6a295e7-d4c2-4c0e-b0c6-1163e7873f4d</t>
  </si>
  <si>
    <t>71f0a513-b9f5-4391-8b1f-cbf26eeb390d</t>
  </si>
  <si>
    <t>cb5a7812-34d1-4957-95a9-2e82e3396b1b</t>
  </si>
  <si>
    <t>f3db91a5-eaa0-4c0f-b9a0-cb601b9218a6</t>
  </si>
  <si>
    <t>b17c3689-e0e4-4466-8acc-a7beff27af17</t>
  </si>
  <si>
    <t>e0ff3fb8-38c6-4842-ad9d-157ac6966158</t>
  </si>
  <si>
    <t>fb3bbd4d-7dd9-49c8-9204-c98a42c66e84</t>
  </si>
  <si>
    <t>a1adc6cd-e69a-4e0f-b293-5922fe5f090e</t>
  </si>
  <si>
    <t>82b55473-f380-4caf-a14b-ee4ade6482e2</t>
  </si>
  <si>
    <t>23cb2267-4be6-4439-b4a6-dc2cf3e5f30b</t>
  </si>
  <si>
    <t>64065719-9cb4-43f8-a05d-b2972f9e39db</t>
  </si>
  <si>
    <t>b4b11c1e-8d77-4524-a560-f348e9faf529</t>
  </si>
  <si>
    <t>973bdc23-a5d7-42c7-a245-cfe22aa83a29</t>
  </si>
  <si>
    <t>3f35f5f1-bd0e-40d4-93de-d37b3014c5a4</t>
  </si>
  <si>
    <t>36ddd12f-d437-4dcf-99a5-c9d5f9c732d6</t>
  </si>
  <si>
    <t>f0b94bcc-dbae-4b89-bb2f-15ac4349ed32</t>
  </si>
  <si>
    <t>42fdfdaf-ea51-4eed-9d43-eca47febb6a1</t>
  </si>
  <si>
    <t>b9dd12c1-5e9f-4f08-b979-aa02cc776fda</t>
  </si>
  <si>
    <t>e0d50910-bbaa-4e8b-b40a-06bb5d5b81f2</t>
  </si>
  <si>
    <t>564fddf9-0b1a-4494-b15f-a30bc0abdc76</t>
  </si>
  <si>
    <t>1fa7236b-47b9-483d-a0ef-38d41320c82a</t>
  </si>
  <si>
    <t>62701987-f674-452e-a3b3-8283545c2803</t>
  </si>
  <si>
    <t>b4a6af04-57ab-4c65-8525-699e249c50b6</t>
  </si>
  <si>
    <t>31050628-e2db-413c-b758-6f6efebf7467</t>
  </si>
  <si>
    <t>17c89e9d-aca1-4e18-89a3-9b60d459af93</t>
  </si>
  <si>
    <t>3c2572b6-f324-423c-bbcb-7e4188ca400c</t>
  </si>
  <si>
    <t>8d97efe0-97c3-4bd6-b5de-6dcac67ea5ce</t>
  </si>
  <si>
    <t>7907d21a-7d92-491a-87ef-e7e9010b1931</t>
  </si>
  <si>
    <t>0c7344e3-9b32-42e2-bdab-b71052aebc98</t>
  </si>
  <si>
    <t>8724d39e-9a04-42c1-a9e8-726c15378feb</t>
  </si>
  <si>
    <t>ab14a13a-4245-4f48-a9f3-73ff18f6e63d</t>
  </si>
  <si>
    <t>8710bbb3-4fbe-495d-b29e-b91f781cd356</t>
  </si>
  <si>
    <t>e166c9dc-2710-467c-a6b4-f3b2725a99f9</t>
  </si>
  <si>
    <t>46781506-05a6-44b8-8267-51c8dc6f54f4</t>
  </si>
  <si>
    <t>a0811ad2-3d96-4782-aa47-c551a9c7c9c7</t>
  </si>
  <si>
    <t>f149fa0c-1d97-4851-aefe-e1c452195ab7</t>
  </si>
  <si>
    <t>4909e5a5-a939-4922-ad17-d26044b7aec9</t>
  </si>
  <si>
    <t>9fb48cd2-9524-4ee8-aaa6-14557ae9b01f</t>
  </si>
  <si>
    <t>657312c3-8c8c-4984-ac67-00facb4e0589</t>
  </si>
  <si>
    <t>b12206d1-4d00-4b00-9733-c1c1865e1b61</t>
  </si>
  <si>
    <t>d6551b49-d843-492c-9701-f3d06b57fba9</t>
  </si>
  <si>
    <t>2a5fbb93-9ea5-4572-bf5d-b66d4bbb352b</t>
  </si>
  <si>
    <t>1ed45ae6-ced5-4d82-b6a5-22b7bf492972</t>
  </si>
  <si>
    <t>5a40d721-3c1c-470c-9a8c-0208ed565bcc</t>
  </si>
  <si>
    <t>f8edc366-18e7-4739-a6af-4df7929395e2</t>
  </si>
  <si>
    <t>4be5245a-37a4-4f01-82e7-509e50d730c8</t>
  </si>
  <si>
    <t>05055eb0-8e42-40ee-a9f2-80e5aa2aaa0d</t>
  </si>
  <si>
    <t>87372181-3e99-407e-b7ce-d4f964650551</t>
  </si>
  <si>
    <t>8351bd6a-6bfc-4d35-93aa-46d3528429c3</t>
  </si>
  <si>
    <t>98c96b66-ee73-4cd6-8605-db1186698b04</t>
  </si>
  <si>
    <t>5f78bad8-bee7-4744-819e-8e6215accb7f</t>
  </si>
  <si>
    <t>e332d19c-8261-4ca3-af62-d87e308f68bf</t>
  </si>
  <si>
    <t>898c0859-e4af-4b7d-99af-9389f3c4ee34</t>
  </si>
  <si>
    <t>c024aa1f-c4e9-416d-8fee-ea813bfdb783</t>
  </si>
  <si>
    <t>f59a2e40-db69-4ece-9445-743f9c449a41</t>
  </si>
  <si>
    <t>7d8e3bb9-4e23-4b8d-a631-f499275f37fb</t>
  </si>
  <si>
    <t>49f52d0f-06de-4b4f-8393-dcaca29e36e6</t>
  </si>
  <si>
    <t>e44cb775-2b23-4bc2-873c-0fa948004206</t>
  </si>
  <si>
    <t>a0f5c1aa-915c-41bb-b5d8-68212a52a956</t>
  </si>
  <si>
    <t>dbe643c7-527b-4a7b-b940-af44e8ca9e2c</t>
  </si>
  <si>
    <t>6614d420-4b03-44e0-822d-ac45fcc7a990</t>
  </si>
  <si>
    <t>a0064b1a-6015-4bed-a751-c423e733a633</t>
  </si>
  <si>
    <t>5d500e6e-f531-4318-b76a-479b1514ca2e</t>
  </si>
  <si>
    <t>eb847ec9-9446-4dcd-a9b6-d8b7882f4c80</t>
  </si>
  <si>
    <t>182931de-0736-4008-a7d7-0a346a51d468</t>
  </si>
  <si>
    <t>65e1ff1d-e9a5-4b86-8137-df4b078f68af</t>
  </si>
  <si>
    <t>0d89c08c-2b57-4a2a-a29a-f7c1dfd77f61</t>
  </si>
  <si>
    <t>e0278fc1-5607-4423-ab01-89801e4a8651</t>
  </si>
  <si>
    <t>dba08899-9fe2-47d8-9ee1-8d32e4e7f231</t>
  </si>
  <si>
    <t>86c0e248-20da-4523-bc80-6d193cfd9d4d</t>
  </si>
  <si>
    <t>c554c429-0116-4716-97fb-3bbda58eb9e9</t>
  </si>
  <si>
    <t>b5cd2498-e93d-4454-a3b3-cc0f00c7dc5c</t>
  </si>
  <si>
    <t>14420732-edb3-4d87-bd08-a592983ecf6f</t>
  </si>
  <si>
    <t>16f2c672-90c0-435b-8f47-f5cb9a1e5a68</t>
  </si>
  <si>
    <t>54ee8292-0702-43ee-987d-c6e483e430c2</t>
  </si>
  <si>
    <t>5e4c2084-9876-461c-84ff-f02757f60c0f</t>
  </si>
  <si>
    <t>0528bbeb-78cb-4e4b-bc48-9aaebbac2b9d</t>
  </si>
  <si>
    <t>c88ae1aa-d01c-4e22-ab02-8216a4c0d28d</t>
  </si>
  <si>
    <t>a2efd584-9ea4-4f88-b01c-38a8ec56655f</t>
  </si>
  <si>
    <t>0f3ea52e-0bfc-44d6-b1e0-bda70851dc65</t>
  </si>
  <si>
    <t>30f6a46b-a040-4e54-a03d-87662a4682e7</t>
  </si>
  <si>
    <t>b299583e-f9eb-4e46-9c25-e9183afe14ce</t>
  </si>
  <si>
    <t>ccfbe12b-13c2-4640-9a47-bb34ae064586</t>
  </si>
  <si>
    <t>e27d0548-2614-4256-aa57-d7965ee2f6bd</t>
  </si>
  <si>
    <t>90d55d8f-947f-4bec-b5c8-6fbf171c7cef</t>
  </si>
  <si>
    <t>d0e02d68-3b3b-445e-b42b-5e719198ed8b</t>
  </si>
  <si>
    <t>ebe33863-5585-4ebb-89da-646825990f9c</t>
  </si>
  <si>
    <t>a82535e4-c01f-4558-b7ca-d7b828bbe82f</t>
  </si>
  <si>
    <t>8839fc2a-43da-4e81-b009-f1183e11df9e</t>
  </si>
  <si>
    <t>931b7a03-0013-4876-965e-7793fb0a97fb</t>
  </si>
  <si>
    <t>291fe24f-5b36-478f-a254-a0e4cd93ba5c</t>
  </si>
  <si>
    <t>5df3efd5-661f-4d9c-a5df-aaf5a36d704e</t>
  </si>
  <si>
    <t>7c21a95a-de46-49e4-99b6-09b38aa585fd</t>
  </si>
  <si>
    <t>17e7e053-bf49-4c60-b413-134255884d7e</t>
  </si>
  <si>
    <t>4ce2ada6-e2db-45f7-ab0f-15e486b5516b</t>
  </si>
  <si>
    <t>e6574d30-12f9-49d3-9825-102772f45262</t>
  </si>
  <si>
    <t>9d9ca737-4a93-494e-a9dc-dd9a4e7260b1</t>
  </si>
  <si>
    <t>531d22f6-2ef7-49e2-8821-5852892b239f</t>
  </si>
  <si>
    <t>6bf03cf6-8e08-420f-908f-a5a7df5d9c8a</t>
  </si>
  <si>
    <t>6db801f8-6b8b-4bcb-9ca6-fcbdb36f4ffb</t>
  </si>
  <si>
    <t>56b867bf-1fdd-41b6-b859-e8d35a6c867e</t>
  </si>
  <si>
    <t>025cd1cf-c7d4-471f-9cf7-273f6c7fc0c8</t>
  </si>
  <si>
    <t>5b175133-d13b-45d4-8ca4-7c95230f13ca</t>
  </si>
  <si>
    <t>1e4beea2-4f17-46dc-8ebf-2d5e590c810d</t>
  </si>
  <si>
    <t>8b2c1128-574b-4395-8539-4a80ad81acdb</t>
  </si>
  <si>
    <t>dfefd6c5-3280-49db-91a2-d504b2ead931</t>
  </si>
  <si>
    <t>783b8753-4304-422d-8bec-a5dde64a74e5</t>
  </si>
  <si>
    <t>65552748-d59b-4d60-b896-05c6df54abea</t>
  </si>
  <si>
    <t>25ff566f-8b65-4af8-9ef9-0998a3c27247</t>
  </si>
  <si>
    <t>a9019a2a-b357-4f58-8823-2c7400cbd733</t>
  </si>
  <si>
    <t>954f445f-b34a-42e0-9095-80626a6c89e4</t>
  </si>
  <si>
    <t>60c4d76c-0b03-48ac-96c8-5f80778a8bf7</t>
  </si>
  <si>
    <t>08500e0d-1a28-4bad-9fcf-36027f679f77</t>
  </si>
  <si>
    <t>856bb215-f1a1-4f9f-bf0b-bfd2fbbd1e36</t>
  </si>
  <si>
    <t>65a69b49-0a29-454d-ae96-4cde5ca98913</t>
  </si>
  <si>
    <t>fbc705f9-bbee-4aa2-b74c-4ab8a4290af0</t>
  </si>
  <si>
    <t>c6f9248e-97c3-4c98-95ab-6f8eb2f44e40</t>
  </si>
  <si>
    <t>a5dfcf3f-844a-42a4-b435-c5df9598f3b7</t>
  </si>
  <si>
    <t>54d3aefa-0a49-4bdb-b0a5-e5270b9aa9b6</t>
  </si>
  <si>
    <t>10701cd1-e1c9-4191-b6b8-1b9e24eaed22</t>
  </si>
  <si>
    <t>af1a6f5b-5fb9-49ef-bd03-c6ff88e65feb</t>
  </si>
  <si>
    <t>2f6e4d39-b568-4ca7-bedf-7ce88a967d6e</t>
  </si>
  <si>
    <t>dd5046b7-61ad-4faf-a4ca-d37f3c8bc431</t>
  </si>
  <si>
    <t>8a730fda-cf98-4343-93b5-d88271246756</t>
  </si>
  <si>
    <t>bc4b21d3-8124-41b4-8c45-0c122b83279b</t>
  </si>
  <si>
    <t>5fb0adf1-bfaa-4230-90fc-5f75cb9e76ac</t>
  </si>
  <si>
    <t>64470e38-233b-4376-98a2-a5e490a0f4fe</t>
  </si>
  <si>
    <t>8e31d042-76bc-4ff8-b25a-1d881eceeb71</t>
  </si>
  <si>
    <t>ef95bb00-5457-4d82-b61b-eaacaae902df</t>
  </si>
  <si>
    <t>0e3fd690-13fe-4b12-a5f7-c73b33a01340</t>
  </si>
  <si>
    <t>a9717451-1fa1-473a-a84c-498f7214949e</t>
  </si>
  <si>
    <t>6dee5ed7-e72b-4366-89a6-9d5d4ed6aaf4</t>
  </si>
  <si>
    <t>64eb18e4-1b5f-48a8-9d90-b40dc4eb62f5</t>
  </si>
  <si>
    <t>382150f7-8753-414e-8d73-f81bb6c7c846</t>
  </si>
  <si>
    <t>2d091a80-d803-432a-b22b-a2ca40d2b324</t>
  </si>
  <si>
    <t>342d98fd-8d7b-45df-9fa1-69a8cea74270</t>
  </si>
  <si>
    <t>4fb91e19-824b-421f-8c8a-b61f0b5a2ac8</t>
  </si>
  <si>
    <t>5254687b-6a31-41ae-8de5-b45d04f1b422</t>
  </si>
  <si>
    <t>781f320e-3b5b-4077-8196-a8da41122f1b</t>
  </si>
  <si>
    <t>4c4f9784-8434-48be-b004-d105597a1049</t>
  </si>
  <si>
    <t>f0ea3c71-1ffe-4497-9777-c0b80bac8f5f</t>
  </si>
  <si>
    <t>33804035-6b0e-4744-be37-9e8ab7a9cfbb</t>
  </si>
  <si>
    <t>36cfded5-86d5-4b1d-9255-121bf669fd9f</t>
  </si>
  <si>
    <t>89295375-b385-44d9-951d-3899094bf4ff</t>
  </si>
  <si>
    <t>0772c252-2d8c-4883-b2b5-bc6e8b7f35bd</t>
  </si>
  <si>
    <t>03a676ed-24fe-4f86-807e-3f804e57b82e</t>
  </si>
  <si>
    <t>689135b0-550e-46b1-9283-48b9c5bb9440</t>
  </si>
  <si>
    <t>c9394810-7670-4ecd-8a8a-bc0020fbb21a</t>
  </si>
  <si>
    <t>8e157887-a358-4444-8411-eb072b05a941</t>
  </si>
  <si>
    <t>213f1fa1-f079-4bd2-a010-63705ab305ce</t>
  </si>
  <si>
    <t>fa25ab3f-8625-49f4-bcb9-3f6f10377a5a</t>
  </si>
  <si>
    <t>a68fb639-979c-4195-90b3-339466be28fb</t>
  </si>
  <si>
    <t>9df3278b-b56b-4c0d-977a-4ea5e4ec90f9</t>
  </si>
  <si>
    <t>41c4aa27-34e0-49de-9539-dd23db39f995</t>
  </si>
  <si>
    <t>75e78d86-868d-46b1-bd4a-852a29fd65f7</t>
  </si>
  <si>
    <t>a618bf65-a4c5-40cf-ae93-76ca9a2c2c2f</t>
  </si>
  <si>
    <t>ad2a2104-5bac-4b23-a2f1-156ea421da7c</t>
  </si>
  <si>
    <t>b944371c-3bfb-4fc6-8c69-56330f09f49b</t>
  </si>
  <si>
    <t>75a3172f-b496-4193-ad60-26c980eb189b</t>
  </si>
  <si>
    <t>0b4926b1-70b8-4270-9fbf-0b79dc6c063f</t>
  </si>
  <si>
    <t>cd56bfbf-ca6c-40fc-a128-58dd72910fb0</t>
  </si>
  <si>
    <t>2ecbc0b2-446d-4832-9fdc-e842f97a0646</t>
  </si>
  <si>
    <t>d1527845-5bae-4747-b644-0854beaeeb58</t>
  </si>
  <si>
    <t>7e98924f-f083-42d1-89ba-3551aaa18711</t>
  </si>
  <si>
    <t>148adfe1-d777-4c2b-870f-7821c8bae265</t>
  </si>
  <si>
    <t>bf352c6d-160b-4839-a2bb-2d5cbeb62ed7</t>
  </si>
  <si>
    <t>7010ff8d-a202-4b09-be98-62956d787f22</t>
  </si>
  <si>
    <t>afd60855-1068-4046-a772-d5bdb05fb56c</t>
  </si>
  <si>
    <t>c57049f1-3b86-4b82-bb22-98c411623f7b</t>
  </si>
  <si>
    <t>f96b84f5-8eff-4248-976f-f31d0189b8fa</t>
  </si>
  <si>
    <t>2b172b51-11a9-4434-ad9a-bf5723f7e17c</t>
  </si>
  <si>
    <t>b3489d91-59e6-4620-b6d4-999247ec590f</t>
  </si>
  <si>
    <t>62dd5df9-3cc5-402c-9c88-ee31c52ce922</t>
  </si>
  <si>
    <t>9febe290-41cf-4ab2-b4ba-c35520d409e8</t>
  </si>
  <si>
    <t>fef80514-0fcc-4271-b46b-013f0dfb426b</t>
  </si>
  <si>
    <t>68778978-c704-48f4-830e-3d6b4410c13d</t>
  </si>
  <si>
    <t>a42c6fb5-1fc8-4823-9087-be9e61eb0d31</t>
  </si>
  <si>
    <t>6b1d6f34-718b-4b3a-a928-91c35456ffc4</t>
  </si>
  <si>
    <t>77082340-46d3-478c-96cb-c24d5f5ae473</t>
  </si>
  <si>
    <t>5144810b-5bc5-4f55-8ba0-8e13dc69274b</t>
  </si>
  <si>
    <t>48f90c28-6c39-4e84-849b-9afc14d0287e</t>
  </si>
  <si>
    <t>76b908ac-8da8-4360-9229-5fb34a1db21d</t>
  </si>
  <si>
    <t>9e53b298-0af8-402e-8676-25802f074e5a</t>
  </si>
  <si>
    <t>6619cb5a-7874-42bf-8093-b8a5e1f10ed3</t>
  </si>
  <si>
    <t>60b68504-034b-4237-b2b8-5ab612367463</t>
  </si>
  <si>
    <t>5d8898fd-087f-42c2-98c7-522242156b02</t>
  </si>
  <si>
    <t>a7a1060f-0cf8-4092-85ef-af3101c5a82f</t>
  </si>
  <si>
    <t>86935418-31e7-4fdf-9006-eb03777c9389</t>
  </si>
  <si>
    <t>b9755bb1-7989-48c5-8249-905dbcf877f0</t>
  </si>
  <si>
    <t>ca42a078-3745-4973-a787-bd59d58f1884</t>
  </si>
  <si>
    <t>ebb166f3-7d77-4fca-982a-14ce8d8c98a3</t>
  </si>
  <si>
    <t>83eeed2b-625b-4820-97f5-232c97843df0</t>
  </si>
  <si>
    <t>3b7342c7-5a78-4b7f-bc52-55e9434babb0</t>
  </si>
  <si>
    <t>8ebc7573-ebc5-41c6-9da1-13564d37eea3</t>
  </si>
  <si>
    <t>d948f602-e955-471e-b9eb-15063907a82e</t>
  </si>
  <si>
    <t>5666b127-f796-4b9b-8b82-25d5fcbca816</t>
  </si>
  <si>
    <t>252b0df1-431b-4a79-b3dc-d4e298a6c7b7</t>
  </si>
  <si>
    <t>0c714e27-57ea-4a0e-a810-021603c47eb6</t>
  </si>
  <si>
    <t>9e5640ff-ec3d-4e2c-bb18-c90efc3db85d</t>
  </si>
  <si>
    <t>2e285051-4c10-47c4-9669-eaa6146b8158</t>
  </si>
  <si>
    <t>86517ea8-5726-4ab0-ab65-e1198e1b8111</t>
  </si>
  <si>
    <t>a21c4511-ac15-4e94-9be1-755c5198809b</t>
  </si>
  <si>
    <t>95604224-39a3-4d0a-9d41-3805316b343e</t>
  </si>
  <si>
    <t>75e61f91-5206-442c-be9e-2543d3e35e69</t>
  </si>
  <si>
    <t>e4180d48-dcc1-4868-befb-cf32168c147f</t>
  </si>
  <si>
    <t>99368b80-d2bb-4e04-a5c7-c47a8dbd116c</t>
  </si>
  <si>
    <t>fc7058c1-e238-441d-94b0-3e524c9de3ee</t>
  </si>
  <si>
    <t>4c817560-d949-4ac5-a432-64a6722aa7c4</t>
  </si>
  <si>
    <t>0bd76048-0bc5-4f86-a06c-ef6b1f6cd303</t>
  </si>
  <si>
    <t>12dcbdb6-7dbe-4dd8-9faf-260169acc073</t>
  </si>
  <si>
    <t>8a26f144-4e5b-453c-8567-fd9bd68d58c9</t>
  </si>
  <si>
    <t>47c8ea00-0415-4565-bba5-4e7318e94708</t>
  </si>
  <si>
    <t>66549e93-035b-411e-86a7-fe6ce96b6452</t>
  </si>
  <si>
    <t>86fc0185-4396-491b-bd1f-cef01b64c571</t>
  </si>
  <si>
    <t>a5ba07b8-ba8f-4663-abcd-b054fbf52bff</t>
  </si>
  <si>
    <t>6a8a3727-8c96-4ab1-992d-8df6211d1dd0</t>
  </si>
  <si>
    <t>242c926b-740e-4319-8795-f40c054c5b53</t>
  </si>
  <si>
    <t>0fc9467f-8492-46fa-b05c-6e1a297fc0ea</t>
  </si>
  <si>
    <t>70b23751-7362-463a-90f2-1a6927d6ceb8</t>
  </si>
  <si>
    <t>f6dd5b93-a9e7-4d68-8c66-9269c0e8b757</t>
  </si>
  <si>
    <t>a138921f-8056-47f6-99c8-245d871de86a</t>
  </si>
  <si>
    <t>c167e155-ee1a-46c0-8409-475a7d3fe579</t>
  </si>
  <si>
    <t>de640365-9f2c-44fa-ac31-f8432a23fa85</t>
  </si>
  <si>
    <t>8a288a48-8119-4978-bc32-c3c20d4106b4</t>
  </si>
  <si>
    <t>b8ccae77-6468-440d-b15b-361b785f092f</t>
  </si>
  <si>
    <t>4d3e593b-8a59-4431-8396-3662bedfde4a</t>
  </si>
  <si>
    <t>e67a4a97-2342-4808-9891-66e49c6ccb0c</t>
  </si>
  <si>
    <t>c0c2c810-2584-43d5-afe2-08c3bd849b3d</t>
  </si>
  <si>
    <t>775db62f-fa0a-46b1-babc-74cc5fe2506b</t>
  </si>
  <si>
    <t>83842ec5-2b2f-4066-b02d-507e0eb691f8</t>
  </si>
  <si>
    <t>5d19f855-45a3-458e-8950-63970b6b81df</t>
  </si>
  <si>
    <t>2588aefd-c325-4f8f-a953-abe2db69709f</t>
  </si>
  <si>
    <t>84e494af-936c-4189-8d90-1b8d0188e03b</t>
  </si>
  <si>
    <t>10bcc32a-f4a2-400c-b095-afd5b42c8e88</t>
  </si>
  <si>
    <t>30cad09a-c7b1-48bb-b1bb-bde3b565fd2c</t>
  </si>
  <si>
    <t>74b96bab-5ae0-4014-99a5-5279e7ad13f7</t>
  </si>
  <si>
    <t>844be4aa-cf10-4a4e-945d-b0fb150eef9e</t>
  </si>
  <si>
    <t>ca395b9f-12ff-4f06-a78a-24d38c0a4e47</t>
  </si>
  <si>
    <t>c5e0d634-9b37-4939-b56d-a8f22168ddb7</t>
  </si>
  <si>
    <t>61bc705f-fafa-401f-b7f6-6bec83b34952</t>
  </si>
  <si>
    <t>a54344f4-adf0-4bfd-a480-190a2fdfe80b</t>
  </si>
  <si>
    <t>de9cd26a-4c6d-4496-a9b8-56f7b5d3119d</t>
  </si>
  <si>
    <t>d735c8a5-fa26-4b20-b3e1-75f5e7ba7327</t>
  </si>
  <si>
    <t>ffcba71e-add0-43c3-b90a-c632c3bc39ca</t>
  </si>
  <si>
    <t>c4de5064-dde8-4988-8cdd-2adc289ec03b</t>
  </si>
  <si>
    <t>e9a0bc6b-9e46-427c-a26a-77fef9285ff3</t>
  </si>
  <si>
    <t>5b5e231c-019b-4c51-9d9b-98f16ff34027</t>
  </si>
  <si>
    <t>e516a699-9b75-42f4-b327-f89346aee942</t>
  </si>
  <si>
    <t>33592cca-ad10-4d7e-971a-80fb1d349747</t>
  </si>
  <si>
    <t>f1d81f7d-db40-4a3c-b40d-ce78af3920a6</t>
  </si>
  <si>
    <t>e1dd28f5-06b1-4876-b373-894405b1e896</t>
  </si>
  <si>
    <t>3e9bbf1e-87da-43ef-b4d1-79d0e79af775</t>
  </si>
  <si>
    <t>4cf12c8e-e197-4c0d-b75b-a4c5b67cf0a6</t>
  </si>
  <si>
    <t>6fdd8c92-4077-4993-a035-95becddf5ab8</t>
  </si>
  <si>
    <t>a87d5478-cc13-4788-afd8-f2e248e77474</t>
  </si>
  <si>
    <t>9f39545c-f6e8-440b-86e8-521a7fa14e1e</t>
  </si>
  <si>
    <t>e38bb2b8-5fe5-4d16-b0c1-4976ecd66eda</t>
  </si>
  <si>
    <t>7aa9d36e-d45b-45b8-b27b-d6c0d9901ffe</t>
  </si>
  <si>
    <t>d63dc02f-620e-48a7-a09b-ce6ce80e6972</t>
  </si>
  <si>
    <t>40286422-003a-4980-8e53-23f60032bbb9</t>
  </si>
  <si>
    <t>60257933-ec8d-4475-8e88-af52a017d550</t>
  </si>
  <si>
    <t>09a238f3-b980-44bb-9b53-537babf27622</t>
  </si>
  <si>
    <t>98e32f46-70da-4aef-981f-e762dd149340</t>
  </si>
  <si>
    <t>71fa38e2-1a79-48ea-b886-7fea4753edda</t>
  </si>
  <si>
    <t>c2fed464-9691-459c-912b-61f495fb8ad9</t>
  </si>
  <si>
    <t>ca5487da-2d1a-4b98-9f3b-5246c9136900</t>
  </si>
  <si>
    <t>88022bd0-493f-43f1-9f5e-25ca45b23bb6</t>
  </si>
  <si>
    <t>9f22adc1-4519-4c93-ba3d-29e7436c9caa</t>
  </si>
  <si>
    <t>57bf65d2-cf1e-437d-837a-f9d04396569a</t>
  </si>
  <si>
    <t>55d21007-8ca9-4ae0-881b-834d2d31cba0</t>
  </si>
  <si>
    <t>ad5bd9c2-01b7-4e63-b3bd-e1d95c22c3fc</t>
  </si>
  <si>
    <t>129a0617-5c55-46a0-be46-476d15d62e18</t>
  </si>
  <si>
    <t>f9e296fc-b331-40c0-9ac5-822ad5f912aa</t>
  </si>
  <si>
    <t>4a1828dc-de96-41e9-9ccd-1b8ecb562e67</t>
  </si>
  <si>
    <t>0948be78-6313-42f6-8a38-d1a5c7693df7</t>
  </si>
  <si>
    <t>369dcf8a-4d7d-48d4-8d02-c8dbb44620e6</t>
  </si>
  <si>
    <t>70459139-705a-47b5-a8d3-97d1db1d6565</t>
  </si>
  <si>
    <t>a56d0498-c65d-45f0-9831-92899445b677</t>
  </si>
  <si>
    <t>2b9b8286-18bf-4498-a163-bf121f1ec523</t>
  </si>
  <si>
    <t>31b0eb54-c40a-4d91-b2d3-cb134572dd81</t>
  </si>
  <si>
    <t>f66ee2f0-a50b-4fb7-b63b-efcbaa9bf38c</t>
  </si>
  <si>
    <t>aa505b2e-23ca-4954-b10e-2cea7f8dab76</t>
  </si>
  <si>
    <t>b2548018-5a38-4688-98ce-144f6d7fafa9</t>
  </si>
  <si>
    <t>fac3006a-e258-4991-9443-7d97d0b73c76</t>
  </si>
  <si>
    <t>aa3d6290-d45d-44f4-88d7-f25ac79e1adc</t>
  </si>
  <si>
    <t>689c6b95-30de-4c92-9abf-bc70d61c4004</t>
  </si>
  <si>
    <t>85d82ff2-6a6a-4915-8035-d69d795b4c37</t>
  </si>
  <si>
    <t>94b75eba-9e45-4b67-8fac-f622b6444429</t>
  </si>
  <si>
    <t>46c2c8fa-9857-4757-af13-f4cd80256ed3</t>
  </si>
  <si>
    <t>fbce4825-52cd-4ec2-a5a1-52f12587fe69</t>
  </si>
  <si>
    <t>1ee645d0-8018-44fb-8c79-5f132e011317</t>
  </si>
  <si>
    <t>f6482c9f-e771-4099-9a19-b3dfc9fc1533</t>
  </si>
  <si>
    <t>0d5d7ce8-221b-498a-8258-0d2da4648efc</t>
  </si>
  <si>
    <t>23e68c96-cdcf-4a27-af80-2ee9d5dfc5d4</t>
  </si>
  <si>
    <t>3ecd38e6-4dbd-45c5-ab89-9892d6a69abd</t>
  </si>
  <si>
    <t>c71c5696-6f52-4572-9334-515c89dda8e4</t>
  </si>
  <si>
    <t>5c07f812-5ee4-4565-9ea2-844f1fc36f22</t>
  </si>
  <si>
    <t>4e1c0c46-6fc0-479e-88eb-fc90c00efbd4</t>
  </si>
  <si>
    <t>3d94dac5-4bb8-4915-9f11-14d7223f654a</t>
  </si>
  <si>
    <t>cc1221b6-e46b-4a77-90d4-cae78ef7150b</t>
  </si>
  <si>
    <t>04c3570f-88c2-49e8-b920-e49448a795c6</t>
  </si>
  <si>
    <t>8f852dcc-1bf8-43a2-bce7-5800d9e894dd</t>
  </si>
  <si>
    <t>99c2d7e0-d160-41e5-b2a0-d0d6c4526cde</t>
  </si>
  <si>
    <t>ffbc6e9f-52c2-49d4-9380-3876f7d31968</t>
  </si>
  <si>
    <t>431fbb72-d466-431c-ad09-b4ad87f8ed63</t>
  </si>
  <si>
    <t>a0f2f871-e30b-442b-aba9-7cc3de7a0272</t>
  </si>
  <si>
    <t>50bacd97-83ce-4e29-ba02-b3742a9c628b</t>
  </si>
  <si>
    <t>3dbe782f-13b4-4934-b8c7-f93d6105a5e5</t>
  </si>
  <si>
    <t>f97f4ef5-cfc9-4062-8e3a-ca573205089a</t>
  </si>
  <si>
    <t>e67011ad-4ed9-4c9a-928b-72d3e8441200</t>
  </si>
  <si>
    <t>d21a41d5-cca4-4b2b-a2d4-41c65486beaf</t>
  </si>
  <si>
    <t>c780f86c-a3e3-40fa-be73-dfa831285ff7</t>
  </si>
  <si>
    <t>28214597-a105-4e02-827f-8937215fd20e</t>
  </si>
  <si>
    <t>3da21719-3bf9-4a49-b57b-31b01cf64fbb</t>
  </si>
  <si>
    <t>44725af2-74f8-4f23-8401-c64149e28a79</t>
  </si>
  <si>
    <t>4981807e-de86-4099-866c-365722371d44</t>
  </si>
  <si>
    <t>e9e3a2a0-8431-48a3-8f17-afdf29f360da</t>
  </si>
  <si>
    <t>47a639d4-93bd-433f-a60d-5a944df786f3</t>
  </si>
  <si>
    <t>b9cb6e7e-b6d5-47bf-9d3c-0c702dc7461b</t>
  </si>
  <si>
    <t>a0574e23-5584-4d28-ba8d-ea2b316be5c8</t>
  </si>
  <si>
    <t>6bbc1d19-8b40-4baa-9237-3df1df3c4873</t>
  </si>
  <si>
    <t>40d71309-98e8-4c01-917d-e5a4870b198e</t>
  </si>
  <si>
    <t>494b589b-581d-4d3c-9dc3-9803eb9ffde3</t>
  </si>
  <si>
    <t>2c388728-0beb-4309-a626-47b0cf056b4a</t>
  </si>
  <si>
    <t>417a9111-c3b0-46ed-9374-2a3bcca155f8</t>
  </si>
  <si>
    <t>d18efd76-f923-45a0-9d01-ce4e7757e464</t>
  </si>
  <si>
    <t>25e46b29-f0d0-44df-b1fe-99be27447db5</t>
  </si>
  <si>
    <t>fad04633-ef43-4d48-a5cf-a13e5f83f523</t>
  </si>
  <si>
    <t>9aacb2eb-527c-4769-b41a-bab3184ff605</t>
  </si>
  <si>
    <t>92bae3cd-e4e6-4e6e-a038-e668fa9757d3</t>
  </si>
  <si>
    <t>74d7ea48-e7a6-46b3-bc8c-a5e10d8b8118</t>
  </si>
  <si>
    <t>cff2bce8-04a0-4093-80ca-27c291c40e1c</t>
  </si>
  <si>
    <t>5fc810d4-a063-4fb3-8185-b3737b9ce740</t>
  </si>
  <si>
    <t>05fd01be-21df-49fd-9012-ca8e6da56e8e</t>
  </si>
  <si>
    <t>9803ea9d-efb7-4287-a036-bae1bfbb8fa0</t>
  </si>
  <si>
    <t>6cb68ba7-aba5-4816-8ad2-7595e009cdbd</t>
  </si>
  <si>
    <t>f2d3382e-aabf-4d82-8eec-392520adce13</t>
  </si>
  <si>
    <t>15016521-72ba-4617-bace-9c28c65b5b81</t>
  </si>
  <si>
    <t>db378e39-6971-492f-8afa-968bffe7f0a0</t>
  </si>
  <si>
    <t>ba401232-99cc-4d43-851e-bc4a1176e8b0</t>
  </si>
  <si>
    <t>90d037dc-dc10-4851-bb8d-ed5aca96bc4d</t>
  </si>
  <si>
    <t>1e4f00ec-8a30-490d-8214-2c8a31c7e720</t>
  </si>
  <si>
    <t>65bd3b58-1692-4877-b46d-a36b6ccd933f</t>
  </si>
  <si>
    <t>aa4d813d-9b5a-4111-94c4-7e12e40af268</t>
  </si>
  <si>
    <t>4f2be999-01ee-4267-b2b8-337072417a5d</t>
  </si>
  <si>
    <t>12a14c9f-a95c-48ed-b509-5c33fac01258</t>
  </si>
  <si>
    <t>64f8cda6-d26d-4841-807a-b8ef55e05559</t>
  </si>
  <si>
    <t>ef1a209b-87c3-44f5-9307-e4d034374efa</t>
  </si>
  <si>
    <t>90f3420e-512b-4901-88e0-ae36142cb102</t>
  </si>
  <si>
    <t>572dbb89-f777-4820-85a5-50a7f740d08b</t>
  </si>
  <si>
    <t>a6f499fc-dd5a-451f-9446-a3f9ceb6c346</t>
  </si>
  <si>
    <t>4cd29cf7-ef1b-4f13-b81f-ceaa65d738d1</t>
  </si>
  <si>
    <t>38c297a9-af8c-4366-8e50-cb09052b3382</t>
  </si>
  <si>
    <t>b8bf735f-f277-4bf7-81f5-1064ad6a1f39</t>
  </si>
  <si>
    <t>a71a4fbc-6679-4bee-a7b5-4f4efb790b31</t>
  </si>
  <si>
    <t>bc8f54e5-aa2f-4eb6-9f5a-63888082d0a9</t>
  </si>
  <si>
    <t>d217edbf-2704-4284-8f2e-7eb3561d9a2c</t>
  </si>
  <si>
    <t>d3d5f86f-f4d6-4e34-94de-e45f886b46cb</t>
  </si>
  <si>
    <t>82a25c74-f50b-4aae-8e95-cc116c2e8cc4</t>
  </si>
  <si>
    <t>51b1f2dc-27e9-4598-9c3c-accfd759b524</t>
  </si>
  <si>
    <t>d0b12386-6438-4650-a928-4f89e5ad5f6b</t>
  </si>
  <si>
    <t>24dea773-d92d-49f0-b45c-6a79cd6a35cd</t>
  </si>
  <si>
    <t>1266a171-db37-4b13-a7bd-0c9641d97815</t>
  </si>
  <si>
    <t>11d3bbb8-f651-41cb-8c1e-ff6860563610</t>
  </si>
  <si>
    <t>82ebb0e6-26c5-480f-9b68-ec630aae7543</t>
  </si>
  <si>
    <t>4a1687ef-8d32-4bfb-a302-4ad754cb4e1d</t>
  </si>
  <si>
    <t>39796e97-4244-458f-9b34-b559f92a4238</t>
  </si>
  <si>
    <t>89674877-56df-432c-8f2a-aff49f33c1d6</t>
  </si>
  <si>
    <t>c8ffdd6e-ec6b-43c8-a0ba-1c791acaf13a</t>
  </si>
  <si>
    <t>b1f10919-afa4-4e73-8465-ececb20a349c</t>
  </si>
  <si>
    <t>f4006a7b-859d-4e65-9afb-1306042a94fb</t>
  </si>
  <si>
    <t>3381d96c-62b4-4382-a8c8-543487add957</t>
  </si>
  <si>
    <t>bafbf37c-3d5f-40be-84c7-42eeb703f287</t>
  </si>
  <si>
    <t>f527421b-24a8-4834-9263-6724ece1a3c7</t>
  </si>
  <si>
    <t>082069f5-d13d-467c-a3ab-234c006d6e95</t>
  </si>
  <si>
    <t>bf03d95e-34fa-4fe7-bbc1-59b903581502</t>
  </si>
  <si>
    <t>a15baaa1-ff08-4ce3-9112-1f22414b4442</t>
  </si>
  <si>
    <t>e249131c-0c43-4045-bcf5-17ea417c1880</t>
  </si>
  <si>
    <t>ea429181-d68b-43cc-afdf-e7ffd6d50fb4</t>
  </si>
  <si>
    <t>8dfd3657-91ba-471c-a889-3339da61f49c</t>
  </si>
  <si>
    <t>77dcea25-05dc-4886-b73e-6c3209904836</t>
  </si>
  <si>
    <t>d9eba2eb-4426-4009-b737-7197e479a6d7</t>
  </si>
  <si>
    <t>c43e605e-77b1-4589-be93-aa6dd49b2f5a</t>
  </si>
  <si>
    <t>688ee22d-17b5-492c-9923-dae3a0605324</t>
  </si>
  <si>
    <t>da4e7f43-67ee-4cdd-8309-f056535bf793</t>
  </si>
  <si>
    <t>cdfd5d85-3d0c-49f8-a554-74e156a06cec</t>
  </si>
  <si>
    <t>c2ce3db1-1cf1-44e7-a094-3a074731b5f1</t>
  </si>
  <si>
    <t>75b53abc-413f-499a-a835-a7623d97df34</t>
  </si>
  <si>
    <t>e9adeaf7-2b8a-4038-8838-ae74b8e502c6</t>
  </si>
  <si>
    <t>5c60bc13-0cac-4b1e-a66e-b4d1d7fb7d15</t>
  </si>
  <si>
    <t>9c49a075-02a6-4a14-bc38-7b3bf18aa723</t>
  </si>
  <si>
    <t>a575088e-7cd4-469c-886b-84e3cd84d79a</t>
  </si>
  <si>
    <t>c4ce2216-31e8-46db-853a-b68acfb9a7d6</t>
  </si>
  <si>
    <t>6316570c-0406-4b4b-89eb-f51130225349</t>
  </si>
  <si>
    <t>c75fb3a7-e319-44bb-9790-533fa639e594</t>
  </si>
  <si>
    <t>33844504-a79b-4bf6-9c42-1231317ca519</t>
  </si>
  <si>
    <t>f6ff8dca-98a4-42f6-a1c7-6000d08d4536</t>
  </si>
  <si>
    <t>25b7f4eb-ed6a-4558-82d4-32869f305938</t>
  </si>
  <si>
    <t>a93dfb3c-be51-4c45-93f4-948032a5db70</t>
  </si>
  <si>
    <t>1e7ded6a-fd78-45ea-8a4e-0ddc7aa09d8e</t>
  </si>
  <si>
    <t>5f089dad-12b5-4977-9d62-b672d36d70e9</t>
  </si>
  <si>
    <t>5aa9e084-7550-42d2-8991-cc5b930b4847</t>
  </si>
  <si>
    <t>b3ff004d-46ea-4d64-97fe-80a46280dbda</t>
  </si>
  <si>
    <t>96ff50e7-532d-4292-b971-c6e00ef3b34e</t>
  </si>
  <si>
    <t>45caa6c2-4f9c-44d4-a2ec-4db24a78b79a</t>
  </si>
  <si>
    <t>307b085e-990b-4240-99eb-664fea4826ec</t>
  </si>
  <si>
    <t>72cf5eb4-5a89-4b92-a133-0c106b721f83</t>
  </si>
  <si>
    <t>bf599538-a0a3-4056-a920-5479b8bf68da</t>
  </si>
  <si>
    <t>701538f5-941e-4540-8a6a-a928da74018c</t>
  </si>
  <si>
    <t>717b968a-bba9-4946-b879-f9606b16e365</t>
  </si>
  <si>
    <t>224c5bf2-c291-46e3-bcfc-2f2442f2f8b6</t>
  </si>
  <si>
    <t>96b27914-aabe-4c06-81ad-78e503abbcc5</t>
  </si>
  <si>
    <t>149dc458-22f6-4e5d-8023-14dc3ffdce73</t>
  </si>
  <si>
    <t>967bf908-4698-4a1f-8fea-cb24d8a8c828</t>
  </si>
  <si>
    <t>9b2a83ff-8b6d-4b6f-a0c7-bc89ff5fd123</t>
  </si>
  <si>
    <t>638aac83-bad3-42b6-9610-9c5deaa65464</t>
  </si>
  <si>
    <t>ec5202a6-14ae-47d3-885c-4ba731d10d0f</t>
  </si>
  <si>
    <t>04f5fe53-620a-4535-9825-3c299ef1a070</t>
  </si>
  <si>
    <t>dd7d1d21-aad0-4ae1-ba7f-29808855d609</t>
  </si>
  <si>
    <t>0f952d52-7146-463c-a010-cd5427fbedf4</t>
  </si>
  <si>
    <t>9edcf64f-80aa-4530-9d3f-3a9919d85851</t>
  </si>
  <si>
    <t>174b949b-bcfd-4995-9fb4-7385e7e17fdb</t>
  </si>
  <si>
    <t>f6abf088-9897-487e-a910-680ff6f1fa37</t>
  </si>
  <si>
    <t>c45e0e4a-f5c7-41c2-818d-c70efc28ebcc</t>
  </si>
  <si>
    <t>9c01936e-7e3d-42c8-900e-5e53bd469ab2</t>
  </si>
  <si>
    <t>cb1aa20b-75a2-4430-b34e-fc388920b184</t>
  </si>
  <si>
    <t>89ab3c6f-8e8d-42c5-957c-6a9a04f5ce88</t>
  </si>
  <si>
    <t>44c485e3-9638-4072-a62f-c9d156b32641</t>
  </si>
  <si>
    <t>849ff1e3-c0fd-4437-93b5-c0950930017a</t>
  </si>
  <si>
    <t>7dbfd5c8-2bb7-4c1d-a355-2fdaa2ec33bd</t>
  </si>
  <si>
    <t>17577be9-5fcf-496c-891b-8e029f3f6865</t>
  </si>
  <si>
    <t>0e20937b-9966-4a6b-829b-a86a4606269b</t>
  </si>
  <si>
    <t>12d69277-cc69-4bb7-a856-3444497f6b05</t>
  </si>
  <si>
    <t>ac8dd175-2567-443e-b24e-c5ae932c4cf3</t>
  </si>
  <si>
    <t>3f13b5ed-3879-4663-89b7-3210b0b474ab</t>
  </si>
  <si>
    <t>6a75c89b-ad56-4723-97b1-567edda90c5a</t>
  </si>
  <si>
    <t>05d6fba3-4734-428a-be2f-3a4e506fd365</t>
  </si>
  <si>
    <t>010324c8-0d09-4ab0-b3e0-84c0455d68fd</t>
  </si>
  <si>
    <t>63332427-e238-4c1e-be47-05eaf00ba5b2</t>
  </si>
  <si>
    <t>bd49ec1c-964e-411d-bd43-6905a12f0b59</t>
  </si>
  <si>
    <t>8e460254-6a88-4273-abb8-0138e14274c6</t>
  </si>
  <si>
    <t>6fff56d9-010f-4a49-b6f5-090af35d403a</t>
  </si>
  <si>
    <t>51a97dba-6309-4939-bd6b-97b2c1e589e6</t>
  </si>
  <si>
    <t>662b0180-9043-4771-b5ea-cddaa11de3b0</t>
  </si>
  <si>
    <t>33f7f4db-b7cf-4b4e-a76f-1455881e3c10</t>
  </si>
  <si>
    <t>ef43aadc-b1c4-42d7-86cf-7f93ec872ada</t>
  </si>
  <si>
    <t>84615529-4a67-4613-8780-983e2372c8ce</t>
  </si>
  <si>
    <t>e77eedaf-7831-4711-b044-4d8fef430bca</t>
  </si>
  <si>
    <t>e1501a7a-12ba-48b3-bc06-e11d5a32c9f5</t>
  </si>
  <si>
    <t>0069c9b7-70f7-4d5c-b3f3-cf71df9f82d2</t>
  </si>
  <si>
    <t>a2149447-410c-4698-bd56-ed7fcda9e865</t>
  </si>
  <si>
    <t>5b512e7c-7b2a-4589-94c9-90525fa2ae3c</t>
  </si>
  <si>
    <t>cbd5a33d-a67a-41d6-850d-963b01293598</t>
  </si>
  <si>
    <t>541e5789-65c0-48ee-85de-7d46aac813c2</t>
  </si>
  <si>
    <t>fc41ca3c-8fb6-4dfe-af0c-ac234cb89c07</t>
  </si>
  <si>
    <t>fd4fd102-102e-47dc-9260-7e71eff88b0d</t>
  </si>
  <si>
    <t>10173319-d120-4c24-b9b5-9bd6ed2a0ef8</t>
  </si>
  <si>
    <t>ff04a3eb-9a17-4bd7-9dac-a4fa5ac6f1a8</t>
  </si>
  <si>
    <t>80901eb5-e896-4469-a9e3-318236b68a34</t>
  </si>
  <si>
    <t>a71b8a31-a092-4e9f-8cc8-b78266372853</t>
  </si>
  <si>
    <t>3e220d71-68df-4de0-8dd9-a0da95c64b63</t>
  </si>
  <si>
    <t>0e954c3d-e5f1-4ab6-911b-756c4c377842</t>
  </si>
  <si>
    <t>a4d5aa2c-1f77-4508-95a4-94ff825893a7</t>
  </si>
  <si>
    <t>89b6faf3-97be-4a16-99e2-192f16f93bde</t>
  </si>
  <si>
    <t>46701038-879b-44fb-9e0b-93781dc29e87</t>
  </si>
  <si>
    <t>008ef7f5-4451-4822-b012-4f8961ed6403</t>
  </si>
  <si>
    <t>970ab505-8f3b-4226-aaaa-afaf281f9d1c</t>
  </si>
  <si>
    <t>6f81088e-0655-41f9-8a96-ee777e0c45f9</t>
  </si>
  <si>
    <t>bd6b76dd-a042-47d5-8d1e-a2757e931f3c</t>
  </si>
  <si>
    <t>64315542-f876-4932-b583-1c0c2a423eda</t>
  </si>
  <si>
    <t>79eea6d1-d5dc-47d4-8836-175e33aa4c71</t>
  </si>
  <si>
    <t>4f4685d8-48e5-4f6b-823c-5fd61d7bd709</t>
  </si>
  <si>
    <t>d8c3fe1d-e02f-4434-9ef8-8ac9a3176ae8</t>
  </si>
  <si>
    <t>e41e0070-89ab-423a-9311-2329f34d1ba5</t>
  </si>
  <si>
    <t>652b18ee-d6f1-4809-a949-53b5b06b14fb</t>
  </si>
  <si>
    <t>93b225e0-d305-4e8a-a627-3376e53925d2</t>
  </si>
  <si>
    <t>b380a20d-a0a0-4b36-87a0-ccc21600f3e2</t>
  </si>
  <si>
    <t>07f3c09e-bde4-4cc0-b56d-19b202fa128f</t>
  </si>
  <si>
    <t>81b92315-dae2-42f8-97de-aa2309aa108a</t>
  </si>
  <si>
    <t>04880820-a875-4e0d-a634-09ef98ca5570</t>
  </si>
  <si>
    <t>15e75472-fea3-42ff-839b-397e568f1d55</t>
  </si>
  <si>
    <t>4201ccf8-386a-42dd-ab71-b37aeb982866</t>
  </si>
  <si>
    <t>0dcb8732-b034-4ac7-bf23-c43b46b3e5c2</t>
  </si>
  <si>
    <t>1e857c0a-8728-42b7-8b7b-21ab5cdd4a2b</t>
  </si>
  <si>
    <t>baf2dc00-6f86-4154-8596-93350ef62c0c</t>
  </si>
  <si>
    <t>3d2e2ebd-a606-4800-94d7-8ea656655a78</t>
  </si>
  <si>
    <t>9644be55-9492-4db9-8b0d-cac3e933d5ca</t>
  </si>
  <si>
    <t>9134dd1d-b59f-419a-bd60-b62488da5c00</t>
  </si>
  <si>
    <t>39fd0df1-57e0-43d9-aee7-2545ef4b99e0</t>
  </si>
  <si>
    <t>83f85d4e-6cb9-4788-8894-cbaded66815e</t>
  </si>
  <si>
    <t>6e81c9f9-e511-45c4-bee7-c22b7c0e9ba5</t>
  </si>
  <si>
    <t>7cb81069-d0ba-4e0f-80b2-557a95e050dd</t>
  </si>
  <si>
    <t>1e03f848-71d3-4d21-a2bf-225aeb4777e9</t>
  </si>
  <si>
    <t>22a3acbc-05d8-42cc-a644-62a22a908561</t>
  </si>
  <si>
    <t>2eed3067-d382-4766-83c5-e4ac421a47ae</t>
  </si>
  <si>
    <t>8e3c5430-fc42-4f94-8504-403c0ac61ef0</t>
  </si>
  <si>
    <t>f675118b-9c7e-44aa-8719-8a678aa54ca9</t>
  </si>
  <si>
    <t>b4ea9723-0d13-45fa-ae7f-3799d009bcfa</t>
  </si>
  <si>
    <t>4aa8425b-0e2b-4cab-993e-00444bba814c</t>
  </si>
  <si>
    <t>d65dcf7d-7ab3-44c3-baa0-fb3f1d6d22bc</t>
  </si>
  <si>
    <t>7f039397-fdb0-4053-b5e6-9fe02771aa00</t>
  </si>
  <si>
    <t>4c4d5cce-b0ec-4cf9-adf3-5c7edf11532d</t>
  </si>
  <si>
    <t>f569511e-0b51-4bb8-b144-e52155aeb654</t>
  </si>
  <si>
    <t>3fbaac18-acd4-4f02-8239-d2d0557f3929</t>
  </si>
  <si>
    <t>c41f8ffb-333c-4a29-ae13-434e5a5d0f51</t>
  </si>
  <si>
    <t>1a666846-a041-402f-bdbe-2a386f1dc82c</t>
  </si>
  <si>
    <t>fdc93b6b-f6bd-47ae-ba12-98c8698bf2c3</t>
  </si>
  <si>
    <t>fd5e54e7-8edf-4be6-92cd-de309d05fe41</t>
  </si>
  <si>
    <t>be825df3-47a0-4313-b210-43616ebe49b2</t>
  </si>
  <si>
    <t>f46a1bcb-efaf-4598-ac73-cc014fb55243</t>
  </si>
  <si>
    <t>b3de4f15-cdeb-433f-8ddc-0a893d600f6e</t>
  </si>
  <si>
    <t>e8d9cbb0-9a95-44a2-9f73-fe63ac3bd99b</t>
  </si>
  <si>
    <t>7ee14d7b-a445-45b3-a674-eacb8bb794c9</t>
  </si>
  <si>
    <t>7d6940c1-691b-42fb-b4cb-22f91be57682</t>
  </si>
  <si>
    <t>73ed4353-a72a-40bb-b8a6-609b72576f51</t>
  </si>
  <si>
    <t>d5cc4c07-36e3-4628-a6ce-97d6a9092ecc</t>
  </si>
  <si>
    <t>75b3364d-bc6f-424c-8f65-13c7136d8e00</t>
  </si>
  <si>
    <t>e546da6c-65c7-4c46-a4bc-aabce25f65b9</t>
  </si>
  <si>
    <t>4dd5e2ef-a3a2-4575-b74f-ce72e4513d63</t>
  </si>
  <si>
    <t>120b5340-75f1-4634-9bd9-471050122a52</t>
  </si>
  <si>
    <t>1860815d-e6b6-41c1-a4ef-b729884f1684</t>
  </si>
  <si>
    <t>814e4b6b-7165-4565-ad5f-4757883c607f</t>
  </si>
  <si>
    <t>68ff38d8-a82a-4fa4-8d64-e4a0112895b9</t>
  </si>
  <si>
    <t>ce17e531-4a21-46eb-9ef4-af23333278e9</t>
  </si>
  <si>
    <t>9549ccbc-1fb0-465b-bd94-f16b516492e7</t>
  </si>
  <si>
    <t>e89bd491-7615-486f-9742-be8cfb483432</t>
  </si>
  <si>
    <t>b74751d7-3760-442b-9e29-6b2e6e3a181f</t>
  </si>
  <si>
    <t>87818b48-54d1-4084-9a85-0984f16cf517</t>
  </si>
  <si>
    <t>3ff921b4-df67-4c0a-a191-44bf8cba1fb1</t>
  </si>
  <si>
    <t>ee4df364-592a-41a5-8fca-5c9391050e46</t>
  </si>
  <si>
    <t>95d3d89d-b2a0-4092-ab86-7f0bf8c6611e</t>
  </si>
  <si>
    <t>940f7f7b-9271-4c66-a3c6-1613cf5ac5b2</t>
  </si>
  <si>
    <t>1221ce14-edef-47e0-a5e7-0258a591c2ad</t>
  </si>
  <si>
    <t>f0f427b7-2354-4811-abdc-66375604bdbb</t>
  </si>
  <si>
    <t>776703d2-7bc6-40ff-8677-8fd59dae1119</t>
  </si>
  <si>
    <t>974f8a2b-0747-43d1-8c8b-785bb7401c7d</t>
  </si>
  <si>
    <t>b15a66c0-4451-4bcc-921f-88cb694cd257</t>
  </si>
  <si>
    <t>848bb338-623b-4110-80dd-d9045b3195d2</t>
  </si>
  <si>
    <t>35cc66df-fac9-4cb7-b247-c56c41c8454f</t>
  </si>
  <si>
    <t>ec666d2f-3182-461a-a8d0-8e23ac8099fc</t>
  </si>
  <si>
    <t>c230de88-0bed-417c-b3a3-7963fd9b0372</t>
  </si>
  <si>
    <t>6c058199-5379-4251-af3c-e4bb620cc10e</t>
  </si>
  <si>
    <t>fe28bc9a-62b8-484d-815a-66dad64e87df</t>
  </si>
  <si>
    <t>554214a2-b3ab-4743-8a84-8869e6af1997</t>
  </si>
  <si>
    <t>d67f525b-4552-45c1-a116-11f7aa2be427</t>
  </si>
  <si>
    <t>0d50ab52-9fef-485f-8c35-d2e3b25daec4</t>
  </si>
  <si>
    <t>36d8be74-951d-4e60-8198-ea8ea2adb689</t>
  </si>
  <si>
    <t>caff5ae9-6b41-477b-8973-7a0c62bea3cc</t>
  </si>
  <si>
    <t>e322b17b-cc1e-4cef-afea-29972226752b</t>
  </si>
  <si>
    <t>86ac6435-0696-49b7-9ee0-17479fd9400a</t>
  </si>
  <si>
    <t>a6d5e30c-838e-4b9c-8c78-ffef2522d6c3</t>
  </si>
  <si>
    <t>c3a31401-81a2-4854-b18b-cf321d4dc1cf</t>
  </si>
  <si>
    <t>737deceb-c212-44be-bf47-f147587fe349</t>
  </si>
  <si>
    <t>606e20f3-f586-4a5a-8bd8-bfd860d82482</t>
  </si>
  <si>
    <t>5b28d376-32a3-4ed2-8214-80d31aa3f30d</t>
  </si>
  <si>
    <t>ca2b6902-7f0f-492e-8cfa-d76f124d092c</t>
  </si>
  <si>
    <t>de86733e-b692-461a-ace3-0e08c8ad91ed</t>
  </si>
  <si>
    <t>bb416824-f8fc-4640-bbe3-6a686342801f</t>
  </si>
  <si>
    <t>4d79ee3e-0547-4592-902c-5964363554bb</t>
  </si>
  <si>
    <t>3c870bdd-d0af-42eb-af19-e3929c9265f0</t>
  </si>
  <si>
    <t>a3e7a36f-82c5-4004-8a05-11cc288a28c6</t>
  </si>
  <si>
    <t>317f60ee-9b7e-43a9-a1a6-b0023135dfd9</t>
  </si>
  <si>
    <t>b24b69d5-c788-4dde-abf8-d88925b3b1f0</t>
  </si>
  <si>
    <t>215498c0-154c-4c2e-b81e-56768e21755b</t>
  </si>
  <si>
    <t>2e8dc4f7-4e78-4863-b5dc-22935f478b12</t>
  </si>
  <si>
    <t>6a8ca2d2-16dd-4329-aae0-fba95b62e90c</t>
  </si>
  <si>
    <t>c223c0e0-5294-496f-8f80-e84a9d4c5377</t>
  </si>
  <si>
    <t>870763d5-0b10-434c-840e-b1347523760f</t>
  </si>
  <si>
    <t>28e34a54-cf78-4789-b016-3aa332f3cd65</t>
  </si>
  <si>
    <t>3958a37d-c320-4f4f-a86d-1dbb82127bd6</t>
  </si>
  <si>
    <t>ba9b4511-6d22-471d-a928-de317211c918</t>
  </si>
  <si>
    <t>8761aec2-47a3-4e36-a244-3efdc567755d</t>
  </si>
  <si>
    <t>4189a74a-bb96-41c7-baa4-0bf1b91197d3</t>
  </si>
  <si>
    <t>05330735-2fe4-4d33-9c5e-92223392fd4b</t>
  </si>
  <si>
    <t>3af01907-3e4d-46d1-a197-dc26bba42b0d</t>
  </si>
  <si>
    <t>2d7230b8-5281-4728-92b5-f75d72381f8b</t>
  </si>
  <si>
    <t>180d218d-4bb4-43c8-8279-68ca48a405ad</t>
  </si>
  <si>
    <t>44492abc-52a4-41b2-902e-4d2942b0e128</t>
  </si>
  <si>
    <t>023f04ca-199c-4ca1-9611-c6f785f24399</t>
  </si>
  <si>
    <t>9c92d37d-c9c4-42fc-9e74-434e0bffdbf9</t>
  </si>
  <si>
    <t>913f1de0-3a96-4bab-acb5-ebc32b4e748a</t>
  </si>
  <si>
    <t>90fdcd75-fe4c-4726-a157-217090e09bb4</t>
  </si>
  <si>
    <t>d3851e29-abda-4f77-ac88-78f222164bac</t>
  </si>
  <si>
    <t>e44e693c-d392-4ad9-acbe-979f54feb988</t>
  </si>
  <si>
    <t>088da1a0-4f2d-47a2-9bb6-dab1296dd76e</t>
  </si>
  <si>
    <t>caa0ac07-7405-4045-905d-3b210e3b79bd</t>
  </si>
  <si>
    <t>34312c9c-c393-4922-9d10-732584f03c5b</t>
  </si>
  <si>
    <t>8468a79b-46c2-45b7-9bd0-c8ffe397eebb</t>
  </si>
  <si>
    <t>5f34f42c-d29f-4d18-b68a-4f70c37c69c1</t>
  </si>
  <si>
    <t>71a37409-14ba-41fe-8554-16d2e91dad94</t>
  </si>
  <si>
    <t>3531fcf5-41e3-4a5f-8a0f-a3e9163934f9</t>
  </si>
  <si>
    <t>11431a15-4dc0-432e-92c4-4e1dda7bc3ff</t>
  </si>
  <si>
    <t>c5daff17-fad9-4d8b-9707-b39d98e77ae2</t>
  </si>
  <si>
    <t>c1d75348-057a-4992-9b08-c28dc4666b92</t>
  </si>
  <si>
    <t>8d9cea56-5180-4815-a832-5ada2b512a17</t>
  </si>
  <si>
    <t>ac55fcb5-ea53-41d0-95a6-6b35e879584a</t>
  </si>
  <si>
    <t>da159ceb-213b-47d2-aaf2-a78913f15d2d</t>
  </si>
  <si>
    <t>b59ffca7-eef1-44ac-92a1-8c8ea71b67b9</t>
  </si>
  <si>
    <t>7bb6b14f-024e-4a71-9499-1c7d433ed5d5</t>
  </si>
  <si>
    <t>80256a23-e5c4-4971-8c9e-af31c14da4fc</t>
  </si>
  <si>
    <t>4daaf7ab-21d9-4065-809c-3aa93e843fc5</t>
  </si>
  <si>
    <t>25fd60ad-b8ec-4415-8275-738361c40b6f</t>
  </si>
  <si>
    <t>cc8a1a2a-bba7-4588-bd65-f8a147d7b11a</t>
  </si>
  <si>
    <t>4f480a44-8656-432e-b3d8-adaa4de33bcf</t>
  </si>
  <si>
    <t>fce6db6d-9d37-4c1a-a7fd-61fd7aea82a4</t>
  </si>
  <si>
    <t>1f13c35d-8c77-464b-a019-6287cbdf3ad3</t>
  </si>
  <si>
    <t>f8db54b7-8f0e-4b67-aa65-6643d5354106</t>
  </si>
  <si>
    <t>2e9947f8-5183-4c66-92ea-b877557d389c</t>
  </si>
  <si>
    <t>43fca8e3-8b75-445f-90e0-0778356f522f</t>
  </si>
  <si>
    <t>48ae6cf8-17d4-48ba-81d5-cd6e51fac191</t>
  </si>
  <si>
    <t>51049388-c22d-4a13-a9bc-71acc1adfdc0</t>
  </si>
  <si>
    <t>16891019-5456-4bf9-bcb3-d0a9fa895e76</t>
  </si>
  <si>
    <t>ee960721-a63b-4d12-8017-0929c96dc491</t>
  </si>
  <si>
    <t>352a8a61-851d-4bb1-8a10-24b5e9c7f536</t>
  </si>
  <si>
    <t>0f7a8273-8644-4028-9b67-fbeb5184af08</t>
  </si>
  <si>
    <t>2b655427-529d-456d-b548-ca5c2d029de5</t>
  </si>
  <si>
    <t>e4664b4a-c856-4e57-bdec-63209989aa01</t>
  </si>
  <si>
    <t>fa60d3c4-4122-4d02-8c1d-a05665459780</t>
  </si>
  <si>
    <t>b771fa24-c099-4ad5-9433-066aba7ed38f</t>
  </si>
  <si>
    <t>1b53edc9-b8f7-428e-ac78-50c790ae558b</t>
  </si>
  <si>
    <t>0b149bcf-9180-4fd9-acf0-94c36b938a10</t>
  </si>
  <si>
    <t>28713658-d27b-45de-b082-4b653a3195f8</t>
  </si>
  <si>
    <t>0689ddf3-1ec6-42da-9ca9-f50b2b1f0c4c</t>
  </si>
  <si>
    <t>484eb0fd-9201-40ce-902f-f88a44be9240</t>
  </si>
  <si>
    <t>1934d2d2-4b52-4fab-9ff2-9d5b2edb897e</t>
  </si>
  <si>
    <t>4b894905-2df8-47ae-bd02-8f3d873b0401</t>
  </si>
  <si>
    <t>65bf0b20-4cdc-445a-b81a-314c6d53ba62</t>
  </si>
  <si>
    <t>d46f75f9-e7e4-4bf4-8a58-56222d3dee3c</t>
  </si>
  <si>
    <t>85d8db86-1278-4ab9-8cdc-8c255910fe65</t>
  </si>
  <si>
    <t>0f8dc43e-f162-4d2d-b87a-c5224587f126</t>
  </si>
  <si>
    <t>9b44f276-06a1-429a-80e1-62fcbb56c161</t>
  </si>
  <si>
    <t>60944d8f-7afc-4013-976c-38a59e3abc00</t>
  </si>
  <si>
    <t>ec146bd6-2692-47b6-a572-1df458a43312</t>
  </si>
  <si>
    <t>e477ac96-e454-439f-803c-1f7953e5c0ea</t>
  </si>
  <si>
    <t>e49bb4bf-daf0-4eba-9744-209545eb4880</t>
  </si>
  <si>
    <t>f8e84317-19b7-47ab-8ee5-fee8b0bcb4ce</t>
  </si>
  <si>
    <t>6be1dc61-b9ee-4a5a-8059-332f2804442a</t>
  </si>
  <si>
    <t>aa9ee1fc-1303-4c6c-9c4f-bbe59861d32d</t>
  </si>
  <si>
    <t>cc72679a-2785-46a6-97b3-e37c17056309</t>
  </si>
  <si>
    <t>b7f16176-7469-49e2-bdc5-0d6f04d71fca</t>
  </si>
  <si>
    <t>9bd5230b-a61c-4476-addd-05319f630d74</t>
  </si>
  <si>
    <t>0e4728b0-bc83-4838-95db-3cf1678b0003</t>
  </si>
  <si>
    <t>b52575ea-b8bb-44f0-8b79-12e60a81eac8</t>
  </si>
  <si>
    <t>c4577930-c931-4647-b391-5e4736a399a4</t>
  </si>
  <si>
    <t>c616bd26-47ee-4929-aaf2-a70abc8578cf</t>
  </si>
  <si>
    <t>fdac1c1e-bd14-4f14-8fbd-e4265e3e7ac7</t>
  </si>
  <si>
    <t>277c843d-5685-46a8-a2ff-7d4cfcd6407d</t>
  </si>
  <si>
    <t>8dd9d410-f7a6-45a8-97ae-4bd660927838</t>
  </si>
  <si>
    <t>ee3dbe36-ecea-4c3d-b42f-ce967ba535a1</t>
  </si>
  <si>
    <t>4550cf23-96a5-4667-a95b-27002a33d227</t>
  </si>
  <si>
    <t>996d8dd3-a074-4dba-a490-865757dd4fdf</t>
  </si>
  <si>
    <t>66b35850-b8d0-4dba-95f2-372953223537</t>
  </si>
  <si>
    <t>d94c824d-723c-4033-8cf5-c068c618a6b1</t>
  </si>
  <si>
    <t>cc344950-a8d4-49ee-a4e8-8bb0166aa307</t>
  </si>
  <si>
    <t>b408c5ed-e192-4d73-8f6e-9be6657db9af</t>
  </si>
  <si>
    <t>19d1f059-a74c-4237-be67-52014e4d66c6</t>
  </si>
  <si>
    <t>903e8f16-8463-4464-9c7a-b27582a90c34</t>
  </si>
  <si>
    <t>2c911f59-a744-40dd-a1ea-fc4f3f82220b</t>
  </si>
  <si>
    <t>0f7a17d2-f16b-41e8-8166-63c03f60c1e0</t>
  </si>
  <si>
    <t>e258063d-4dbd-45f5-a25b-919f1147a19e</t>
  </si>
  <si>
    <t>d16f1bc1-6f6e-4b55-8935-49c1843226d8</t>
  </si>
  <si>
    <t>578f9583-f0d7-4283-b9bd-a1bb4851621f</t>
  </si>
  <si>
    <t>a4cc469c-1c90-45c0-996b-5784dfc9076b</t>
  </si>
  <si>
    <t>de762e39-0562-4cc1-89fd-131a45a2ab32</t>
  </si>
  <si>
    <t>b3283bec-82ec-4e37-aa70-3b61bd72cd26</t>
  </si>
  <si>
    <t>f527e70f-a489-4705-bb57-089abe208567</t>
  </si>
  <si>
    <t>ad9ff0bb-abb7-4a55-a8d6-a6e4a46d6124</t>
  </si>
  <si>
    <t>5e49453d-783f-40ae-bd2e-c57d85fdd9a8</t>
  </si>
  <si>
    <t>e500be7f-4785-4d15-bb8f-ee1cc634187d</t>
  </si>
  <si>
    <t>37972e7d-caaa-49cb-a8e5-d9ce332a959d</t>
  </si>
  <si>
    <t>70d37317-70d5-4233-800f-418eefb9e3b4</t>
  </si>
  <si>
    <t>d415d4cc-e722-488f-802b-2b704d4f2985</t>
  </si>
  <si>
    <t>3c277665-8f94-494c-88db-3c5e6de7e4c9</t>
  </si>
  <si>
    <t>0c50a020-ab2e-4a9d-ba10-c5c1645c2704</t>
  </si>
  <si>
    <t>b164ed38-fc70-4f9b-a0f5-d4c6aac76708</t>
  </si>
  <si>
    <t>9a3cf720-cc2b-41af-86ef-0eaf3e2dc4eb</t>
  </si>
  <si>
    <t>196a532a-675e-404c-9f98-4a945662d67e</t>
  </si>
  <si>
    <t>1de69a51-a88b-4b86-91f5-f0a7fa2466e4</t>
  </si>
  <si>
    <t>5306244b-7c48-40a1-a75f-2df99ff7f8cd</t>
  </si>
  <si>
    <t>17c64410-0e53-4a31-86fe-388e3718d9e9</t>
  </si>
  <si>
    <t>0a0504e1-9e7e-41d1-9b7a-eef96ff601fe</t>
  </si>
  <si>
    <t>31bdf966-2fde-406c-97b1-b1d3a6534896</t>
  </si>
  <si>
    <t>d91cd419-b6dd-4d3c-8afe-4192ffedc0dc</t>
  </si>
  <si>
    <t>022ee093-36c6-4519-9404-b145a086b40c</t>
  </si>
  <si>
    <t>9f5595a9-3655-464e-993b-6a94847f0664</t>
  </si>
  <si>
    <t>322b6232-6ec0-4c9f-9985-e741fadfe432</t>
  </si>
  <si>
    <t>be5a9a77-ab73-4141-a799-df45cafc3123</t>
  </si>
  <si>
    <t>dcc9761d-c8ac-4413-8496-517e47f9d0a7</t>
  </si>
  <si>
    <t>172b4e2d-b8b9-4d57-945e-f834501c4751</t>
  </si>
  <si>
    <t>96619ca3-9111-4820-a50b-9916c212a2f8</t>
  </si>
  <si>
    <t>cec9d6e8-ee90-43a9-b1d8-3a0b7f313c59</t>
  </si>
  <si>
    <t>b82fb52a-d77e-4d93-8a73-5b99f83ab60f</t>
  </si>
  <si>
    <t>9047199f-8d06-4f26-8bb4-8d9cc24c3018</t>
  </si>
  <si>
    <t>83bee33e-6446-404a-a3ee-4b3a112a096a</t>
  </si>
  <si>
    <t>1e48418d-8412-4bd0-a1d8-d9a67b102a5b</t>
  </si>
  <si>
    <t>f85f43e5-664f-4625-9f9a-bf32a1c1c34a</t>
  </si>
  <si>
    <t>404d9ef4-c92e-44ce-9fe0-1ebe982c61a4</t>
  </si>
  <si>
    <t>90e0969b-e305-469d-83f4-337efd7f728b</t>
  </si>
  <si>
    <t>7a278178-453d-44ee-a9fd-dac05e129a89</t>
  </si>
  <si>
    <t>2ae24832-7b07-43f6-a82d-69320fe41638</t>
  </si>
  <si>
    <t>ee82a11e-81a4-46a2-9ae0-9ae3d971d5c9</t>
  </si>
  <si>
    <t>7f28aa41-121d-462b-9557-3c0826b43333</t>
  </si>
  <si>
    <t>2b3f75b7-8629-4ee6-a07d-38a493cd2506</t>
  </si>
  <si>
    <t>d8a9bd73-8df7-4513-a80e-600111c47656</t>
  </si>
  <si>
    <t>b424b1e5-b549-4e9c-af55-118925afc5da</t>
  </si>
  <si>
    <t>d1e05983-6b71-4f47-9d7e-5e8e301fb478</t>
  </si>
  <si>
    <t>7cf063ec-bb28-4b14-9cf5-ad4ebf72f2ac</t>
  </si>
  <si>
    <t>e7a5e7b0-dd04-459a-b43f-492e78cdeced</t>
  </si>
  <si>
    <t>2d443765-a3b6-452a-9f9a-dcfb0e3725cc</t>
  </si>
  <si>
    <t>b7b6f571-bed5-49b0-a8b8-1db49e040372</t>
  </si>
  <si>
    <t>b96d5183-3c80-4948-a434-f15331c6dffe</t>
  </si>
  <si>
    <t>2bad54e0-22b3-4c34-84e9-31aaabea2acd</t>
  </si>
  <si>
    <t>3f8a9175-0474-46fd-849a-5a99472da3ce</t>
  </si>
  <si>
    <t>fbee2efb-deb9-4a93-b809-16c0436ff12a</t>
  </si>
  <si>
    <t>af4c84d1-a876-4092-a545-40a716b7afbb</t>
  </si>
  <si>
    <t>cb4db345-ef75-46be-af88-8620d4762b77</t>
  </si>
  <si>
    <t>6a613a5c-62f6-4b94-98f3-b59b9bde0fe1</t>
  </si>
  <si>
    <t>fd88d8ff-e36f-40f8-b91e-255a978d4ba3</t>
  </si>
  <si>
    <t>ff6ab502-47fa-4fcd-967c-b8d1553cda27</t>
  </si>
  <si>
    <t>1fc25e00-de93-4d48-a6da-0b2f53d08222</t>
  </si>
  <si>
    <t>03719404-7439-48a4-be33-6e812884de3e</t>
  </si>
  <si>
    <t>d83251f2-cf5d-40ab-84c5-fb8d687a881e</t>
  </si>
  <si>
    <t>ee50d135-7621-42c4-baf4-2ba91ec14071</t>
  </si>
  <si>
    <t>a4010fac-af18-4bfd-897d-c86ee807cb2b</t>
  </si>
  <si>
    <t>911c194a-a874-4654-9200-79c7853a5677</t>
  </si>
  <si>
    <t>38c54d6a-bf47-4bf3-8c00-9dcf549c03e8</t>
  </si>
  <si>
    <t>5b0cee35-8808-40b6-8e86-66f614c98af5</t>
  </si>
  <si>
    <t>9f87dbc3-1527-4418-9c14-b1cc97a70cb4</t>
  </si>
  <si>
    <t>2cf66636-9a93-482e-9110-ccb25a66745d</t>
  </si>
  <si>
    <t>4aa3b776-69ee-4ed9-99e2-bf32f1b4e29c</t>
  </si>
  <si>
    <t>91d62762-46b9-4f64-bd13-f81087d8a7d3</t>
  </si>
  <si>
    <t>17ea8137-9bf2-482c-89fd-8806c87b4c2b</t>
  </si>
  <si>
    <t>655a9778-7db3-44f6-b859-2a855cf66d6f</t>
  </si>
  <si>
    <t>3534973b-223e-437a-9d6c-ab196d35649c</t>
  </si>
  <si>
    <t>149bda40-3c57-4e8b-a68c-a4a46f778923</t>
  </si>
  <si>
    <t>4c295788-a955-4096-be92-0f5a619fab14</t>
  </si>
  <si>
    <t>eb4d4bce-940a-4747-8098-4a6b9b2a0635</t>
  </si>
  <si>
    <t>97e3d5eb-5217-40f9-89a4-437fbed681c5</t>
  </si>
  <si>
    <t>4b014dce-83d7-434c-b549-475ebf8415c5</t>
  </si>
  <si>
    <t>dfb47695-6bd7-406c-8006-d63b0e4946a2</t>
  </si>
  <si>
    <t>9af18f5a-e6f8-4315-86cc-14f44d9cd174</t>
  </si>
  <si>
    <t>6a9f6ed2-fa5e-4d02-91fd-0b8b1403ad76</t>
  </si>
  <si>
    <t>9fb4cf07-823b-4658-bd71-ab61a92b20c7</t>
  </si>
  <si>
    <t>395d676b-578c-41fe-a427-e097264d44c0</t>
  </si>
  <si>
    <t>83cd0c6d-c7c3-418f-9084-3ebf6d2a39d3</t>
  </si>
  <si>
    <t>b2f0312a-ceac-4f69-8f13-7d763e5cee40</t>
  </si>
  <si>
    <t>30402872-7798-4b09-bcf5-b142edefaf3b</t>
  </si>
  <si>
    <t>43f1208d-eb49-484f-8ef2-51305bf020ec</t>
  </si>
  <si>
    <t>3200cf89-48d0-4ea9-9a13-bce2a5f3c9ea</t>
  </si>
  <si>
    <t>25dd42b9-9c87-4ba3-b2db-3bc1bbda3d20</t>
  </si>
  <si>
    <t>52a21985-f09f-4a9e-95f5-a60ba07af049</t>
  </si>
  <si>
    <t>99320b9f-7732-4eb2-b536-9b52ea837665</t>
  </si>
  <si>
    <t>733221e5-599e-4b71-af87-7b1249dcd53f</t>
  </si>
  <si>
    <t>19413dde-a40b-493a-a1bf-6215a12b6403</t>
  </si>
  <si>
    <t>30b931a2-ca91-4e65-8bb0-0b932a5fbff7</t>
  </si>
  <si>
    <t>62b30a0c-b9fe-4be5-b04b-94af629742cc</t>
  </si>
  <si>
    <t>a145e703-e026-46b7-bdd0-eb3c528284ab</t>
  </si>
  <si>
    <t>a56e1225-f7a1-43eb-9129-6f9995878c19</t>
  </si>
  <si>
    <t>74898eb6-6d7b-4fe5-8ad4-69172777873c</t>
  </si>
  <si>
    <t>6acc8890-19bd-4504-ad3e-f4c7705ad504</t>
  </si>
  <si>
    <t>5ea986de-c222-41d7-8d1e-8b83d4ddd4f3</t>
  </si>
  <si>
    <t>0c28ce2e-d05f-4200-8241-0fed935f0be0</t>
  </si>
  <si>
    <t>477bd368-617c-4fae-904c-70d77c9da170</t>
  </si>
  <si>
    <t>885aeab9-6641-4ff1-9df4-e4cca5116744</t>
  </si>
  <si>
    <t>da3cdc78-02e2-400c-9f17-2cbe3ab73d8c</t>
  </si>
  <si>
    <t>0e6fea9d-59d2-4b0f-b31c-c0ed982202fb</t>
  </si>
  <si>
    <t>6db6ec96-a747-4bdc-89b5-d5c40074f9ef</t>
  </si>
  <si>
    <t>91589849-c2da-46e1-b697-03bd40a437a4</t>
  </si>
  <si>
    <t>d8f36417-104f-4a39-8f8f-773eb4dff33c</t>
  </si>
  <si>
    <t>27e6fb11-6eda-4885-826a-d02e843412a6</t>
  </si>
  <si>
    <t>715988b8-f464-4216-88f1-ec0696f79a5b</t>
  </si>
  <si>
    <t>ad987e79-ad46-4cd0-8040-80d43382f167</t>
  </si>
  <si>
    <t>06ef0981-72ed-43c7-a068-ea68bf647e13</t>
  </si>
  <si>
    <t>578c3581-351a-45ee-a56c-a76def42ec7e</t>
  </si>
  <si>
    <t>c16bd13d-403a-47fc-b7dd-b7caf6e0f803</t>
  </si>
  <si>
    <t>1916e974-ef26-4a37-8150-5be2c6c096bd</t>
  </si>
  <si>
    <t>5cf03793-2b87-48c0-b22e-df71c977adcc</t>
  </si>
  <si>
    <t>b1b8bf3d-54e4-42af-ac2c-a47a2896953b</t>
  </si>
  <si>
    <t>4190c312-3928-496d-9202-ed84d8aec643</t>
  </si>
  <si>
    <t>8533a936-0f75-4831-bd05-3c27f1f0987b</t>
  </si>
  <si>
    <t>9b6e1d6b-58a1-4429-80db-f9fb30204e87</t>
  </si>
  <si>
    <t>bf927f6b-f3f8-43bb-9556-b3ddb4c9ff9f</t>
  </si>
  <si>
    <t>a69a65cd-c3d7-4384-992d-de8d6dbe9e38</t>
  </si>
  <si>
    <t>fc6f6e74-8938-4e98-84c6-85c58fdbf531</t>
  </si>
  <si>
    <t>c8e4caf4-6478-4e5b-bb08-337ecc18d6c5</t>
  </si>
  <si>
    <t>5750295a-2974-47b4-8201-2d7530ce4ac0</t>
  </si>
  <si>
    <t>883b5533-2e2d-46b6-9541-5a08fa910e5c</t>
  </si>
  <si>
    <t>2b00dff1-e482-432d-96ca-ee401ec54229</t>
  </si>
  <si>
    <t>a3cdb027-5099-4de8-b8d7-a45f9c548fb4</t>
  </si>
  <si>
    <t>17a7a641-9b66-419b-b5ad-b23a4fa18520</t>
  </si>
  <si>
    <t>ff4981f6-3ee7-4859-8a2b-584e3875cb0f</t>
  </si>
  <si>
    <t>2f7ac4c9-cd50-448e-8d6f-7e795c1c01da</t>
  </si>
  <si>
    <t>d3070c55-9c03-4f8c-a959-b27cbe9fb287</t>
  </si>
  <si>
    <t>3e591d35-7723-4df4-95eb-b742d8dd9127</t>
  </si>
  <si>
    <t>5fbfa702-7f97-41bf-9fd2-9b56cdbb2906</t>
  </si>
  <si>
    <t>8d535420-c1d8-4909-9cc1-f11be96e550d</t>
  </si>
  <si>
    <t>c47e1e78-bb9a-421f-9b1e-f6d7b8cc753f</t>
  </si>
  <si>
    <t>36e91e43-a32a-41a2-b085-4b0374ecae76</t>
  </si>
  <si>
    <t>7e5dcf76-3e06-4dd1-b8a1-56d3cd51f354</t>
  </si>
  <si>
    <t>bbe28e14-35d2-4eec-9535-72fc7bf73ebf</t>
  </si>
  <si>
    <t>0a654746-734b-4f3c-8581-4e17313b8143</t>
  </si>
  <si>
    <t>a1dfb270-4ad1-4ff3-a148-a7c4ab609546</t>
  </si>
  <si>
    <t>5ea2a4c2-f79c-4f31-8f59-fafead408601</t>
  </si>
  <si>
    <t>28713cee-5614-4e98-bfae-ffa3db4e2d95</t>
  </si>
  <si>
    <t>1e3dc6ee-3646-4ce8-b02f-cb03c650961a</t>
  </si>
  <si>
    <t>64cab90f-7c7d-4356-a5a3-4343506b6aca</t>
  </si>
  <si>
    <t>ca0e25a7-5ff0-43c6-94da-719d60f12d22</t>
  </si>
  <si>
    <t>1257461c-9217-402d-82f5-5feb7575bd38</t>
  </si>
  <si>
    <t>bec6720c-56fc-4fe4-a34b-cefa123340b1</t>
  </si>
  <si>
    <t>b5454a29-2c23-4cc0-8d8a-81631cd6c6f2</t>
  </si>
  <si>
    <t>091295b8-6bb5-4eb4-8769-c82f9d109383</t>
  </si>
  <si>
    <t>afa0a281-107c-491a-8e58-4e08ccc24e07</t>
  </si>
  <si>
    <t>3365a4cc-629c-416f-a465-a8a0fabe8416</t>
  </si>
  <si>
    <t>6e2c3417-5739-4e3e-93ff-4fe5762e91ed</t>
  </si>
  <si>
    <t>3f9b02a6-5f94-45c7-bbbd-0886355b8f69</t>
  </si>
  <si>
    <t>1d4168df-ee45-4899-b2f7-0b174abcad94</t>
  </si>
  <si>
    <t>4e0aebed-45e1-413b-a544-52770c16d178</t>
  </si>
  <si>
    <t>a2cd9656-c085-46e6-a932-5c67d941cc03</t>
  </si>
  <si>
    <t>8598b089-fe3a-4211-a6ad-4b11eefeec13</t>
  </si>
  <si>
    <t>4c0ba427-72ce-44b8-8f62-be964e50acdb</t>
  </si>
  <si>
    <t>da3a4c45-c5ed-4752-8933-49ceb7b16c95</t>
  </si>
  <si>
    <t>15da0c14-2f7e-48bb-a112-b8e419db52fe</t>
  </si>
  <si>
    <t>8400b382-74f6-48ae-ad2c-423654f61fe2</t>
  </si>
  <si>
    <t>ef267f53-5641-45d4-ba41-e6f3bf63b4c8</t>
  </si>
  <si>
    <t>a6810d96-d41e-4cb3-be54-e73ad573703e</t>
  </si>
  <si>
    <t>45cd1a0a-e473-44dc-9cb0-ff6a426484ee</t>
  </si>
  <si>
    <t>a4b70d73-1938-4f27-b1e5-973526894b10</t>
  </si>
  <si>
    <t>3f324b15-9caf-4489-b36e-2ae766c2df00</t>
  </si>
  <si>
    <t>31a4c49d-f37c-4159-bb43-20a440727152</t>
  </si>
  <si>
    <t>c25e01e0-8dab-4287-85c3-ce62bfca5d65</t>
  </si>
  <si>
    <t>f8533b36-89ea-44a0-929a-9c0bb8854ee7</t>
  </si>
  <si>
    <t>d5db5338-ef81-414b-b470-2e63ae58cc26</t>
  </si>
  <si>
    <t>95b84388-a494-4d9b-8479-c0ab3d40d14c</t>
  </si>
  <si>
    <t>00199bfb-36f6-42e1-8be6-0e878a8ea6e1</t>
  </si>
  <si>
    <t>60fc8d2f-df3c-48f4-990f-12013e63b47b</t>
  </si>
  <si>
    <t>66ec043f-40da-4942-849d-28571dd168bd</t>
  </si>
  <si>
    <t>2c935ad9-0dca-42b4-80db-15b434245189</t>
  </si>
  <si>
    <t>212a1cbc-636a-4372-b820-09b8e99618d1</t>
  </si>
  <si>
    <t>0fc60cce-5543-449e-9aa9-3923b2fcadb3</t>
  </si>
  <si>
    <t>6de1e78e-15d5-4438-9ad6-b88ead4b560f</t>
  </si>
  <si>
    <t>0b946705-1e54-4da4-804b-5ea82b1ebbd6</t>
  </si>
  <si>
    <t>a3e6fb10-53b9-42fe-837a-6d6e0aa04e61</t>
  </si>
  <si>
    <t>f7b8fbdc-20e4-4e20-a00b-a4ac5a0553ce</t>
  </si>
  <si>
    <t>f2fefff8-1702-475d-a03a-be7022152af8</t>
  </si>
  <si>
    <t>e7269c3b-c7e6-43a8-be90-a7901c991bb9</t>
  </si>
  <si>
    <t>b4bb5aab-b165-493e-97ea-eff549e0e39b</t>
  </si>
  <si>
    <t>c90b0496-1e3c-4676-a39f-6ede789e804b</t>
  </si>
  <si>
    <t>fb60cdba-d6c3-43c0-a9fb-744fcc1e8812</t>
  </si>
  <si>
    <t>e02617bc-12e5-4518-ad8c-ffb9d2d44c80</t>
  </si>
  <si>
    <t>637dbc05-926e-4504-a355-ae47c7779d16</t>
  </si>
  <si>
    <t>321e28e9-8bab-4fa7-bc2c-58bfe9c3508b</t>
  </si>
  <si>
    <t>66767f68-22af-4d04-816a-c70d479c33ca</t>
  </si>
  <si>
    <t>59dbbbc6-8b9d-4746-9841-a32ec62fed7f</t>
  </si>
  <si>
    <t>c994a8c3-05ef-4894-95af-e09465d5315b</t>
  </si>
  <si>
    <t>10fc145c-4642-41a6-9773-61505cdb8c50</t>
  </si>
  <si>
    <t>b908d8fc-a3b6-43b8-bf36-c815bc6ded11</t>
  </si>
  <si>
    <t>e8a7142d-4c56-4eb3-9c43-b17ec6107358</t>
  </si>
  <si>
    <t>9ef254c0-b4ba-4b6e-8e6a-c4374a796987</t>
  </si>
  <si>
    <t>22ccd0f2-a00e-4bf0-b351-3d8a8f08daa1</t>
  </si>
  <si>
    <t>7edd0206-79f2-4983-913c-870b88909821</t>
  </si>
  <si>
    <t>2c043e6f-4cfb-4a51-9aa9-be7d27e9e753</t>
  </si>
  <si>
    <t>048f3edb-eeec-4105-8849-0d7f21013add</t>
  </si>
  <si>
    <t>b436ca4d-afc1-432a-9e98-9dc46733c268</t>
  </si>
  <si>
    <t>4a2a94d3-226c-40a9-9548-9f43d22c3fbb</t>
  </si>
  <si>
    <t>595b5a79-49c2-42b3-96be-fdb4397cfd32</t>
  </si>
  <si>
    <t>3bc8c4f7-1b5f-45a9-833b-df9c0bd4a74e</t>
  </si>
  <si>
    <t>2dfbb1e3-2867-4528-98ea-ce0f43103576</t>
  </si>
  <si>
    <t>ccb439ef-20ac-4c3e-a6e8-b5439d5e2a11</t>
  </si>
  <si>
    <t>9521878d-6d25-45a0-a430-e46c6c55e399</t>
  </si>
  <si>
    <t>ef4517fe-7c7a-4892-af14-07984c724eb6</t>
  </si>
  <si>
    <t>7ce6dae0-be5b-410c-89fb-621da0d97307</t>
  </si>
  <si>
    <t>db5d1697-f9bc-43d1-82ae-3e08f4f413b8</t>
  </si>
  <si>
    <t>63244d3e-01ba-47b5-a8c5-6bde585259f2</t>
  </si>
  <si>
    <t>db8eea8e-ec96-4261-8add-a6ef30e7bc5e</t>
  </si>
  <si>
    <t>f32f4b64-9ccd-4f31-a9e0-caf149ee3675</t>
  </si>
  <si>
    <t>5762937b-ad12-417d-98cb-6079ba384ad3</t>
  </si>
  <si>
    <t>338104c2-c5df-4b02-800b-d2f1c99f12cd</t>
  </si>
  <si>
    <t>5f62ed7b-d0bd-4379-978f-5bd856a54428</t>
  </si>
  <si>
    <t>5037b326-ec13-4fc3-b8ae-7f469f09a2b2</t>
  </si>
  <si>
    <t>ac63acc3-b648-4d32-bacd-7886d0d2009c</t>
  </si>
  <si>
    <t>c348fd6f-6577-416c-8aa3-ad25ba94f70d</t>
  </si>
  <si>
    <t>18dc9501-cb07-4d3f-8300-fcd15770771e</t>
  </si>
  <si>
    <t>980e6a8a-7878-4d1b-961d-779771090807</t>
  </si>
  <si>
    <t>f8624018-4629-445f-8399-a14413d792f2</t>
  </si>
  <si>
    <t>754992c7-2198-4d8a-9e81-bf7e265a4fda</t>
  </si>
  <si>
    <t>c0728baa-1e0d-4f74-b983-3165d82853be</t>
  </si>
  <si>
    <t>2a0d1d54-8b26-4812-beae-ef0656b2d931</t>
  </si>
  <si>
    <t>f39c9028-e087-47a7-9553-6e3e9e3b6de1</t>
  </si>
  <si>
    <t>3b0ee387-0e59-44f3-88ff-390948ceee24</t>
  </si>
  <si>
    <t>83163bdd-79b7-456b-9267-83d064239893</t>
  </si>
  <si>
    <t>c717a60e-7196-4af9-b6a9-571a430512b1</t>
  </si>
  <si>
    <t>40033a15-cace-4c80-85b7-d60e3f08a168</t>
  </si>
  <si>
    <t>d16fc6f0-e338-450f-982c-d29c7b5b8ce9</t>
  </si>
  <si>
    <t>4d5ed5b8-8f06-4e52-908c-99615846f387</t>
  </si>
  <si>
    <t>2264a625-eee4-4584-be13-c62552d8f5a2</t>
  </si>
  <si>
    <t>f0c2742e-4d2d-4382-9cb1-96f75e99e1a8</t>
  </si>
  <si>
    <t>1da0500b-f54b-4349-8dbe-81f23b2391a0</t>
  </si>
  <si>
    <t>bd0470a0-c85e-4932-abd5-e080650b64e4</t>
  </si>
  <si>
    <t>cc794087-1a53-41d6-8d48-0492beb7825c</t>
  </si>
  <si>
    <t>74f3e54c-0008-4ddf-a3d7-629bfa74500e</t>
  </si>
  <si>
    <t>ccbe5ead-bc0d-4cab-93d1-856bc411656d</t>
  </si>
  <si>
    <t>e9a23532-8cce-4819-9e49-4e79ed1cb1e2</t>
  </si>
  <si>
    <t>02d3a7d3-6bdf-489b-a9c6-63ebe4f7e61f</t>
  </si>
  <si>
    <t>0b6bd460-b9fd-40fa-83c1-9a9ef707e3ea</t>
  </si>
  <si>
    <t>13a2049d-1fd8-41d4-96ab-f46d7b5b85e1</t>
  </si>
  <si>
    <t>0dc924d7-11a0-41b6-82e5-f910579f1622</t>
  </si>
  <si>
    <t>e939c255-b169-4b7e-a4e8-26ead8e64fcf</t>
  </si>
  <si>
    <t>03ad2c81-1094-4f41-8c1d-dd71e9537d48</t>
  </si>
  <si>
    <t>dc002a2e-96bf-41a0-bb51-854f0b742690</t>
  </si>
  <si>
    <t>cdcd790f-6ef8-46fa-934a-29f35ec9665c</t>
  </si>
  <si>
    <t>fb537605-a88c-468a-9436-58844f304028</t>
  </si>
  <si>
    <t>bdc6f061-c1b4-4a4a-8180-4b15dd4e8bd8</t>
  </si>
  <si>
    <t>dfc290fa-a326-4402-ae40-8ca2d7605838</t>
  </si>
  <si>
    <t>e42949c1-2ad3-4b27-8446-6cdb41fe90cf</t>
  </si>
  <si>
    <t>e29ed6f9-ad47-4cc0-91a8-d75d669e021f</t>
  </si>
  <si>
    <t>6e99a19c-f66e-4be5-b8e3-deb0bc1bd819</t>
  </si>
  <si>
    <t>b9e7300d-2348-497c-bdc7-7578b16571d2</t>
  </si>
  <si>
    <t>aab74ea7-41de-44de-b1bc-4eec1e796700</t>
  </si>
  <si>
    <t>af67304f-a8d6-479b-9982-7c62c360b17b</t>
  </si>
  <si>
    <t>77aac8c5-ea67-4cf3-8d27-833c8987b1dd</t>
  </si>
  <si>
    <t>46571bfc-8679-499c-bb79-fe1e296a542d</t>
  </si>
  <si>
    <t>fd8f800d-bcc0-47af-9cb0-10436c5fc6e1</t>
  </si>
  <si>
    <t>80ee0ac6-c78c-441b-a710-67c3026b6874</t>
  </si>
  <si>
    <t>7f8383ad-46ed-44fe-adbd-d02ed9b7e92c</t>
  </si>
  <si>
    <t>f0d3010d-4c08-49ee-9e0a-013e51aa536e</t>
  </si>
  <si>
    <t>2ae3d224-2265-441e-8e82-3608e07e6c4c</t>
  </si>
  <si>
    <t>0ee37cc0-7ada-488d-bf07-90055d4038d2</t>
  </si>
  <si>
    <t>e0d639a1-18bf-46e3-9a75-6b626c6e6277</t>
  </si>
  <si>
    <t>03c44633-9902-4519-a0ee-98543b67008c</t>
  </si>
  <si>
    <t>5cd56ccd-6f6a-423d-9686-879f32e5e25a</t>
  </si>
  <si>
    <t>09070093-d0de-462b-bd25-7ed17357b6e0</t>
  </si>
  <si>
    <t>7a0c79d8-8444-43a0-81bc-3fa3cb89c773</t>
  </si>
  <si>
    <t>583dc701-aa1e-4639-a53a-02348fc587d6</t>
  </si>
  <si>
    <t>a199a55b-7886-4821-9a7a-f39d49abec6b</t>
  </si>
  <si>
    <t>43fe0176-a4a7-4263-9f45-3fb68e054430</t>
  </si>
  <si>
    <t>75a09200-a83e-454f-9c91-2bc188720df6</t>
  </si>
  <si>
    <t>c76496ee-9651-4065-a0dd-8a355343e64e</t>
  </si>
  <si>
    <t>6b7736b8-c959-4cf7-adbe-0dd1a7bdfeef</t>
  </si>
  <si>
    <t>f4aa9c0b-4d4a-44c0-acbf-f128cf65970f</t>
  </si>
  <si>
    <t>495cb260-582d-497c-b0ab-c64470670d50</t>
  </si>
  <si>
    <t>7b5e74ee-b952-47ef-8f3f-ed992dfc3573</t>
  </si>
  <si>
    <t>1850543c-788e-4e0c-aed2-3108ce36a44d</t>
  </si>
  <si>
    <t>d46fa876-6d6f-461f-a4e6-e09b74f7f7de</t>
  </si>
  <si>
    <t>7707dd82-2be1-47df-ae8b-cd1db314dccc</t>
  </si>
  <si>
    <t>b8ffd488-dae2-472d-8468-90fc0b25f02c</t>
  </si>
  <si>
    <t>37233ea2-8ca9-4892-a7b6-6d897166313a</t>
  </si>
  <si>
    <t>eddba730-1761-459e-8217-4561925bb84c</t>
  </si>
  <si>
    <t>a2eaa5a9-17d9-437e-a493-391f15ba6ddb</t>
  </si>
  <si>
    <t>85cc1816-ebed-4d86-bdee-b6b85547e9bf</t>
  </si>
  <si>
    <t>4de8d226-65ec-4eb0-bd13-3658185a2fe8</t>
  </si>
  <si>
    <t>05b54c32-c119-4aae-9d50-34e901d1d985</t>
  </si>
  <si>
    <t>fc7e3399-25f2-47e5-a06e-98904e7784bb</t>
  </si>
  <si>
    <t>f580cf36-8072-472a-b9f2-5b09b50e2d3b</t>
  </si>
  <si>
    <t>d37452d2-d147-4a40-ad8e-7029aec9dd57</t>
  </si>
  <si>
    <t>917bf1d6-2b13-4c20-8dd8-4bc77a709e41</t>
  </si>
  <si>
    <t>aaa387a5-1d87-4a94-844d-182feef79667</t>
  </si>
  <si>
    <t>601185a0-fd14-4859-8731-ceccf5e8cd8e</t>
  </si>
  <si>
    <t>16171674-7e2c-4849-aa39-bad749ca9665</t>
  </si>
  <si>
    <t>ddea5265-bf8a-499a-acf8-00ec032480c8</t>
  </si>
  <si>
    <t>92abb91f-4505-4b03-8f6d-881ca88a750c</t>
  </si>
  <si>
    <t>d27f73a2-e9af-4a5a-bd5b-89c6601046ef</t>
  </si>
  <si>
    <t>1657a9b0-3360-4324-a01c-e81574d3f8b0</t>
  </si>
  <si>
    <t>9b68d778-3c8e-48ed-87d8-8b770cf66733</t>
  </si>
  <si>
    <t>30851a8d-b2d8-42cf-bb8e-bec3abab2467</t>
  </si>
  <si>
    <t>ae3266fe-4c4c-4046-9b8a-4d06750e156e</t>
  </si>
  <si>
    <t>d7147519-06b0-450a-8e1b-f4b6efe6f281</t>
  </si>
  <si>
    <t>03d7ce9f-51ee-4e39-8ce4-4a20819aaad7</t>
  </si>
  <si>
    <t>d81c69b5-eb49-4faf-b236-f501d0038d8f</t>
  </si>
  <si>
    <t>a8f473f7-9851-4afd-bf1e-b1ff743e2486</t>
  </si>
  <si>
    <t>fce783c4-35e5-4f11-b9c7-bea19d5373fe</t>
  </si>
  <si>
    <t>8bed1492-5687-45be-b867-dd8050bf1460</t>
  </si>
  <si>
    <t>5cddc2b2-ce2d-4fb7-81e4-5aeeb7b60d32</t>
  </si>
  <si>
    <t>30f365c4-c28c-46da-aec5-4fa9b809dde6</t>
  </si>
  <si>
    <t>43341822-5405-4154-b564-5ab4490bdbde</t>
  </si>
  <si>
    <t>bd816696-cdd8-45e8-b73a-7d427a75ac34</t>
  </si>
  <si>
    <t>83a3907c-824f-4517-8c1a-51b0b7e6c520</t>
  </si>
  <si>
    <t>b6b25829-26c7-4e32-a3f9-0b5738caa729</t>
  </si>
  <si>
    <t>7b8cd2fd-9443-42ec-8d50-7eb71432d37b</t>
  </si>
  <si>
    <t>9178198e-452e-47a9-9656-7a212e985cdb</t>
  </si>
  <si>
    <t>3af7e354-56be-45de-aa33-b088ced5151d</t>
  </si>
  <si>
    <t>ad79f6ba-0d03-495e-83db-50b8955ad207</t>
  </si>
  <si>
    <t>b1337d7d-f260-415d-9a20-6452f6e4a58d</t>
  </si>
  <si>
    <t>680de4a1-17d9-4428-ac10-560a71583e05</t>
  </si>
  <si>
    <t>0122142b-464c-414a-9aad-e901f492a1a3</t>
  </si>
  <si>
    <t>f7f12632-d610-4c33-bce2-05da29b6dfab</t>
  </si>
  <si>
    <t>dc8a230e-9dc0-4393-8b16-cb2ef0f5c825</t>
  </si>
  <si>
    <t>f7caff7e-9fe4-4e7d-84a0-9c6439c77cc7</t>
  </si>
  <si>
    <t>b9d0832d-31e7-4031-b548-b060947cde94</t>
  </si>
  <si>
    <t>6b04d4ff-d11a-48de-8776-34e8af50a140</t>
  </si>
  <si>
    <t>4270722c-4b6f-4066-8668-0237226d287e</t>
  </si>
  <si>
    <t>30122afe-97b0-43ab-8a15-7c5e5e74c819</t>
  </si>
  <si>
    <t>1c56c0fb-204e-416b-9978-9b4b5c884d2e</t>
  </si>
  <si>
    <t>59f15851-f065-4a54-ad77-261961cb61e9</t>
  </si>
  <si>
    <t>50507ed5-031d-419b-8cad-6a97a149d095</t>
  </si>
  <si>
    <t>c3c78b55-7403-45ad-9c0c-bd67cff4b6a6</t>
  </si>
  <si>
    <t>1841e3f7-fa48-4526-a622-13a8a1ff5906</t>
  </si>
  <si>
    <t>9583fcdf-901f-4288-b6ce-be7fdb0f6bed</t>
  </si>
  <si>
    <t>adad91c8-1715-4489-a5ab-56453e4bed5d</t>
  </si>
  <si>
    <t>bc2752d2-226e-497c-a3c2-2f4a1933a247</t>
  </si>
  <si>
    <t>81ae4e82-81d7-4365-a7f4-23842fd3241b</t>
  </si>
  <si>
    <t>52ecd3f7-29f8-4437-ba9d-96be0c538b85</t>
  </si>
  <si>
    <t>a01bbf6e-b607-48ea-9245-37094153f61b</t>
  </si>
  <si>
    <t>157f09ab-dba3-4593-8ff8-c2adc5bb8115</t>
  </si>
  <si>
    <t>746efff4-b3ca-4569-b6a7-78bffa7573e8</t>
  </si>
  <si>
    <t>0cc25ebf-44d9-4eb3-a104-c3c6e0836c43</t>
  </si>
  <si>
    <t>cfce5189-c92a-4d2d-b87e-ed58a400d306</t>
  </si>
  <si>
    <t>f63af2d8-b69f-4178-a215-6f258e846a04</t>
  </si>
  <si>
    <t>b0bb0bd1-1e10-485d-80e1-54370b7ef21a</t>
  </si>
  <si>
    <t>679e2597-cea8-4a01-a578-3a053960e87a</t>
  </si>
  <si>
    <t>2b70955d-815a-4c3d-a580-0ad56b9e081f</t>
  </si>
  <si>
    <t>912285f2-ca5a-4390-9061-e616d6f9bdd1</t>
  </si>
  <si>
    <t>5da29111-6e83-4038-b39c-1843f838565f</t>
  </si>
  <si>
    <t>e8323026-41c6-4b95-8ee5-710e82f5a967</t>
  </si>
  <si>
    <t>55443082-ff59-46d9-9385-c01bfd114c8f</t>
  </si>
  <si>
    <t>eb72d703-c138-4e2d-9ccf-16352f91f9cd</t>
  </si>
  <si>
    <t>e2c75706-dcbf-4663-b3af-72b01447c96e</t>
  </si>
  <si>
    <t>b370bbab-9d02-4dec-8c66-f72b281bd985</t>
  </si>
  <si>
    <t>ee0f92da-f22d-4234-b083-500f305a9061</t>
  </si>
  <si>
    <t>5e1af4e8-c595-4376-9640-3787312c5872</t>
  </si>
  <si>
    <t>a14db998-ea59-46bc-853e-8d2aa6e1200f</t>
  </si>
  <si>
    <t>c6552c56-9064-4dbe-bd5f-aac08dd628ea</t>
  </si>
  <si>
    <t>4acb8eb8-e076-4a27-9f89-b85b004ca1e5</t>
  </si>
  <si>
    <t>345937e5-a8ba-4801-833c-e17b17dc04b3</t>
  </si>
  <si>
    <t>800df0f1-4c0e-4a17-bf32-5f6f9bb0805f</t>
  </si>
  <si>
    <t>70d78121-b537-49ee-9080-c0f83d432919</t>
  </si>
  <si>
    <t>9e91aefe-5541-43a2-8b59-0a2ec8ac1127</t>
  </si>
  <si>
    <t>ec85fe87-fd0b-4236-a54e-2e7e72dd9122</t>
  </si>
  <si>
    <t>bf716397-ee48-49e7-9371-3f41bcca68e0</t>
  </si>
  <si>
    <t>ff1053e9-bc0b-47e2-8d90-4000c49a1320</t>
  </si>
  <si>
    <t>082ec351-96e0-4511-9b9c-689b8d8cc2a9</t>
  </si>
  <si>
    <t>d715e7bf-67b1-4873-8cdd-2f58c7608596</t>
  </si>
  <si>
    <t>6da13041-f31b-48f7-aec2-93a77af87061</t>
  </si>
  <si>
    <t>bef736d8-31ca-4a3b-90b2-3a7997d428b3</t>
  </si>
  <si>
    <t>e90944da-fa9a-4b98-98c2-5ce98875a9a0</t>
  </si>
  <si>
    <t>1d4da43b-cf34-411e-a4da-995bb24bf382</t>
  </si>
  <si>
    <t>65a7ba2b-7765-4ad6-875b-a4dfa50e7e68</t>
  </si>
  <si>
    <t>10a25073-822b-47fa-8ad0-56555c73cada</t>
  </si>
  <si>
    <t>fb3e3d1e-3e12-48ea-ba61-ce8aaec0b231</t>
  </si>
  <si>
    <t>e49b2a52-1738-4018-a61e-478fbeddb539</t>
  </si>
  <si>
    <t>65ee8057-b3ea-4279-b666-aef21dfbbf8c</t>
  </si>
  <si>
    <t>66cc3585-e2cd-41e1-b56c-ea9b2af66707</t>
  </si>
  <si>
    <t>b412926a-7cd5-4521-a718-d41e4523e17e</t>
  </si>
  <si>
    <t>059511b8-45ba-4852-8065-2225a90c36f2</t>
  </si>
  <si>
    <t>4a4eb471-a3db-4ea8-86fd-1585e7426b74</t>
  </si>
  <si>
    <t>038b3b54-196a-49ae-8ef4-b014893f1f45</t>
  </si>
  <si>
    <t>967ecc11-4155-4b92-8449-0fb318337a1a</t>
  </si>
  <si>
    <t>f2978887-4ed3-4493-b7ca-5f9b5f8995e7</t>
  </si>
  <si>
    <t>96e34483-fcbd-4201-ab05-1cffeed9ebbf</t>
  </si>
  <si>
    <t>503f8f3c-6c3b-48e7-887a-c4814106fa3b</t>
  </si>
  <si>
    <t>8990dcd1-c7a5-450d-b067-0483d277b8d0</t>
  </si>
  <si>
    <t>bf7480ee-d9f4-4447-a700-9fa9af928c0c</t>
  </si>
  <si>
    <t>68b12257-e65e-46e8-ae23-e16c54cf3e95</t>
  </si>
  <si>
    <t>96c05756-beee-44e7-9680-349c53a44e2e</t>
  </si>
  <si>
    <t>5948336d-ca7b-4d72-81e2-eb4812906c39</t>
  </si>
  <si>
    <t>6349b027-7192-4c6d-9cfb-e2fdb0529772</t>
  </si>
  <si>
    <t>ad736003-9ad4-454f-a529-b768aca8e4dc</t>
  </si>
  <si>
    <t>d2d81c70-8ad3-4196-b8e1-bcdd058f53a2</t>
  </si>
  <si>
    <t>273a4298-0900-4e0d-be90-8475ef0e8267</t>
  </si>
  <si>
    <t>f736fb6b-5d79-4cb2-9573-8d999f125ff7</t>
  </si>
  <si>
    <t>13297312-538f-47a4-bd19-0134eeb42f68</t>
  </si>
  <si>
    <t>e0e9b202-2984-4818-b7cb-133f8c3cb15f</t>
  </si>
  <si>
    <t>e380deff-9e1d-4ece-9581-d512e9550bc2</t>
  </si>
  <si>
    <t>f7f359ab-9c01-4c71-b818-ce01002cfff7</t>
  </si>
  <si>
    <t>9d4c0399-31cd-43df-bff1-9cc8cba97c80</t>
  </si>
  <si>
    <t>f5c987fc-fbea-488c-8335-02dd53f66d45</t>
  </si>
  <si>
    <t>8aae8282-9008-4976-98d6-6741f2c159ba</t>
  </si>
  <si>
    <t>952ad1b6-7fa9-4b13-ba1a-dcf50729f655</t>
  </si>
  <si>
    <t>c15c034d-4fd5-45c1-bed6-8796601872a9</t>
  </si>
  <si>
    <t>efe390b8-ddb0-48c6-913b-980b38ad9bba</t>
  </si>
  <si>
    <t>3890cf61-64f3-4b14-9f9e-9e153ac1d0bf</t>
  </si>
  <si>
    <t>3e9a2bf8-e09f-4417-9ff2-5a65fd1de2ad</t>
  </si>
  <si>
    <t>3575f4b0-47fd-43be-910e-a9def56ee9b9</t>
  </si>
  <si>
    <t>51a9ae67-fb8c-4157-993e-a9892776c47d</t>
  </si>
  <si>
    <t>005dd16c-a9e6-4d76-aef0-c779cc109ef9</t>
  </si>
  <si>
    <t>74597c1b-2233-4687-8f23-31c1846db6c3</t>
  </si>
  <si>
    <t>def5571b-6fd3-4779-b10f-53c3ba527f8f</t>
  </si>
  <si>
    <t>7693f1a3-1e34-4bac-b638-eabeed44f288</t>
  </si>
  <si>
    <t>43ec385e-d8fe-4f60-838a-c406b839ad71</t>
  </si>
  <si>
    <t>046c89e3-7046-4186-87c4-27937696bc2a</t>
  </si>
  <si>
    <t>6ad18381-e4fd-4ab7-83ae-a9469dba9a31</t>
  </si>
  <si>
    <t>23b57343-bcb8-4b7e-97d9-cfa92885ea27</t>
  </si>
  <si>
    <t>7894579f-7b65-4708-ba52-5ead9bd6bfc8</t>
  </si>
  <si>
    <t>a3d1465a-8d88-4235-b859-4ebecc97e04b</t>
  </si>
  <si>
    <t>566923af-bbd4-43f0-9fe0-999a9240fe75</t>
  </si>
  <si>
    <t>5c471353-9af0-41c2-8f34-33f464b2a956</t>
  </si>
  <si>
    <t>25f4890b-4247-4b03-b17f-528689e52e01</t>
  </si>
  <si>
    <t>acf14990-04e6-4bec-94b1-418aa8de4faf</t>
  </si>
  <si>
    <t>481a0428-a7b4-4c2e-8cbd-1b69d912c973</t>
  </si>
  <si>
    <t>022d25ab-6599-4f30-ac9d-112839241451</t>
  </si>
  <si>
    <t>bef31ecb-a498-4891-b82d-bd81f0f0a978</t>
  </si>
  <si>
    <t>4e446f14-4c2f-4d9c-98e0-28606e54cbce</t>
  </si>
  <si>
    <t>4df795c1-b9d9-4788-8630-578b42b68dfa</t>
  </si>
  <si>
    <t>dff5a415-c8b2-4e63-936a-78b56d4c9630</t>
  </si>
  <si>
    <t>ce20a647-eccc-41e1-9e23-4e87828a5f5c</t>
  </si>
  <si>
    <t>759a4946-7b12-4af7-bc04-00d186020916</t>
  </si>
  <si>
    <t>2f89544e-cf0b-4b53-91c6-fbb42490f7c2</t>
  </si>
  <si>
    <t>e5802554-c923-429f-9d19-3ff362a44754</t>
  </si>
  <si>
    <t>ddcccf51-0b4b-443b-9182-cc5a550707fb</t>
  </si>
  <si>
    <t>0bea3e7d-a4f8-4281-83bd-888bd5fe70d0</t>
  </si>
  <si>
    <t>ed134875-9076-4b39-899b-a14f8a3ddb53</t>
  </si>
  <si>
    <t>44ca105f-0d81-4dbd-a737-63972c1ced85</t>
  </si>
  <si>
    <t>15e8c04d-9cd8-497e-8e71-f27e70df1427</t>
  </si>
  <si>
    <t>92e296ec-e03a-4866-9a43-bfe59b5315ec</t>
  </si>
  <si>
    <t>56e0fd36-3382-44b1-ac47-1c6ffda31d03</t>
  </si>
  <si>
    <t>7b3908b7-6b5c-4153-b8d8-5adf80d991c4</t>
  </si>
  <si>
    <t>260449fe-1db0-4abf-91c4-3a3ce26bfe34</t>
  </si>
  <si>
    <t>71dda7f2-1e58-49c4-a1e1-c74e81591415</t>
  </si>
  <si>
    <t>8b54bea4-a176-4a1a-a198-ed02c3167610</t>
  </si>
  <si>
    <t>1543766e-e36a-49fc-bd30-70159166f5ce</t>
  </si>
  <si>
    <t>dcd39f5a-ddca-44df-a6a6-63f65322ee7a</t>
  </si>
  <si>
    <t>ddd75121-b580-4953-a588-3f7a47c86be3</t>
  </si>
  <si>
    <t>5f9d16a8-2fc5-4b33-8c96-93f035d5b718</t>
  </si>
  <si>
    <t>7633a095-f2ca-4cdb-a2fa-16cd8f358db3</t>
  </si>
  <si>
    <t>1dc14e8b-3a1c-4804-b663-4724f36a0835</t>
  </si>
  <si>
    <t>9a225700-08f1-4897-9083-e61a9d168acc</t>
  </si>
  <si>
    <t>4ca0ce6c-c4ad-4e6d-8b8d-d33525049bc8</t>
  </si>
  <si>
    <t>d92458ff-8789-4da6-a234-5c86e7d1f193</t>
  </si>
  <si>
    <t>d759a23d-3384-4b63-9d0c-4af2ba7e6917</t>
  </si>
  <si>
    <t>e2f65c43-5812-4942-a923-1c856d72c5c6</t>
  </si>
  <si>
    <t>c64fccd9-d96b-47ca-819f-7e5d7eb2501e</t>
  </si>
  <si>
    <t>42df391d-722e-45f4-bbab-833240ebe99f</t>
  </si>
  <si>
    <t>baab460e-6cd0-435c-9d29-5c04d46541ff</t>
  </si>
  <si>
    <t>42a3c780-3ae4-41a5-af48-e88de29868b5</t>
  </si>
  <si>
    <t>0e24e641-770a-4266-98df-da292d6d1913</t>
  </si>
  <si>
    <t>68a0a4b4-f015-4dad-8ea8-79deb0198d07</t>
  </si>
  <si>
    <t>98dcec67-3e10-4885-8257-33133f8ae8da</t>
  </si>
  <si>
    <t>27546dd3-3b76-4192-b347-87896bc5e0c0</t>
  </si>
  <si>
    <t>d6dfdb0c-eddd-47fc-88bb-0e8791947314</t>
  </si>
  <si>
    <t>a0ec2df3-f8d7-42ef-8c0d-2f46befe8429</t>
  </si>
  <si>
    <t>e5822b46-033d-4a89-80a8-40506de4fa8d</t>
  </si>
  <si>
    <t>c5b2ac21-1deb-4b8a-87fb-3010b2af43bc</t>
  </si>
  <si>
    <t>08f6cb9e-a1d4-4b98-aa42-a4be8374c2d5</t>
  </si>
  <si>
    <t>f8590830-5d25-4c5e-be93-be5fd4dd37cc</t>
  </si>
  <si>
    <t>d770a299-ff92-4b7f-914f-45764540c506</t>
  </si>
  <si>
    <t>99742f24-4308-432f-bad9-f80cb4f0b303</t>
  </si>
  <si>
    <t>0294c3ea-4427-47e4-9eec-1b0521c5bb0b</t>
  </si>
  <si>
    <t>d0b29e73-8bcb-4999-8f7f-53a74a1fddf1</t>
  </si>
  <si>
    <t>c76b90d6-357e-428b-8d5e-378f8b126cb4</t>
  </si>
  <si>
    <t>8de93fd1-3e14-405a-8652-b9b23ea1d41a</t>
  </si>
  <si>
    <t>c32a3c82-3fde-4a5f-bfa2-c450028ffafa</t>
  </si>
  <si>
    <t>d51649ab-fd52-49cb-a5c9-9f982b9c1e90</t>
  </si>
  <si>
    <t>46454c7e-843c-4b08-885f-15140997cbe9</t>
  </si>
  <si>
    <t>9a3ae08a-b9e0-4c25-a6d1-53d9871f4b33</t>
  </si>
  <si>
    <t>e3833811-d97a-4a67-a946-f11284c6cc3e</t>
  </si>
  <si>
    <t>0c2cb3ef-5893-426c-9467-7d7c27917279</t>
  </si>
  <si>
    <t>254b74e9-8ecb-4143-bf29-2b9d1ebdd7e6</t>
  </si>
  <si>
    <t>0d9e1d8e-5510-4096-9a96-d434b1bb4544</t>
  </si>
  <si>
    <t>9e8b6784-ec01-4666-bd44-e61ebca66293</t>
  </si>
  <si>
    <t>642ab762-9fbe-4d00-9652-1f4a4718451f</t>
  </si>
  <si>
    <t>defee06e-1cde-41e6-a7ec-e906f37265c4</t>
  </si>
  <si>
    <t>2e6cac60-0753-4314-9f36-3c5c13e1bd0c</t>
  </si>
  <si>
    <t>8ebb8027-0925-4ac1-89ee-ed384ac20105</t>
  </si>
  <si>
    <t>f0961f21-5f94-452d-87b3-281d4912ae59</t>
  </si>
  <si>
    <t>0645fd2b-1a06-4ccd-8880-801bb738d382</t>
  </si>
  <si>
    <t>991682a1-f0b7-46cb-b667-ccdf2001f560</t>
  </si>
  <si>
    <t>c7bea946-e9a5-46da-9876-353a7931c293</t>
  </si>
  <si>
    <t>be2a47d3-03ce-4146-b77b-d90827ef6052</t>
  </si>
  <si>
    <t>242b0892-e073-467e-9f6b-b7cc4bb519a3</t>
  </si>
  <si>
    <t>aca64ec5-423c-448f-b0bd-aec57d8573aa</t>
  </si>
  <si>
    <t>2df5daa0-a46c-4bfc-afc4-76c359fd81e1</t>
  </si>
  <si>
    <t>a7fe0c6b-3110-4455-bd7b-bceee5ad8e68</t>
  </si>
  <si>
    <t>32b61ef1-c753-4fd6-b147-d0a997119af9</t>
  </si>
  <si>
    <t>06676b84-f81c-4b38-a158-89899683fb06</t>
  </si>
  <si>
    <t>e83a2e44-0c4a-4439-af9f-3c0cffcbf339</t>
  </si>
  <si>
    <t>6436d7e6-f74a-4eef-9c3c-5f9054a756ff</t>
  </si>
  <si>
    <t>2b58d785-a778-4275-b79b-043f3c258e5a</t>
  </si>
  <si>
    <t>5a020a8a-f5e4-453b-90a2-02e9a71e1f84</t>
  </si>
  <si>
    <t>b90bf9c7-24dc-469f-baaf-9ae992eee41d</t>
  </si>
  <si>
    <t>b7f721d4-343d-4e9b-b5fb-0bb0f9b6d22e</t>
  </si>
  <si>
    <t>b479a1ac-ebaf-45a0-bf93-ac6ac340cbcd</t>
  </si>
  <si>
    <t>adfc081e-d8c2-4736-8692-4804c2a9a2c5</t>
  </si>
  <si>
    <t>4544f7d2-00d3-4508-91cd-35ef33335ec1</t>
  </si>
  <si>
    <t>2dd84b0d-5edd-44c6-87c8-da27b15c873f</t>
  </si>
  <si>
    <t>a79e4537-1da0-48c5-a749-870c5bfc6647</t>
  </si>
  <si>
    <t>aab009c7-67d1-49ae-b2ac-2143884f9399</t>
  </si>
  <si>
    <t>04ecf098-b797-4694-bfd8-4a4939d2d03a</t>
  </si>
  <si>
    <t>2e8306af-0c17-4fe7-a304-32c4c8e975bc</t>
  </si>
  <si>
    <t>a8eee2f4-404f-4935-9025-5125062141b0</t>
  </si>
  <si>
    <t>23adb172-8e8b-4625-9359-7159e04ab0a7</t>
  </si>
  <si>
    <t>e1faddc2-f0f7-443f-9095-b3878ce49f5b</t>
  </si>
  <si>
    <t>6c340f03-5406-47b5-ad33-365ee87be1e1</t>
  </si>
  <si>
    <t>45e66263-7e85-4433-a29b-8e21da05cddd</t>
  </si>
  <si>
    <t>c60bb171-c46d-47fd-abac-286d6e6a47cb</t>
  </si>
  <si>
    <t>2ad64a4b-c1be-425a-8bd8-2aa23fde98f0</t>
  </si>
  <si>
    <t>6742e122-db50-4af0-911d-263971b545de</t>
  </si>
  <si>
    <t>9efa2790-da8f-434f-bc06-f6a60c3b4ab1</t>
  </si>
  <si>
    <t>eeeb59c8-c95f-4d77-ac44-033373c050e5</t>
  </si>
  <si>
    <t>df317912-1ee1-4e8c-ad91-dcffc504944f</t>
  </si>
  <si>
    <t>0311477d-2517-48c3-982a-2cebe708cfda</t>
  </si>
  <si>
    <t>d4d2a3ac-56da-4c81-ba89-aa4e2d4807e3</t>
  </si>
  <si>
    <t>73d21b52-edad-4ff8-ba04-50e4e34016fc</t>
  </si>
  <si>
    <t>38ed6e42-01f4-43da-a309-89ffa0ed5002</t>
  </si>
  <si>
    <t>6375ed85-e7c3-45dd-bad5-6a7bf2a8f1b2</t>
  </si>
  <si>
    <t>4995bbf7-cb35-4618-94d2-e9ca725ab381</t>
  </si>
  <si>
    <t>b29eabe1-7d9b-418d-9007-7ec099aaac0d</t>
  </si>
  <si>
    <t>476de9c4-10f1-4d95-91e8-898af87f70cf</t>
  </si>
  <si>
    <t>ce675ba5-c73f-4e9d-a878-3c2a700c45ee</t>
  </si>
  <si>
    <t>d1d72078-98a7-45dd-abff-a283d71caa5c</t>
  </si>
  <si>
    <t>6043ceb2-fc2f-44c4-8837-bcfc5ca394cb</t>
  </si>
  <si>
    <t>aeb2d451-47e2-4402-a50a-b1a407b7b93f</t>
  </si>
  <si>
    <t>0dfe83d5-beef-4aa2-aef5-b3cb84b9d853</t>
  </si>
  <si>
    <t>e20a79fb-6be6-4ae8-ae29-b4a11d778544</t>
  </si>
  <si>
    <t>9c909d1e-fa2a-47b0-8535-d9e44375f9f8</t>
  </si>
  <si>
    <t>7a3840c2-481a-4678-80fa-0ccb06cb55db</t>
  </si>
  <si>
    <t>71357423-31c6-4566-bb51-9f8cee5064d3</t>
  </si>
  <si>
    <t>ea9033e2-4c16-4d71-82c7-c4476c0c45b6</t>
  </si>
  <si>
    <t>c38ebbf0-935d-4a1d-8d9e-5c441f1dfb5f</t>
  </si>
  <si>
    <t>b442c2e8-116f-4eac-a1d3-1ddc47155953</t>
  </si>
  <si>
    <t>f8ea7d3d-ff81-470d-b853-d367a47181b1</t>
  </si>
  <si>
    <t>82b54303-3a0a-4c29-a385-480939791a82</t>
  </si>
  <si>
    <t>08e925ea-b817-4cea-ae23-25a2eae28f4d</t>
  </si>
  <si>
    <t>7076a743-8ec5-4e05-8013-e0a8475ad51f</t>
  </si>
  <si>
    <t>bbc30e68-e399-4959-b623-0042d1466b34</t>
  </si>
  <si>
    <t>37cd075a-ef6f-46ee-94ea-c4048574dcba</t>
  </si>
  <si>
    <t>cb815828-8a67-45ee-ab64-f9c3bf7bebe5</t>
  </si>
  <si>
    <t>19cfd3a9-b317-4cdd-9bff-90fb1e97f3fe</t>
  </si>
  <si>
    <t>211a7f4d-bf0f-4627-a959-91e37246538c</t>
  </si>
  <si>
    <t>921fea10-e860-4363-ac6a-4aba9d4c37e1</t>
  </si>
  <si>
    <t>6b90be7d-91ff-4889-8271-c55d52d1b018</t>
  </si>
  <si>
    <t>fb8c6215-ab38-41ad-bc97-bcdcb5223679</t>
  </si>
  <si>
    <t>a24d9a73-fca3-4fa4-a455-78d911630402</t>
  </si>
  <si>
    <t>c278c503-b748-48e2-ad11-6cca15e0d499</t>
  </si>
  <si>
    <t>5b068aee-e72f-42c0-83f9-6c20202a9b57</t>
  </si>
  <si>
    <t>dcdc4084-bcd4-4993-a6c7-fd09638e237b</t>
  </si>
  <si>
    <t>be7a09a1-233d-4a2e-849d-77add57e13a4</t>
  </si>
  <si>
    <t>1927fa58-36cb-4437-89ee-ab8cf5a6415b</t>
  </si>
  <si>
    <t>7a1d5a50-60ca-4c1e-9a23-7fd784339e73</t>
  </si>
  <si>
    <t>8eb7efd5-9375-4765-b64f-aae2220ca2b3</t>
  </si>
  <si>
    <t>8023fc4a-2437-41be-90f4-fb25571d9767</t>
  </si>
  <si>
    <t>81b98e83-6b11-43aa-9901-fc6225d5a3b4</t>
  </si>
  <si>
    <t>00bedf46-2968-4de0-abea-11c4cd787378</t>
  </si>
  <si>
    <t>113e74f0-d482-46e8-8400-b0d18eabd9e2</t>
  </si>
  <si>
    <t>f2d84a82-1937-4d7b-b3d9-26a15baa3053</t>
  </si>
  <si>
    <t>df695821-6cd6-457e-91b3-33f988c736bc</t>
  </si>
  <si>
    <t>2f8b742a-bd1c-4154-9766-5be4fa8e7746</t>
  </si>
  <si>
    <t>31b8bd98-d0d2-4cd0-89ef-e72a2e86ea5b</t>
  </si>
  <si>
    <t>4e4c2c22-9dac-45fb-812b-6c828af5de14</t>
  </si>
  <si>
    <t>a0768854-6ac5-4f7f-8e55-bb1d64915327</t>
  </si>
  <si>
    <t>5e6be2dd-904a-4157-a5ac-9f0182186551</t>
  </si>
  <si>
    <t>0e5c0ab6-a5bf-4c04-8281-cb8d73ddb361</t>
  </si>
  <si>
    <t>c5576d6f-eee1-4084-a896-653d7bd8125d</t>
  </si>
  <si>
    <t>31dcc834-0a84-42cd-bd05-721abe9e9f18</t>
  </si>
  <si>
    <t>2414588a-f30e-488c-80bf-566a3142ef13</t>
  </si>
  <si>
    <t>ec1fd525-ac86-497f-8af6-5eb25ea40131</t>
  </si>
  <si>
    <t>bbf24778-b8a3-44d1-af0c-4f3f7557f121</t>
  </si>
  <si>
    <t>621603f0-fbc6-4849-8aa9-1b2fc245a0eb</t>
  </si>
  <si>
    <t>af05b189-ed61-439c-b5a5-9a01612433cf</t>
  </si>
  <si>
    <t>31e3fe15-16e9-4077-96a7-b61733b8f5fd</t>
  </si>
  <si>
    <t>a73493a8-e895-4e64-96e8-243023f5c6cd</t>
  </si>
  <si>
    <t>13dfd47b-b440-4aab-970f-8508dae76997</t>
  </si>
  <si>
    <t>cf0facd6-b109-48b2-a9d5-9e906abeee6c</t>
  </si>
  <si>
    <t>af7b8f8c-b15e-4800-9149-95ec652441ff</t>
  </si>
  <si>
    <t>bfe005b3-79f7-420c-b982-3f94c9e7b290</t>
  </si>
  <si>
    <t>84c403ac-216f-4738-bc14-14af5cbcf690</t>
  </si>
  <si>
    <t>8d60fa8a-13e7-4d64-a4f5-be6999435f06</t>
  </si>
  <si>
    <t>c8746396-20eb-43e8-9e6b-0068cd1a1ae7</t>
  </si>
  <si>
    <t>3b0ed5cb-bbdc-4dcb-a5db-e6a2a40c26d6</t>
  </si>
  <si>
    <t>50d029ae-6fa5-47b9-8809-ea3e324091d7</t>
  </si>
  <si>
    <t>09bd0fa9-8636-4760-8436-56519d02a306</t>
  </si>
  <si>
    <t>19d717fa-5f4a-4bbd-a6da-3ad2a8aaa1fa</t>
  </si>
  <si>
    <t>0fcc66df-a89e-45fd-94b5-706205314e18</t>
  </si>
  <si>
    <t>eafa069d-26f4-4c8d-acd2-8e3855f632f5</t>
  </si>
  <si>
    <t>31810c08-3c85-4b25-b300-c1c3352e0b31</t>
  </si>
  <si>
    <t>ab9cbb56-886f-4760-9336-516dbc164329</t>
  </si>
  <si>
    <t>50c4883e-07b0-4e41-ac6f-e996fcc0b786</t>
  </si>
  <si>
    <t>bf68217e-8153-45f4-81d8-574f6f326915</t>
  </si>
  <si>
    <t>52dfe5a9-f247-4130-b740-76bd1c077ebc</t>
  </si>
  <si>
    <t>2a96aed7-0911-4762-84ab-6a813c518839</t>
  </si>
  <si>
    <t>759a2da2-1188-4a7f-baa8-12101aa3fc26</t>
  </si>
  <si>
    <t>f2d9c5b1-c67b-49b9-958c-1d5ba62435b3</t>
  </si>
  <si>
    <t>c1338291-9327-44c5-b8d7-ca6e867c3b48</t>
  </si>
  <si>
    <t>9eff1d2c-331b-4ede-83de-f7e9d571dcb5</t>
  </si>
  <si>
    <t>95d3b8dd-9a86-4318-bfbd-bc99902b7582</t>
  </si>
  <si>
    <t>e0f8a5fe-d112-4820-b0e2-888460854fbb</t>
  </si>
  <si>
    <t>bed5bd41-9c4f-463a-b7c1-93273f8d13b4</t>
  </si>
  <si>
    <t>9aaef369-ef62-446f-8b1f-4fadff8f949a</t>
  </si>
  <si>
    <t>f3728fcb-5596-4a9f-aaab-f553acfde18d</t>
  </si>
  <si>
    <t>a699c4d1-b109-4d6f-bab8-a430cbfe5892</t>
  </si>
  <si>
    <t>35de2e2e-dece-4e55-9823-67a9c4de11b7</t>
  </si>
  <si>
    <t>e8c801ec-5282-4d9d-bf78-23957415fb9f</t>
  </si>
  <si>
    <t>66053e35-245d-4250-a7ed-c3fe667adc49</t>
  </si>
  <si>
    <t>de49bcdd-bb4f-4751-8e0e-92a14b4f75c2</t>
  </si>
  <si>
    <t>1416ceb4-dc96-46c8-9ab2-a9bf900e7a34</t>
  </si>
  <si>
    <t>d69d451e-6b7b-4059-b2dc-5d52d83d71ba</t>
  </si>
  <si>
    <t>e09ae347-1a81-4f19-9356-e54584896a54</t>
  </si>
  <si>
    <t>4fec0b70-461c-4c64-bcb7-71e991ca720f</t>
  </si>
  <si>
    <t>26f05056-1ee6-4cf3-be7f-1058c1928b9e</t>
  </si>
  <si>
    <t>74f60c65-e6ac-431a-98b0-15376b007c2f</t>
  </si>
  <si>
    <t>5e5b734f-be6a-4d34-a99b-401eaf32a15f</t>
  </si>
  <si>
    <t>23e87307-297c-4380-8ba6-125b95a47d34</t>
  </si>
  <si>
    <t>8a3888da-b90f-49aa-aab2-7cb51dfc47c4</t>
  </si>
  <si>
    <t>10a1901e-34d0-4b25-9bdf-fb1d10c27a3e</t>
  </si>
  <si>
    <t>49fe2963-bfbe-4a7b-a070-472ecb87c1db</t>
  </si>
  <si>
    <t>8166aa82-8cdf-471b-928a-889b92520604</t>
  </si>
  <si>
    <t>4546fb8b-1e07-4944-9603-d2f8763e04bd</t>
  </si>
  <si>
    <t>db852564-45f3-40fa-800c-af10031dc23e</t>
  </si>
  <si>
    <t>765ae565-02f6-4f9d-b744-aaef0fa4dc95</t>
  </si>
  <si>
    <t>4fda7792-4cca-4178-a6e0-0ae7ea7ec42c</t>
  </si>
  <si>
    <t>4283d74f-0897-4195-af45-afe4926e4bcb</t>
  </si>
  <si>
    <t>26858225-4de6-4c19-a954-1cd2ca3d7e7c</t>
  </si>
  <si>
    <t>a1e096de-083d-4db4-96ac-3d402735b0eb</t>
  </si>
  <si>
    <t>31e0df23-6634-4971-9332-02fe4e7deed9</t>
  </si>
  <si>
    <t>da342778-e26d-4b5e-9b41-c9f5691afb22</t>
  </si>
  <si>
    <t>7094175b-512c-4e5d-9b51-8ba2dc4d9b3b</t>
  </si>
  <si>
    <t>3ab6aee0-3722-4ff7-8f08-6016cb68014b</t>
  </si>
  <si>
    <t>fcfec40c-fab1-4155-ba66-9954e921cc82</t>
  </si>
  <si>
    <t>034bc7eb-fe02-4931-8d3e-f3f93a138fdb</t>
  </si>
  <si>
    <t>d167ac06-9ab9-4d49-90ba-50454f20701d</t>
  </si>
  <si>
    <t>2f6ad67b-a424-4137-bdaa-7abd733c4ec9</t>
  </si>
  <si>
    <t>be905e58-8fd3-415d-8005-885044c2cf50</t>
  </si>
  <si>
    <t>af5e0bc4-c2ef-4c71-be4a-cef29a030834</t>
  </si>
  <si>
    <t>829f1b1a-0c3a-4c0f-836b-eb8f1603f088</t>
  </si>
  <si>
    <t>54e999b7-6751-4587-bb2e-fad778b297ad</t>
  </si>
  <si>
    <t>1b706a2e-a2ba-439b-a4e5-06ff40330df6</t>
  </si>
  <si>
    <t>c2cb23cd-8f22-4575-9e44-3d71c50bf110</t>
  </si>
  <si>
    <t>69e9a7c3-6f64-430f-96ee-eb1548eb6aad</t>
  </si>
  <si>
    <t>4aa1750c-97e4-4ac5-a739-cfef6b7602be</t>
  </si>
  <si>
    <t>e588b32d-2b76-44d2-833d-1f62b59772b7</t>
  </si>
  <si>
    <t>e8d0943a-cce2-45f6-81e2-e51cf1b91473</t>
  </si>
  <si>
    <t>332205d7-405a-49a6-985c-f2871d1f8be3</t>
  </si>
  <si>
    <t>bb09b8a6-99f5-407b-bba0-3510c9bbabd8</t>
  </si>
  <si>
    <t>4fcc600e-05d7-4c58-b448-609228968a91</t>
  </si>
  <si>
    <t>f7750f74-c5e5-4ca4-b055-a9784f9179a5</t>
  </si>
  <si>
    <t>a38d4881-b186-422b-982e-ad00caa595f7</t>
  </si>
  <si>
    <t>dfa6b0ee-f075-4481-96d6-9732c1f6f040</t>
  </si>
  <si>
    <t>fc80d708-d71c-4411-82ad-acdecc15cc60</t>
  </si>
  <si>
    <t>07e1ab71-20de-4707-bd97-23c5e885d6e8</t>
  </si>
  <si>
    <t>c1d2815d-325e-4333-be2d-772eb7a54ecf</t>
  </si>
  <si>
    <t>aba188f6-f2a2-47a2-b6c5-5d7ee31f6d64</t>
  </si>
  <si>
    <t>9c790e45-0eaf-4686-8925-c8d520842653</t>
  </si>
  <si>
    <t>8b9a8b43-fee6-416a-9805-b4d548e7fe3a</t>
  </si>
  <si>
    <t>30492630-f9ec-4303-b41a-947d033f6053</t>
  </si>
  <si>
    <t>78b785ab-61c2-4cde-8eea-270d57663a86</t>
  </si>
  <si>
    <t>9e0c5bad-fc97-4138-9dc8-f1191cbada08</t>
  </si>
  <si>
    <t>482912ac-cbf7-4b7d-b062-f2cfbe7b9848</t>
  </si>
  <si>
    <t>cdbcefb1-07b4-4672-8455-6614bc2fafd1</t>
  </si>
  <si>
    <t>479f9e16-072a-4370-859d-23d7ea427069</t>
  </si>
  <si>
    <t>9658b437-1c65-4517-8608-d8c5daa302a0</t>
  </si>
  <si>
    <t>b0df7442-b7c0-4b15-aa6d-4f3395b83594</t>
  </si>
  <si>
    <t>20bd648e-1f72-4eac-891f-19cc18bfb14e</t>
  </si>
  <si>
    <t>2dfdf5f6-9fec-4c8c-aaa6-08e620970daa</t>
  </si>
  <si>
    <t>8d071320-222b-416b-b6d6-e1cba8ae075e</t>
  </si>
  <si>
    <t>32fb9776-c60d-4c40-991b-5d62f73c7186</t>
  </si>
  <si>
    <t>3b32bb02-88df-4371-a6e3-2c383fa19edb</t>
  </si>
  <si>
    <t>1cb3412e-6d1f-4845-a8de-7298d781002d</t>
  </si>
  <si>
    <t>0b161e37-7c79-4a42-8353-17b94fc9f897</t>
  </si>
  <si>
    <t>9c7c6eb6-fef8-42cc-b6bd-d249fef726f1</t>
  </si>
  <si>
    <t>05d3c0b7-7ea2-4328-896c-a82a12321cc5</t>
  </si>
  <si>
    <t>239e9571-b0dd-4d78-a8d1-603c85b91b0e</t>
  </si>
  <si>
    <t>e68f803b-d28d-40f1-979d-634dc5603a9a</t>
  </si>
  <si>
    <t>92cb2ca5-7dec-4280-b5a1-f314a81e444b</t>
  </si>
  <si>
    <t>6f9ec424-2af6-4f51-8ad2-58560d1eecf2</t>
  </si>
  <si>
    <t>62475ea0-5148-414f-9f33-5992fb8a3a7d</t>
  </si>
  <si>
    <t>65cd1799-bf5e-491d-a474-576eef03ac75</t>
  </si>
  <si>
    <t>cb84a167-2f58-4d85-bc39-45f1d4ea8aa5</t>
  </si>
  <si>
    <t>6cb537e1-618f-4142-80bf-efffddb0b312</t>
  </si>
  <si>
    <t>7d9b5192-5b25-4d13-99da-214d3cb149b0</t>
  </si>
  <si>
    <t>eb25ef4e-5ca4-467c-a44e-7fe9e229d332</t>
  </si>
  <si>
    <t>0909c219-6d3d-4385-828f-e85eb7f862bd</t>
  </si>
  <si>
    <t>6fbca5d9-fd91-4af8-a666-4b7efa2cbbcf</t>
  </si>
  <si>
    <t>8ae8ff7b-43b7-43c7-b262-0c3164c3aaba</t>
  </si>
  <si>
    <t>d5435e63-0c7b-41d1-bca3-c92e316aa6d4</t>
  </si>
  <si>
    <t>98741316-00f0-4e38-98f1-773bc807f3ca</t>
  </si>
  <si>
    <t>bcd96b0a-36ca-4822-96d7-29634e09ff8f</t>
  </si>
  <si>
    <t>c553bef6-5ca2-468b-80ee-e88dfbe09959</t>
  </si>
  <si>
    <t>d8031ccc-5920-4b1b-8b47-bf33b2facca0</t>
  </si>
  <si>
    <t>b9d8a722-38a5-408f-956e-fb4a1d6c7fc8</t>
  </si>
  <si>
    <t>c6ac5654-a229-4a5d-9058-a205332bb0b2</t>
  </si>
  <si>
    <t>4991fcd2-9f8f-4b84-8941-3209740be478</t>
  </si>
  <si>
    <t>fecbdf63-3bf4-44e5-8b1a-0acc9d963603</t>
  </si>
  <si>
    <t>7e21164a-0d8b-4608-a66e-be8b30211483</t>
  </si>
  <si>
    <t>db35cd76-c0c7-4cf1-b7b7-1033a999eaa4</t>
  </si>
  <si>
    <t>c0b17d7e-fd48-401a-950c-b8bf95b8422a</t>
  </si>
  <si>
    <t>a0abef4b-1367-4978-9df8-490f5dd2b812</t>
  </si>
  <si>
    <t>8b76bcf7-cd51-4cd6-86fb-026d91bb48da</t>
  </si>
  <si>
    <t>6ecc4ecc-91fe-47e7-b4d4-8925bd309427</t>
  </si>
  <si>
    <t>1fc90174-7b5a-4e42-a329-f287a07ba688</t>
  </si>
  <si>
    <t>9c51c627-ae2c-4387-8169-989301eb28e6</t>
  </si>
  <si>
    <t>c6d314ac-4a9b-4338-a415-c4eee3c0b6f2</t>
  </si>
  <si>
    <t>8a86b2a5-18eb-4e31-aeb3-ab88de8f5dea</t>
  </si>
  <si>
    <t>1c7bb47f-afaf-4b1e-a887-343751d5fb62</t>
  </si>
  <si>
    <t>138fb258-0281-4acd-a929-36737fbc017b</t>
  </si>
  <si>
    <t>b67494ad-a253-4037-9806-d50bbb8e8374</t>
  </si>
  <si>
    <t>3f3fe68d-4e02-4a31-a32f-def63ad1be0e</t>
  </si>
  <si>
    <t>8f18616e-811b-40dc-b840-bb9929815b80</t>
  </si>
  <si>
    <t>187cf90a-802f-4f83-8496-95e29b2adee5</t>
  </si>
  <si>
    <t>2ecb3485-782e-4017-bbc3-f2695af24b4a</t>
  </si>
  <si>
    <t>bf01fe10-9a55-4b1e-9486-b45096d14b9e</t>
  </si>
  <si>
    <t>3c0abc50-fb1b-40e4-83f7-6a81d5f9ddb3</t>
  </si>
  <si>
    <t>f5af6c52-96ad-4430-b2e5-bcc206b8d234</t>
  </si>
  <si>
    <t>3d0258a0-30d2-44c8-9adf-e7a84a58dc0f</t>
  </si>
  <si>
    <t>d71d6425-00c6-4890-88ea-a31b968a1800</t>
  </si>
  <si>
    <t>22c3312d-f202-47a7-9af7-20a0c19505f0</t>
  </si>
  <si>
    <t>714c277c-65e1-41b8-a079-a10749f94f18</t>
  </si>
  <si>
    <t>bd22447f-9748-4c24-b529-9c5b7e37ae47</t>
  </si>
  <si>
    <t>60e4a326-fa36-434e-a0fc-7c81ff780f8a</t>
  </si>
  <si>
    <t>9979cdab-d490-4aee-9001-e7706f4bccb0</t>
  </si>
  <si>
    <t>5497ea14-0829-4e0e-9f35-393c5b32ffd5</t>
  </si>
  <si>
    <t>50713344-879b-441c-8eeb-cb9d9678c363</t>
  </si>
  <si>
    <t>37208871-4ac4-4535-80f5-88edac047646</t>
  </si>
  <si>
    <t>cf17bcea-23a5-4ff6-9c98-318167ed2c43</t>
  </si>
  <si>
    <t>29d52451-01d2-4ef4-8459-70bf0f1bea6a</t>
  </si>
  <si>
    <t>34b1ea54-b7c8-489f-85f8-aab2a844c2e3</t>
  </si>
  <si>
    <t>4f099d6a-12e9-4f81-bcb6-9e65f28efea4</t>
  </si>
  <si>
    <t>41cbe7cd-708e-4b69-b627-50148a3b5ee2</t>
  </si>
  <si>
    <t>2da76045-3076-470d-bb42-b97dedfa1733</t>
  </si>
  <si>
    <t>11c63675-efba-48d6-ac43-2c10f2fd5e14</t>
  </si>
  <si>
    <t>c6f3e047-9e7e-45eb-b975-01f06b905dae</t>
  </si>
  <si>
    <t>4e9b20cd-2f86-4e41-b25a-ed378b6b3db5</t>
  </si>
  <si>
    <t>9842180e-6a14-4868-8e55-db886dc0f5cd</t>
  </si>
  <si>
    <t>bbdb196d-7a80-4fab-a56d-2c46cf9f3da1</t>
  </si>
  <si>
    <t>246ca009-8676-4b72-8da3-c8424c8dac58</t>
  </si>
  <si>
    <t>0d49de80-b70b-4af1-a5e1-4634e9f7f43a</t>
  </si>
  <si>
    <t>79105253-2417-46cd-a35f-bfe21cbef923</t>
  </si>
  <si>
    <t>ddf461eb-a25d-48a0-8861-b85e7b46b045</t>
  </si>
  <si>
    <t>838fa6a3-f82b-4aab-a86a-a3abb194e593</t>
  </si>
  <si>
    <t>30ba9879-eb78-4d4b-8db0-bfc47e0c82f1</t>
  </si>
  <si>
    <t>a24e9fce-5b7b-4b19-a51e-c2a522059acc</t>
  </si>
  <si>
    <t>66246b5a-2c3e-40e6-988f-ab1a95a02553</t>
  </si>
  <si>
    <t>b0976816-4a7b-4efb-b0ac-7769f1638c13</t>
  </si>
  <si>
    <t>d51ca3ca-79f6-436a-bdd3-634ad7354eae</t>
  </si>
  <si>
    <t>238b17f5-1d85-4ea1-b9bc-0975a09b5aec</t>
  </si>
  <si>
    <t>1fc67caa-c8b1-4eb7-89a7-8f52e7dd7925</t>
  </si>
  <si>
    <t>c9b95af8-7c70-4de6-af24-20fd3f22089d</t>
  </si>
  <si>
    <t>e1918f69-5271-4d00-9998-0dd39f57f8be</t>
  </si>
  <si>
    <t>6cdd886a-fbda-4fe8-a539-bc0675906d71</t>
  </si>
  <si>
    <t>bf1c9f0f-48b5-4961-a298-7632907d6dde</t>
  </si>
  <si>
    <t>2eb151ab-d296-4ebb-8e15-605b6c2ec589</t>
  </si>
  <si>
    <t>f8d7fd7f-7856-43a6-8c61-296caec6f85e</t>
  </si>
  <si>
    <t>7c6d618c-b16b-4618-8d97-fdb0b29ea448</t>
  </si>
  <si>
    <t>72754828-6086-4cf4-825e-b576575a3aec</t>
  </si>
  <si>
    <t>caec11f5-477a-44d6-aa68-12154f23536d</t>
  </si>
  <si>
    <t>6e681e8b-97ee-4a6b-ba6c-c76e2f38ad1d</t>
  </si>
  <si>
    <t>4e4de9ef-45d7-4395-8d4d-4da4307b6c4b</t>
  </si>
  <si>
    <t>d272315b-56f8-4bb0-8217-8c93e6586360</t>
  </si>
  <si>
    <t>80b4e2ea-2205-4e1e-afea-f4c0718357ed</t>
  </si>
  <si>
    <t>3d55bcce-fd90-441f-89e6-138eb08013d7</t>
  </si>
  <si>
    <t>ef70b761-1a68-4b14-a2cc-2754b19e8ffb</t>
  </si>
  <si>
    <t>a7e7d1bd-b0ea-49f3-a1fe-984b188d25b4</t>
  </si>
  <si>
    <t>7f46c2c1-ae2f-4828-989b-541b0c62c65e</t>
  </si>
  <si>
    <t>1b92a654-6d44-43c8-89f6-5c3fde23bbe8</t>
  </si>
  <si>
    <t>a611956f-2b19-46bd-a9a7-f0cfc8f3a1ac</t>
  </si>
  <si>
    <t>24385c7c-35f4-4d93-af8f-858db83b9e10</t>
  </si>
  <si>
    <t>25924288-7e0a-412a-9e23-1cb29dd89224</t>
  </si>
  <si>
    <t>542588d8-ba29-4b5a-ba90-bb746037b649</t>
  </si>
  <si>
    <t>60addec4-3a7e-4d2d-8558-081c55534fd2</t>
  </si>
  <si>
    <t>01808fb9-bb40-4dbd-b923-70c1f3973d69</t>
  </si>
  <si>
    <t>4491df77-dbc3-4f3d-b743-09607fd494eb</t>
  </si>
  <si>
    <t>e7ea8492-8048-4129-98da-40e67e7870a1</t>
  </si>
  <si>
    <t>7f3e37e9-eb05-4396-8ce9-eaa9b6c6ed36</t>
  </si>
  <si>
    <t>0165fe0c-44f8-4ac1-a6ba-135f393a410d</t>
  </si>
  <si>
    <t>f5cf72a5-36b8-4167-a86c-41282abc6796</t>
  </si>
  <si>
    <t>4705ffd6-dd52-4c28-a637-c8ef42de77a0</t>
  </si>
  <si>
    <t>5223b0f3-2f75-433b-94a7-2928e5aab854</t>
  </si>
  <si>
    <t>9b8f2a57-96cd-46d2-a2b5-27a969cb2e5f</t>
  </si>
  <si>
    <t>ea86095f-d43a-4edf-9252-cc3f7b6b4725</t>
  </si>
  <si>
    <t>16774fc7-c013-4359-a690-4659e31dd5c1</t>
  </si>
  <si>
    <t>87d879d8-13c2-472f-a619-8dfc23ca07de</t>
  </si>
  <si>
    <t>4181b982-f696-4cb9-b938-5340c143ab89</t>
  </si>
  <si>
    <t>12d53642-5997-4345-9b10-410a2d387466</t>
  </si>
  <si>
    <t>10fb7d17-aa24-4cb5-9cae-acd4c6c5a8ca</t>
  </si>
  <si>
    <t>d7b97274-6212-4b52-b9e3-0745f63ac670</t>
  </si>
  <si>
    <t>820ee331-d52c-4011-80d4-0d859b06a928</t>
  </si>
  <si>
    <t>c8770358-330b-4194-aea3-3b33f4275ac3</t>
  </si>
  <si>
    <t>82f5a5b0-24bc-46d0-8e8c-5dda977cc2e9</t>
  </si>
  <si>
    <t>7cebe5b9-47a9-4968-9d8c-7d8d23ef2f61</t>
  </si>
  <si>
    <t>9379e988-d5de-4aaa-b614-5df810ce720e</t>
  </si>
  <si>
    <t>0334de80-644f-4972-b395-5be960b72db0</t>
  </si>
  <si>
    <t>f9e35094-7fe2-416c-9d17-8ac0f8d2f7e9</t>
  </si>
  <si>
    <t>1d911ed8-6b98-4d0e-8b06-95cf134de178</t>
  </si>
  <si>
    <t>6f37512b-3563-4a35-9ed1-f4fa299dc227</t>
  </si>
  <si>
    <t>4a3e30a0-9a32-4a7a-87b7-b724cfda3129</t>
  </si>
  <si>
    <t>cb243e65-f47c-4e50-bae7-274664da7c5d</t>
  </si>
  <si>
    <t>96cc4b2c-834c-4818-ab39-57fc2e61610c</t>
  </si>
  <si>
    <t>c2fbb587-8cc4-4534-b3ae-7259332db3c2</t>
  </si>
  <si>
    <t>ba3afb00-9786-47a0-8538-f2b4e3f8d1b8</t>
  </si>
  <si>
    <t>916b80f8-d72a-42f8-b83e-721dc708d138</t>
  </si>
  <si>
    <t>8baf967d-ae6e-4cfd-9a62-19181eea58c1</t>
  </si>
  <si>
    <t>7c5238ad-f36c-4e0a-971d-7cae11ef31e5</t>
  </si>
  <si>
    <t>0cc0b59c-3c0f-4cf6-87a7-6397c8c15e03</t>
  </si>
  <si>
    <t>4af3809c-7982-43c0-89a9-1db1be6a23ee</t>
  </si>
  <si>
    <t>16bea351-a196-4523-8b7a-6c2346666767</t>
  </si>
  <si>
    <t>ed971566-bb69-4a7a-8d5d-cb445065afeb</t>
  </si>
  <si>
    <t>8127c8a7-8b00-401e-88a8-e215c17ec349</t>
  </si>
  <si>
    <t>3816d7b0-dbd2-49a7-8183-a21a77ebbac5</t>
  </si>
  <si>
    <t>fd7ec36b-96b8-493f-9c9f-d1017c96cfd4</t>
  </si>
  <si>
    <t>0cbb696c-a408-4f42-83c5-fb54d11186e7</t>
  </si>
  <si>
    <t>5f1fc615-fa47-4364-962c-656c16e03561</t>
  </si>
  <si>
    <t>b447fb2f-78d0-42fb-9419-528094063218</t>
  </si>
  <si>
    <t>63c26a4f-5044-4976-a098-234bf5898001</t>
  </si>
  <si>
    <t>633a8bfa-f2bb-4359-945f-80e4fcf3cd5c</t>
  </si>
  <si>
    <t>fbdbd005-9f96-4d03-8f66-21da99eb8396</t>
  </si>
  <si>
    <t>23bdc2f8-8b00-4408-87f8-b4c49c801a5c</t>
  </si>
  <si>
    <t>32f5d112-ae27-4ed2-b244-15323eb41bf6</t>
  </si>
  <si>
    <t>032a9f21-2dc3-4edd-a757-21d8ba63ce66</t>
  </si>
  <si>
    <t>ea3fcfaa-5856-4ab0-b50b-b15b59d8291a</t>
  </si>
  <si>
    <t>f282250b-832d-4178-86a6-46087523fcd0</t>
  </si>
  <si>
    <t>de937d7e-754a-4288-81d5-b8e28ae2466a</t>
  </si>
  <si>
    <t>88aaaf16-ad27-4ad3-b704-ef431a589efe</t>
  </si>
  <si>
    <t>87a6c428-e15a-493a-a588-96be2d87c2ac</t>
  </si>
  <si>
    <t>05e18982-19f9-4709-ba98-2ca9982622b3</t>
  </si>
  <si>
    <t>3d668ed3-6d8a-4933-8b9c-7cdc8a05bc66</t>
  </si>
  <si>
    <t>ea7b454b-f82b-43a3-ae1f-1d8c33c26d39</t>
  </si>
  <si>
    <t>3a3c417c-0a96-4786-a08e-ee0d85db6a97</t>
  </si>
  <si>
    <t>e95857f9-943f-4867-9cad-c31be3a96d9e</t>
  </si>
  <si>
    <t>a314f593-8632-4ad4-9a4d-188c280fc8db</t>
  </si>
  <si>
    <t>f70e6cf5-f2dd-4359-b651-713a89e85ea7</t>
  </si>
  <si>
    <t>09e039c8-ff72-4345-8c7b-7d415d8aa655</t>
  </si>
  <si>
    <t>a3f7c5d8-53c9-4545-9cd6-d016a2b2e42e</t>
  </si>
  <si>
    <t>4cf50c31-4561-4364-9d28-98e4d8b60f03</t>
  </si>
  <si>
    <t>2ae54adb-f751-4a85-98d3-f925b24be3e9</t>
  </si>
  <si>
    <t>9ea836b0-1db2-4cc2-9f03-ea320083cdf3</t>
  </si>
  <si>
    <t>78ec06ca-933a-4e49-8bf1-cf967a9e61cb</t>
  </si>
  <si>
    <t>5a48f2aa-920e-4e65-af21-e8d5273f046a</t>
  </si>
  <si>
    <t>6310f87c-c878-487a-8b42-0c98056d2fc1</t>
  </si>
  <si>
    <t>d5ff9cbd-727e-474a-8125-404df95d815f</t>
  </si>
  <si>
    <t>f4434395-4379-4718-b7fa-8e1810e3777c</t>
  </si>
  <si>
    <t>fbf949c0-8090-4337-bd53-7e30da6bdd73</t>
  </si>
  <si>
    <t>ebd81447-91de-48f5-b3d1-8ecf81493965</t>
  </si>
  <si>
    <t>ed69ca94-a2e7-4a61-9aab-b29fecec9962</t>
  </si>
  <si>
    <t>17bd8029-40ce-41f1-beb9-52664264397b</t>
  </si>
  <si>
    <t>e69e5a04-2a9a-427c-bb0e-696b8381e6c2</t>
  </si>
  <si>
    <t>14f7babe-efac-4733-9f86-628e370f917c</t>
  </si>
  <si>
    <t>e17b544d-e747-4b47-8460-1ce16925b063</t>
  </si>
  <si>
    <t>bbaf6627-0198-48bc-b48f-accc0e6ef70a</t>
  </si>
  <si>
    <t>9e08f7b4-606b-4454-b1fb-9584af9766a7</t>
  </si>
  <si>
    <t>be91a031-67a1-433a-8e66-816b688bb7b2</t>
  </si>
  <si>
    <t>62fd0346-48be-43c1-8987-654b3d6a5c50</t>
  </si>
  <si>
    <t>3dd334c6-f171-4159-9873-7e5cf0ccdd81</t>
  </si>
  <si>
    <t>2c26402f-a40d-480e-a9d1-eec1d048bf09</t>
  </si>
  <si>
    <t>b4f4c2f3-c7d3-4eca-8f37-1e14f724422f</t>
  </si>
  <si>
    <t>e51beeca-9d41-4ea2-8af9-fb62d047f405</t>
  </si>
  <si>
    <t>36128294-cdc9-4706-aab9-0a519a6c035c</t>
  </si>
  <si>
    <t>0666b11e-17ea-4622-b1ab-832b135267e4</t>
  </si>
  <si>
    <t>6107a454-6ea5-4fde-8f00-602eb6109968</t>
  </si>
  <si>
    <t>af4f97a5-90a8-4ebf-8420-d7766ad093ea</t>
  </si>
  <si>
    <t>b9d6bbdf-48f9-4e3e-a9cd-c9f331523b70</t>
  </si>
  <si>
    <t>68fe939d-db6e-488d-aa41-572fcd285105</t>
  </si>
  <si>
    <t>136249a6-1064-4d28-8b5e-fe8caf38e07d</t>
  </si>
  <si>
    <t>aff90cec-5dae-4189-888e-5364befa7f1f</t>
  </si>
  <si>
    <t>7e71b839-b012-48b3-8e0c-f511b24d040a</t>
  </si>
  <si>
    <t>bedab188-803f-4497-915d-e634744e18cb</t>
  </si>
  <si>
    <t>7d8d7406-4547-43d5-a3cc-6a22e1e6dda3</t>
  </si>
  <si>
    <t>0cc17d96-6f62-4f21-ac0e-00f84bb37002</t>
  </si>
  <si>
    <t>c814217e-3064-4ed3-8a08-877d56a4b472</t>
  </si>
  <si>
    <t>5a76c0dc-a5f1-4195-86ae-e5dd558b0c4c</t>
  </si>
  <si>
    <t>0eaf422f-7001-4956-8a25-1d5e892c532f</t>
  </si>
  <si>
    <t>8945ba0c-95b4-4fdf-b628-09b8ea6687e0</t>
  </si>
  <si>
    <t>e9f33837-5910-45fd-851e-fe983c7f7ad0</t>
  </si>
  <si>
    <t>3cb113ed-424f-4b1d-bf12-f74be4f764d5</t>
  </si>
  <si>
    <t>aa0d28a9-98b6-4a99-9425-ef6d0ac34986</t>
  </si>
  <si>
    <t>8e7278e4-c08b-4e12-bc82-1aaa79e4c112</t>
  </si>
  <si>
    <t>330b87e7-7bef-4ff8-bfa8-a39e2bb8a3ba</t>
  </si>
  <si>
    <t>717ca96b-1d28-42b1-a3da-708ac20bf14e</t>
  </si>
  <si>
    <t>2b68325e-0175-4e41-a292-3d1a42544295</t>
  </si>
  <si>
    <t>98054eec-28ef-45f2-9ea6-15f9581dd953</t>
  </si>
  <si>
    <t>e094501d-f576-498e-820a-ce2331cb55fa</t>
  </si>
  <si>
    <t>19d3010e-5700-46bb-bd2b-e601e924b2c7</t>
  </si>
  <si>
    <t>efa38e4b-15d5-4b34-8661-3ef70ac10f5b</t>
  </si>
  <si>
    <t>97476298-4b8c-4c17-9ac5-89c6bf970b67</t>
  </si>
  <si>
    <t>e52f10fe-7384-42e7-bb2c-2b7e9710c6ed</t>
  </si>
  <si>
    <t>000856e3-b0d7-4d72-b85e-7c13746b472c</t>
  </si>
  <si>
    <t>2e6fd349-6f30-4e69-81d8-dc614b4635ef</t>
  </si>
  <si>
    <t>36934795-2d53-40ff-8935-f6311276bdc2</t>
  </si>
  <si>
    <t>c41a99f3-309a-4004-87e1-cbd6f9fdd7d1</t>
  </si>
  <si>
    <t>02be2785-0628-4468-9c87-073ae42ff109</t>
  </si>
  <si>
    <t>6f77b3b3-135d-4631-922f-fe1f3d5458bc</t>
  </si>
  <si>
    <t>cd6cafe1-e4ea-40bd-a781-99b222487efb</t>
  </si>
  <si>
    <t>eae7d324-1f58-4ed1-ba09-f84f75a3a2a5</t>
  </si>
  <si>
    <t>427ef239-71ba-4d85-b9e5-f4297f50de6c</t>
  </si>
  <si>
    <t>80986fa2-12d9-45f6-a80a-854e8b86e5dd</t>
  </si>
  <si>
    <t>f0c00992-02c4-4b1c-97a9-f0fb021ab326</t>
  </si>
  <si>
    <t>4bce9b63-2d06-4772-b5c1-e57bfb9abc13</t>
  </si>
  <si>
    <t>0b8af28e-f60a-4afd-9189-1d98980ad275</t>
  </si>
  <si>
    <t>a52d849e-b38d-4a67-9a54-9d11f3d4520d</t>
  </si>
  <si>
    <t>b732edf6-c035-42bf-91b9-bb27f65d0bc5</t>
  </si>
  <si>
    <t>466304d8-1363-4ce6-bf87-2a7cd0b3fef3</t>
  </si>
  <si>
    <t>b9963df2-1ddb-4f5c-95f3-fcc429c3d62c</t>
  </si>
  <si>
    <t>432af4b1-5836-49b5-ad55-680d9994390c</t>
  </si>
  <si>
    <t>6580542e-7ba0-4847-accb-e3a8ea6aeebc</t>
  </si>
  <si>
    <t>c500a966-216d-48a9-9a81-be8fc252213b</t>
  </si>
  <si>
    <t>b7c85522-7dee-4852-8dec-1b6e98ed0f7d</t>
  </si>
  <si>
    <t>df7ecb6b-cbee-4064-aa7c-bd3fbd9bd3a5</t>
  </si>
  <si>
    <t>1e411fd5-ec68-4ba3-b9bb-578dc9df196b</t>
  </si>
  <si>
    <t>17103460-fc18-4b4f-a585-3371cb1614e4</t>
  </si>
  <si>
    <t>7a20171f-c002-42c4-a7d3-6fe7592709dc</t>
  </si>
  <si>
    <t>3502c4c1-4ffe-4695-9826-fbb423f8bac6</t>
  </si>
  <si>
    <t>29be3306-5b3c-459d-9518-330c52208bc8</t>
  </si>
  <si>
    <t>71fad834-13cb-4a31-ab1b-b093a19d7f67</t>
  </si>
  <si>
    <t>585837db-6bd8-4a45-92a2-7c3807b5829c</t>
  </si>
  <si>
    <t>ac7b6b12-a631-468a-8a3f-ed4d99656dd7</t>
  </si>
  <si>
    <t>67d0c834-aaac-40da-9c3d-17b5dc34760e</t>
  </si>
  <si>
    <t>7e774d02-2716-4d22-97b2-14aa303cd1c2</t>
  </si>
  <si>
    <t>b27f9077-d9b9-4c5b-8287-25e90346f92c</t>
  </si>
  <si>
    <t>71292d7e-092a-4169-9b3d-afaa38b592dc</t>
  </si>
  <si>
    <t>f1caa9b2-60a1-4612-9f5a-badaf49e7d95</t>
  </si>
  <si>
    <t>ef3fecdb-e485-4239-b852-0dcdc6d53302</t>
  </si>
  <si>
    <t>e509832b-f947-41af-8f71-a48457450759</t>
  </si>
  <si>
    <t>87288916-20db-43be-940d-eee795bd942c</t>
  </si>
  <si>
    <t>2ffe471e-6268-4204-b8fa-c6f7237a863a</t>
  </si>
  <si>
    <t>d1070c6a-4075-408f-8011-26a9995f5bf6</t>
  </si>
  <si>
    <t>a13ff87d-7faa-48ce-8efb-1b0f9d3cf7d6</t>
  </si>
  <si>
    <t>5aa85a8d-65bb-41b5-92c8-1c8eb064f25e</t>
  </si>
  <si>
    <t>1f503ea9-ff1c-41d5-9b54-6204b92f3a06</t>
  </si>
  <si>
    <t>4afe12c2-a049-40a3-9d93-0d16db577252</t>
  </si>
  <si>
    <t>0ba027b7-ba39-4194-8430-6b4b363954b2</t>
  </si>
  <si>
    <t>85278a34-5e69-49c2-a12f-8b84de2413db</t>
  </si>
  <si>
    <t>fd0e1997-d5d4-4e75-a78e-24c85283eb2a</t>
  </si>
  <si>
    <t>0c0b5731-37af-4411-a8ce-80f19e9f31f8</t>
  </si>
  <si>
    <t>26dd6f14-8dfd-431a-92db-81b524ca543c</t>
  </si>
  <si>
    <t>d483f490-db8f-4944-aecf-c2ba6eb332c5</t>
  </si>
  <si>
    <t>68d41e07-6d2c-4b62-b40b-14dc0cbdb670</t>
  </si>
  <si>
    <t>51993e33-3d1f-4660-a9fb-17708a15931c</t>
  </si>
  <si>
    <t>abe2a360-21e2-40fb-a140-fe4c5eb60677</t>
  </si>
  <si>
    <t>8e5cefc5-37ef-4760-8e3b-021cd5c387d8</t>
  </si>
  <si>
    <t>1b61ed4e-897b-4b30-a152-30409fbb56bf</t>
  </si>
  <si>
    <t>e5a16d28-8a2c-4802-ad9c-d7d3cb8149a2</t>
  </si>
  <si>
    <t>309129e2-8d6a-499d-9448-56aea5377a37</t>
  </si>
  <si>
    <t>c2194bd0-421b-46f0-8f5d-d70a726baddc</t>
  </si>
  <si>
    <t>b9388bc8-3491-447d-b55d-1149c937546c</t>
  </si>
  <si>
    <t>7790b697-8b32-43fd-9992-2b69897d69c6</t>
  </si>
  <si>
    <t>6603cfb6-4eed-4c58-ac66-6225452a22ee</t>
  </si>
  <si>
    <t>98f27c91-3215-4e26-a7e9-e7ac6dd7d333</t>
  </si>
  <si>
    <t>8ff7e18a-d91d-40ea-b40a-6b885ec4b922</t>
  </si>
  <si>
    <t>03309cb5-124c-4687-9fc6-fa7e76a84aea</t>
  </si>
  <si>
    <t>463836d8-1b59-470e-a7f7-15ee34484e3d</t>
  </si>
  <si>
    <t>e8ad93d2-f742-4ea3-942e-15e1c46850d9</t>
  </si>
  <si>
    <t>7c5e8d47-2e2b-4468-aa73-b29877db3e09</t>
  </si>
  <si>
    <t>06a38b8e-5183-4424-88f2-3ea9460bfeb4</t>
  </si>
  <si>
    <t>0a191783-d6af-4d87-9bf7-cffdf69d15f3</t>
  </si>
  <si>
    <t>bf1d312a-84fc-43b1-9db8-298b6de136cc</t>
  </si>
  <si>
    <t>772bbbbd-4540-43a3-8901-deb22d3f6e02</t>
  </si>
  <si>
    <t>cb87807b-723d-4fa7-a3fe-32639407fe19</t>
  </si>
  <si>
    <t>fe19f395-980e-4c08-8a0e-c6a633f9193b</t>
  </si>
  <si>
    <t>b6c4f6fa-76e1-4f0b-926a-ab1016a2383f</t>
  </si>
  <si>
    <t>808ec80f-5a37-4e51-bf02-b6ab239849ab</t>
  </si>
  <si>
    <t>78f6fd24-735f-4eab-ac2a-993ac1f0247b</t>
  </si>
  <si>
    <t>8ef5b9a8-e095-4be0-90fe-49e54298e7de</t>
  </si>
  <si>
    <t>4f61b4d0-fd24-4685-a7b9-2f49b6658617</t>
  </si>
  <si>
    <t>490a708b-2e9d-4820-9f2d-bf02e92a192c</t>
  </si>
  <si>
    <t>933fcda1-b006-4567-b09f-7d5f7586a1a7</t>
  </si>
  <si>
    <t>171e0d37-2458-4d17-8a86-74aa0e428f20</t>
  </si>
  <si>
    <t>34f51535-57c9-4536-987d-091251bffca8</t>
  </si>
  <si>
    <t>024357c1-0dfd-4296-9ee5-65e857b6dfac</t>
  </si>
  <si>
    <t>2c6e1258-4bb5-42b6-a109-b7e5b46dd64f</t>
  </si>
  <si>
    <t>34e825a4-88ce-4f12-801b-d5c63c4f2438</t>
  </si>
  <si>
    <t>04c86a84-0b8c-48ea-9e87-979b337629aa</t>
  </si>
  <si>
    <t>3410b28c-876a-425e-ae53-13296d40cb36</t>
  </si>
  <si>
    <t>dba6d198-bec7-4798-89e5-07a4b4e2436b</t>
  </si>
  <si>
    <t>385b15cd-347b-4b30-b86b-86860edf9d9e</t>
  </si>
  <si>
    <t>41a93eff-5345-4e29-8df8-8ba5954989d1</t>
  </si>
  <si>
    <t>d4051cb0-8bb3-4c0d-a4bd-db8be19748b6</t>
  </si>
  <si>
    <t>47c62e09-e7de-46de-a711-4ef3c80c943b</t>
  </si>
  <si>
    <t>d1b5099d-bb52-4e4c-914c-c405e4d16903</t>
  </si>
  <si>
    <t>4d5f52f3-ea5d-4590-8818-a440072fa526</t>
  </si>
  <si>
    <t>7ad37cb2-10e7-4e17-a7c7-15fd5c17e7d2</t>
  </si>
  <si>
    <t>5bc9537c-9438-42d6-9ea1-64970271ef1c</t>
  </si>
  <si>
    <t>a6b8c0ae-0a57-4135-8e61-48ec98041f83</t>
  </si>
  <si>
    <t>8d4eef2f-e7c2-4f67-9797-4e060094ff1e</t>
  </si>
  <si>
    <t>842f83d9-a11f-4d98-bf96-2d958444517c</t>
  </si>
  <si>
    <t>954b5763-cecf-4e9e-b761-c547e74286da</t>
  </si>
  <si>
    <t>10e3db16-788a-4400-83a6-34772060f79a</t>
  </si>
  <si>
    <t>738b0282-098e-417f-8ead-09561ee16a61</t>
  </si>
  <si>
    <t>3128cd8e-1484-4f8d-b224-6e87f17010b5</t>
  </si>
  <si>
    <t>4650322f-ca57-4c62-a021-6faeb604605b</t>
  </si>
  <si>
    <t>910cc655-f630-4b06-bcdd-0ea40d3ad1b0</t>
  </si>
  <si>
    <t>b42f04fd-fc22-4440-a07f-1512c717c742</t>
  </si>
  <si>
    <t>239d00d7-7e71-4e7f-8698-2e12373c4f50</t>
  </si>
  <si>
    <t>5a5b5018-2a7b-4884-b16c-d24873a770ab</t>
  </si>
  <si>
    <t>3730151b-e80d-48f6-a217-02cb74b3f6ba</t>
  </si>
  <si>
    <t>4d4f2637-dcc6-46a8-9233-39c7a09c4493</t>
  </si>
  <si>
    <t>c11fc81b-1dbc-44a4-86e2-f7038547d701</t>
  </si>
  <si>
    <t>5b2df1ab-3a72-415a-be7e-5fafec2435b7</t>
  </si>
  <si>
    <t>692523c0-8ea0-408a-a5b9-a3aa6c3e1e58</t>
  </si>
  <si>
    <t>92abf372-b19e-47be-9e23-93f311d4d7c0</t>
  </si>
  <si>
    <t>12c97f0a-2f1b-4b41-95c6-34510f4f236c</t>
  </si>
  <si>
    <t>47488de8-3a5c-487c-840e-29fd50bf9103</t>
  </si>
  <si>
    <t>27ed3281-645f-4c8b-bd9f-591c77a11dd3</t>
  </si>
  <si>
    <t>95064651-bb37-4387-9d69-37b6c0cf951c</t>
  </si>
  <si>
    <t>2b9617d4-68fa-49f8-b9e6-64223d3f3529</t>
  </si>
  <si>
    <t>94993b5f-6d7b-4e0f-99bf-636540a5137f</t>
  </si>
  <si>
    <t>b78c8c6a-991e-496d-bcb9-120094dfb7e8</t>
  </si>
  <si>
    <t>d584d1df-d62c-488b-98d2-e8452dd23e30</t>
  </si>
  <si>
    <t>6d1313d1-2e62-495f-8fe2-fcbd0194967b</t>
  </si>
  <si>
    <t>2a8cde07-e48a-4480-ad51-1be298a30648</t>
  </si>
  <si>
    <t>7b7dae73-adfe-410c-ae2b-2d7d1fab558a</t>
  </si>
  <si>
    <t>3b951e38-a6d6-4996-a1d9-b1fa01fa537a</t>
  </si>
  <si>
    <t>e1f78afd-e80f-4269-b0bb-b984858bcda6</t>
  </si>
  <si>
    <t>2230ceaf-be1b-48b8-877b-2a51d4d89c37</t>
  </si>
  <si>
    <t>daed0106-fe2e-4e7a-877e-117222cd9996</t>
  </si>
  <si>
    <t>1826935f-ccdd-4f56-93db-21926562546d</t>
  </si>
  <si>
    <t>43b21f4b-eaca-48ac-8730-3ce1441457a5</t>
  </si>
  <si>
    <t>a166b365-0240-48c4-8f6a-179a6f1d186c</t>
  </si>
  <si>
    <t>fc155f42-215c-4958-bf24-8882e80729ed</t>
  </si>
  <si>
    <t>7928c692-0cec-4161-b44e-0bd2c582743d</t>
  </si>
  <si>
    <t>4775537e-3bfb-443f-8a6c-bd3f3c2fd9e4</t>
  </si>
  <si>
    <t>db36bc6d-05eb-4835-829c-df83281573f8</t>
  </si>
  <si>
    <t>62d55d97-b897-4f96-a433-3e3d21940ed3</t>
  </si>
  <si>
    <t>5438f9ee-08ac-460e-b40c-fd4de7488792</t>
  </si>
  <si>
    <t>d96b97de-aea6-474a-b7a5-f3c5363404b8</t>
  </si>
  <si>
    <t>eeb41419-2018-4a87-a7e6-cd9be3ac4e59</t>
  </si>
  <si>
    <t>e071d648-07e6-4807-9fe8-2c6c6717c7da</t>
  </si>
  <si>
    <t>3607602f-082e-4509-904c-88ce29168fe6</t>
  </si>
  <si>
    <t>c261364b-ba0f-40fa-b3b9-970df8730e3b</t>
  </si>
  <si>
    <t>b3690d3f-8aec-477d-9a1f-de80be422d9d</t>
  </si>
  <si>
    <t>b0963c90-863e-42f4-84bb-610a16dd0937</t>
  </si>
  <si>
    <t>e4b722ce-85c6-40b0-bc53-1060014dbe70</t>
  </si>
  <si>
    <t>96b8fab2-4b4f-418a-81d4-fb71bf831fb0</t>
  </si>
  <si>
    <t>f4a45f01-c250-435c-91a9-e50bc8885e1c</t>
  </si>
  <si>
    <t>f27f1125-9635-44cb-8066-5f005304c717</t>
  </si>
  <si>
    <t>be73bb40-89e3-4f3f-a481-c3d6ec3e154c</t>
  </si>
  <si>
    <t>8d346823-00bb-43cf-ae81-6d5d6b58415f</t>
  </si>
  <si>
    <t>690aa456-3c95-4c4c-920c-c8d5503267c3</t>
  </si>
  <si>
    <t>20a9b761-207e-4fc9-9769-2335ec904c92</t>
  </si>
  <si>
    <t>99874a2d-ae2d-4253-aca1-213be2fb5a5a</t>
  </si>
  <si>
    <t>9b715916-2985-4e0b-98dc-95f63e156dfa</t>
  </si>
  <si>
    <t>68951249-f2a3-49f9-8c14-dad331aeea55</t>
  </si>
  <si>
    <t>f4012176-f724-46ab-8696-15dca4068856</t>
  </si>
  <si>
    <t>e446fb73-821e-482f-b61f-88d1414fec65</t>
  </si>
  <si>
    <t>e45e92e2-cbf6-48b5-a298-91713c561b5c</t>
  </si>
  <si>
    <t>e7c29072-fd55-4f35-a77a-40fd0d1ed1e5</t>
  </si>
  <si>
    <t>5de63db4-660f-4194-8dfa-a033ba950ab2</t>
  </si>
  <si>
    <t>710a7702-b236-46c7-a898-647809a56356</t>
  </si>
  <si>
    <t>5b5683e1-df8d-40e5-9fe5-124bb39796b9</t>
  </si>
  <si>
    <t>a78e6ec5-32f7-41c0-8e34-4949e6b34586</t>
  </si>
  <si>
    <t>4058b4ff-c760-4bf9-8427-b970580b068f</t>
  </si>
  <si>
    <t>d70f4dd7-3c2a-4bca-bd49-b3cff2cec4f1</t>
  </si>
  <si>
    <t>02f8ec41-f7a3-4b5f-b140-d9ea773fc515</t>
  </si>
  <si>
    <t>a83d0785-3ab7-4dd5-b792-7456d2c2f36c</t>
  </si>
  <si>
    <t>280fbd22-b352-43a1-9812-e43571a32412</t>
  </si>
  <si>
    <t>3f0cdebc-5ba4-4f1b-8b30-54fda120ba8b</t>
  </si>
  <si>
    <t>c5c54987-0cf6-41ae-ba6e-32d8bb1fe726</t>
  </si>
  <si>
    <t>0c0d0b0d-83ed-40ff-858d-055488530fe9</t>
  </si>
  <si>
    <t>d3e9eb0f-e09a-4651-a25f-6876ada9c1a6</t>
  </si>
  <si>
    <t>c88c17c4-f07a-423f-a051-562e04783029</t>
  </si>
  <si>
    <t>49c49ecf-63e2-4555-9e28-283f241977e3</t>
  </si>
  <si>
    <t>34aaa650-9f66-4706-a3e4-63b3a9972153</t>
  </si>
  <si>
    <t>65141c61-8d8b-4171-becb-1b7625cd8445</t>
  </si>
  <si>
    <t>03c017e1-604a-49d8-8e88-f260f25ed21e</t>
  </si>
  <si>
    <t>e5183a72-a9fa-48cb-b2ef-1cb0c863f535</t>
  </si>
  <si>
    <t>8faa6201-bcd6-4161-ba73-1fc232a29b72</t>
  </si>
  <si>
    <t>4a5f315e-1204-47ec-b24e-466334436dd4</t>
  </si>
  <si>
    <t>2bb273e7-1e26-4f1a-a477-cd66ed151a2e</t>
  </si>
  <si>
    <t>aefb0d14-5e04-4f90-aa65-d8f62bf7c50f</t>
  </si>
  <si>
    <t>e32b2400-c8f3-4bb7-89bd-319b1fdff2e0</t>
  </si>
  <si>
    <t>e8459768-3753-4476-9569-eebd07373fab</t>
  </si>
  <si>
    <t>ab1b6e56-cf08-4f31-bc43-3ad56dbfdc2a</t>
  </si>
  <si>
    <t>0794ed0f-ad28-427a-9c41-0c9dca3ac37a</t>
  </si>
  <si>
    <t>23c91f8e-6ea1-4a76-a2f2-758b32f0be10</t>
  </si>
  <si>
    <t>8a91930c-673d-4422-9c0a-8f11ef473313</t>
  </si>
  <si>
    <t>9e9a0223-33e7-4cfa-900f-abc5fd2b5f2b</t>
  </si>
  <si>
    <t>b43c075b-3f82-4fe8-afb7-0cc9378797a0</t>
  </si>
  <si>
    <t>a01b0f17-ce52-480e-a678-8cf8a8f3be67</t>
  </si>
  <si>
    <t>a64380c9-8eaf-437e-8d73-36ea79d290d8</t>
  </si>
  <si>
    <t>166ccb2f-0cff-4ba7-a7d8-879aed85847e</t>
  </si>
  <si>
    <t>0816a2a9-1ce3-4197-adb4-cd78e2bb4edd</t>
  </si>
  <si>
    <t>d2ab1c56-8aaa-4816-b0bf-d6900e46bcfd</t>
  </si>
  <si>
    <t>acbbcb3c-8aa6-47e1-82be-49fe15675a84</t>
  </si>
  <si>
    <t>ac3bb245-b854-4bf5-bd52-5b89a86aac93</t>
  </si>
  <si>
    <t>bdf183da-253e-4ee7-b58c-f38ef2d231bd</t>
  </si>
  <si>
    <t>26165bc0-d060-48c6-9dad-2510306c03c3</t>
  </si>
  <si>
    <t>37c4048d-534a-4f25-bfef-c9bfb8adb022</t>
  </si>
  <si>
    <t>f3981d03-4186-45aa-87eb-5411be98a621</t>
  </si>
  <si>
    <t>f09a47fb-fd24-47c1-aa86-23bc60335bc1</t>
  </si>
  <si>
    <t>f505ff83-e430-469d-8f33-21fbe04d484f</t>
  </si>
  <si>
    <t>a1835634-559d-4939-8f43-0a9303d454ae</t>
  </si>
  <si>
    <t>2deef42b-db37-4de1-83cc-df21e02796e1</t>
  </si>
  <si>
    <t>1096abe4-56e7-4d11-8294-86c15f5c6a94</t>
  </si>
  <si>
    <t>040f32a4-27ec-485f-9436-47a2a58b4fe9</t>
  </si>
  <si>
    <t>886a2e5d-2e1d-4aca-b1c2-6126d8b95bd8</t>
  </si>
  <si>
    <t>de209454-43c0-48d7-a9c5-e81ee596491f</t>
  </si>
  <si>
    <t>c4eaace7-12ba-4c5d-89c9-94698a727710</t>
  </si>
  <si>
    <t>9e1b4ca4-f182-473d-a1f5-3d9f8917a736</t>
  </si>
  <si>
    <t>52e6f741-8615-41bd-bcd9-8dce97b174a4</t>
  </si>
  <si>
    <t>609cdae3-0941-41fb-b494-2cf221bd183b</t>
  </si>
  <si>
    <t>bd77aa34-8f75-404d-b490-2d8944c11be6</t>
  </si>
  <si>
    <t>989c636b-2e36-4097-ba7f-5bd69a764d04</t>
  </si>
  <si>
    <t>51b4f290-7188-45a1-9b1b-0f28f3e1d29c</t>
  </si>
  <si>
    <t>f47e65e4-161c-42fb-ab85-3f63dcbb1996</t>
  </si>
  <si>
    <t>d2c273ac-361a-42b0-851a-cd33cdcaf85c</t>
  </si>
  <si>
    <t>1576a2af-721d-4931-8796-215e647f0dea</t>
  </si>
  <si>
    <t>71a052d1-5d59-4ce2-aa95-570051d9502d</t>
  </si>
  <si>
    <t>0e8fb87a-fd68-4689-ae01-0005b5320e2d</t>
  </si>
  <si>
    <t>45de4bf4-a1a9-4ed0-9efc-a37165566808</t>
  </si>
  <si>
    <t>45424994-8bb9-44c5-a78b-7f1144064518</t>
  </si>
  <si>
    <t>900b7754-aaf8-4f7d-b157-254bef04f9f8</t>
  </si>
  <si>
    <t>9e7108e7-061c-4fc0-bc9a-b72c1a5902db</t>
  </si>
  <si>
    <t>144b8879-fd70-4200-bee7-3b182764cf9f</t>
  </si>
  <si>
    <t>9ba336ab-3e42-4944-b58e-fb5fb0b100a6</t>
  </si>
  <si>
    <t>355634da-cfe3-4776-b7a0-bced574f8b39</t>
  </si>
  <si>
    <t>2dbd28e1-bdca-4f32-bb2f-c3e7963510e6</t>
  </si>
  <si>
    <t>f10f7d00-379d-4feb-8a9b-6f4104ac9a38</t>
  </si>
  <si>
    <t>6b03698b-9d07-4e3f-9634-b9165f819d84</t>
  </si>
  <si>
    <t>3ba5867c-d477-4646-b7e6-8d31b797fead</t>
  </si>
  <si>
    <t>20a1c286-67b9-4b85-969a-c048c14ff5e0</t>
  </si>
  <si>
    <t>5854fa85-c12a-4380-b4e9-d3ebc15c45e0</t>
  </si>
  <si>
    <t>cfc225a1-caf9-4868-9452-6ef2123c116c</t>
  </si>
  <si>
    <t>67c4a599-0b16-44eb-bcf2-808d30fd4388</t>
  </si>
  <si>
    <t>d3394b0f-6600-4341-97b2-07fe90e23577</t>
  </si>
  <si>
    <t>cb98b56a-7100-4d24-b9ef-ac8061c3e4eb</t>
  </si>
  <si>
    <t>08ad403a-adbd-4338-939a-4b160ea936f5</t>
  </si>
  <si>
    <t>e4772f40-b83c-41bb-88ca-41031150bcf7</t>
  </si>
  <si>
    <t>b0e212ef-6ee1-4876-8b7a-3c02cf256a2f</t>
  </si>
  <si>
    <t>a210ea41-02a0-41c0-a7eb-bbc4e0d45bfd</t>
  </si>
  <si>
    <t>c14369f9-0178-441b-b318-559244bf965d</t>
  </si>
  <si>
    <t>6a03e85d-3870-4b9a-a4f4-c3b8225ab8b2</t>
  </si>
  <si>
    <t>f9397422-2041-48b0-871e-8a52714d3553</t>
  </si>
  <si>
    <t>9fae5a62-cd90-42e0-bf04-1b9d91a21bbd</t>
  </si>
  <si>
    <t>4319b55f-c6bd-4a0c-b131-f93e287fd499</t>
  </si>
  <si>
    <t>00635153-3753-42c8-b677-1423ea9e1c84</t>
  </si>
  <si>
    <t>d3eec755-fb7c-4fcb-94fe-616d2ed5f8ed</t>
  </si>
  <si>
    <t>6d9d97bb-0d78-400a-9520-a27c9e2039e7</t>
  </si>
  <si>
    <t>21e4f142-59a3-43d9-8afe-94c13da6ae67</t>
  </si>
  <si>
    <t>68f6e195-49c6-4e9d-834f-cc712a771756</t>
  </si>
  <si>
    <t>768a0ec0-6c67-4846-9be2-cca3b4698889</t>
  </si>
  <si>
    <t>21ba5e11-dd95-4947-84a0-e15dcaa3fe67</t>
  </si>
  <si>
    <t>019c14b6-a8b1-487d-b2fc-ae45b8910b91</t>
  </si>
  <si>
    <t>a1614800-e4c0-4b58-8bd3-222ed15eea48</t>
  </si>
  <si>
    <t>d693b9bb-f617-4684-82dd-de4339d848e3</t>
  </si>
  <si>
    <t>86d0e2b7-9c85-4c47-b2da-278c855ae079</t>
  </si>
  <si>
    <t>b5f29baf-0b8a-470d-9603-5ec197cca3f3</t>
  </si>
  <si>
    <t>08f9e6af-d2d2-4a7f-a47c-4f34ef59a0ae</t>
  </si>
  <si>
    <t>9d91d2fb-8f22-4556-b1ff-0e199363bf0c</t>
  </si>
  <si>
    <t>6bb32ac0-c67e-451f-ae17-0b206cdcdd16</t>
  </si>
  <si>
    <t>29cc1d70-5552-4807-ab9a-002298320e91</t>
  </si>
  <si>
    <t>3655176b-cd9f-4812-af36-a25aae21fd5c</t>
  </si>
  <si>
    <t>2a2b96dc-5b44-4348-b835-d8cff690215e</t>
  </si>
  <si>
    <t>ef38cd8d-d27e-4f33-9935-6f10b4ccf132</t>
  </si>
  <si>
    <t>455740ef-cb4b-4746-8ee9-32791e6f4546</t>
  </si>
  <si>
    <t>28567b96-cb85-498c-9aaf-0c779cdc96ef</t>
  </si>
  <si>
    <t>e996eb51-2a52-47c3-aebc-c314921a8abe</t>
  </si>
  <si>
    <t>3c75af80-b77f-4bcc-a45d-af9917523d1d</t>
  </si>
  <si>
    <t>2e6f7e89-88af-4426-91d3-74af28cf0bf0</t>
  </si>
  <si>
    <t>de210851-811f-4cd7-a381-ee7a51b3a299</t>
  </si>
  <si>
    <t>86a46b70-6e77-46b5-b8f8-b235b86957f1</t>
  </si>
  <si>
    <t>87592a9a-e7b5-41ca-bea3-1b4ea46421f6</t>
  </si>
  <si>
    <t>636c7b2c-9f54-42dc-8417-f03ee4de1fbf</t>
  </si>
  <si>
    <t>a10df52a-f101-4b77-838c-dd701e999b8f</t>
  </si>
  <si>
    <t>66786293-41e4-4c8e-965c-5eb9953df2a5</t>
  </si>
  <si>
    <t>4f66d531-7c53-4e4a-ae0d-04783845864a</t>
  </si>
  <si>
    <t>adb4bb57-4d0b-4482-b2a0-0065176aba06</t>
  </si>
  <si>
    <t>e71b163d-e030-4f7f-affa-d1661922aa22</t>
  </si>
  <si>
    <t>390c084d-e441-4a40-8e61-7f05357f78e4</t>
  </si>
  <si>
    <t>cf809401-40d2-4bda-bf0a-133061ce7880</t>
  </si>
  <si>
    <t>752cb530-ad5d-451c-9d8e-c6a045617526</t>
  </si>
  <si>
    <t>77761da4-5564-442a-893b-90a38393a53f</t>
  </si>
  <si>
    <t>26a0b39f-2ad1-4c78-8ba9-3e3368800bc8</t>
  </si>
  <si>
    <t>48ed6807-7cc8-4e82-a7b0-4048f097c7bf</t>
  </si>
  <si>
    <t>0aed1adb-135b-45f3-b1bd-01d855b7cf28</t>
  </si>
  <si>
    <t>744bce20-c457-451f-b7b1-3a73b5199b55</t>
  </si>
  <si>
    <t>6890b8e8-fbcc-4d30-a075-e523d9e706c5</t>
  </si>
  <si>
    <t>77a08604-78d4-4edf-b548-04213e3f8957</t>
  </si>
  <si>
    <t>95e5592b-1404-4789-9014-54ee633a1d60</t>
  </si>
  <si>
    <t>72271fbb-edf2-4086-9060-409d8ce0e36b</t>
  </si>
  <si>
    <t>429e69f1-9dcb-4696-abc2-a349e2e26fb1</t>
  </si>
  <si>
    <t>2541b7db-9a57-435b-8e8e-7962d43f5b9b</t>
  </si>
  <si>
    <t>f8b26e3d-35d3-4ee5-80c7-e8fd6a0ec811</t>
  </si>
  <si>
    <t>9c929419-6a98-4ac5-8eb6-4422fa566187</t>
  </si>
  <si>
    <t>fc7ba6fe-4ec9-44cc-8bbe-00ca962ffff9</t>
  </si>
  <si>
    <t>70a94d66-5920-4385-b7de-647b65813f64</t>
  </si>
  <si>
    <t>7c48c4f4-7c2a-4f80-987a-642e2db8ec17</t>
  </si>
  <si>
    <t>3b1a6e38-d943-46db-a523-bf55f84c2f5d</t>
  </si>
  <si>
    <t>fa204468-9314-4de1-86f8-36dafb25bda2</t>
  </si>
  <si>
    <t>f93fffb2-b0a1-4969-aa44-f3bff2be8c63</t>
  </si>
  <si>
    <t>9aa3c832-9b84-468c-9ec9-26d8dd9a69ee</t>
  </si>
  <si>
    <t>7308bdae-f89c-4d21-8a96-467732f05733</t>
  </si>
  <si>
    <t>2d30759d-4085-41a6-b429-35c8ab363121</t>
  </si>
  <si>
    <t>09bbbe16-e119-4120-b63b-e9d77265440a</t>
  </si>
  <si>
    <t>ce759a19-b49b-406e-a702-c70fa467cb60</t>
  </si>
  <si>
    <t>50eb47f2-9899-4b1f-b7ef-52fe1317c7ef</t>
  </si>
  <si>
    <t>f2f350de-566a-4511-a91a-98259b6a122f</t>
  </si>
  <si>
    <t>a51a4c19-4cd6-4437-b910-df67a49f58b7</t>
  </si>
  <si>
    <t>36dc8e8e-8dd9-4e21-a685-31e0cd0ca4e5</t>
  </si>
  <si>
    <t>bc848b59-1a12-445c-af75-9e1dd0fa293f</t>
  </si>
  <si>
    <t>9f0ebe16-5864-4ec3-ab4e-bf968c2a7062</t>
  </si>
  <si>
    <t>fee7d908-df07-4419-b425-17b5ef2bb757</t>
  </si>
  <si>
    <t>236b0b16-6bfd-473d-844c-48fd813a0b33</t>
  </si>
  <si>
    <t>b9e3500b-8660-48cc-af31-7c342517def6</t>
  </si>
  <si>
    <t>bc882b54-342c-4041-b1f4-765cb4158fda</t>
  </si>
  <si>
    <t>5928c11c-7de1-41b6-8388-d01679386bba</t>
  </si>
  <si>
    <t>e972fa06-bc5f-4a4c-9833-ed947cf45fe1</t>
  </si>
  <si>
    <t>9f3cdd07-cede-4b83-88b4-e4b67299b9e6</t>
  </si>
  <si>
    <t>d13b9e7e-568c-4255-b254-05819e40f94b</t>
  </si>
  <si>
    <t>12cbea62-afb6-4546-beef-cfed4a477acf</t>
  </si>
  <si>
    <t>fbc8238b-b598-40c9-aacf-5e94a05049f7</t>
  </si>
  <si>
    <t>df5eafc6-be99-4fd8-802a-dc56eeb35111</t>
  </si>
  <si>
    <t>658f7e2f-f9ad-46eb-89cc-a6329912f4cb</t>
  </si>
  <si>
    <t>a7eede08-ae50-4c44-af3b-9eaeb5765460</t>
  </si>
  <si>
    <t>747a52ba-d10b-4904-90c6-cf972118f799</t>
  </si>
  <si>
    <t>9704cdab-95f2-4e1b-853b-3b3248fc044c</t>
  </si>
  <si>
    <t>1b804ff2-959b-43a4-975c-ee4b3683e32e</t>
  </si>
  <si>
    <t>b9bb8794-49a4-4748-b89d-eae56d66eb66</t>
  </si>
  <si>
    <t>82456c79-591f-481a-bd26-bd8614728887</t>
  </si>
  <si>
    <t>ae4425cb-b487-4526-aead-ea9be6f1114d</t>
  </si>
  <si>
    <t>25b4f19a-0be7-4ac0-bdf3-c3f42b1e910a</t>
  </si>
  <si>
    <t>a3a6f507-6f01-4f30-b5e7-7e60adc58e3c</t>
  </si>
  <si>
    <t>5f625876-6dbf-4ea8-9ae6-2b013ea77040</t>
  </si>
  <si>
    <t>3e0d745c-ead2-41e0-8bb9-c2042a8643c7</t>
  </si>
  <si>
    <t>dad02fff-e28e-4dd2-b75e-a6f0fce5f847</t>
  </si>
  <si>
    <t>151c83d0-166a-4776-b651-62fd29f6a477</t>
  </si>
  <si>
    <t>d1d6b244-4e4b-4aa8-a35f-4bd700eb767d</t>
  </si>
  <si>
    <t>7d576be4-b8f4-4da0-a7d6-a53f136adab6</t>
  </si>
  <si>
    <t>5c80519c-45ae-4357-a73e-840539aedf51</t>
  </si>
  <si>
    <t>f4abb64f-d056-40a4-b165-4c1df7e68eb2</t>
  </si>
  <si>
    <t>17808c58-9e37-412d-8c20-57cf7b5e539c</t>
  </si>
  <si>
    <t>1fc9de8e-59fb-4fe3-94f6-08c1caa05ba3</t>
  </si>
  <si>
    <t>9e9137d2-c20c-4690-a03f-6cbafb929297</t>
  </si>
  <si>
    <t>41f5f373-f222-43d2-ac8c-265c663285c5</t>
  </si>
  <si>
    <t>4fb8b4e9-8f5a-4ac3-9738-9936e694160a</t>
  </si>
  <si>
    <t>71ee11f8-61c0-4627-8249-0a326068001b</t>
  </si>
  <si>
    <t>93b883a0-94a0-42eb-898d-70a764f79977</t>
  </si>
  <si>
    <t>69bb30e6-0421-49a8-8c99-edd48818ded5</t>
  </si>
  <si>
    <t>c8cc7485-7a11-44dd-8145-6665e7c2f103</t>
  </si>
  <si>
    <t>573f4a64-76f7-4621-9760-9a2053452011</t>
  </si>
  <si>
    <t>c9a7d094-8982-4fcb-bf6a-ae4402165e68</t>
  </si>
  <si>
    <t>edf7ce9c-ebdf-4832-9b11-0971de5ff53c</t>
  </si>
  <si>
    <t>c02401a6-06d7-45f2-a32f-f379a431552c</t>
  </si>
  <si>
    <t>7cf074fe-107c-4fbf-b606-a5e90429d036</t>
  </si>
  <si>
    <t>947a6bb8-14bc-47a9-9880-25033e6ab102</t>
  </si>
  <si>
    <t>20340b17-699e-4797-9692-585f13ecfda9</t>
  </si>
  <si>
    <t>a4aa3588-a21a-43be-982a-e00e88b797de</t>
  </si>
  <si>
    <t>b1d367f4-6c8e-4706-8ed5-48c4bfb397c4</t>
  </si>
  <si>
    <t>1611463a-02bb-490d-b816-3904c4276bda</t>
  </si>
  <si>
    <t>7bf21637-8d78-4910-9f84-51d93cb866b8</t>
  </si>
  <si>
    <t>3bab247d-52e9-4f05-9645-674ddad6b5d4</t>
  </si>
  <si>
    <t>af5712bc-c021-4abd-80cb-5a4da426a310</t>
  </si>
  <si>
    <t>06f3813c-bf0b-4358-a1c9-91b72c522663</t>
  </si>
  <si>
    <t>8ebb4a80-41fc-4d3e-926e-8d29d29faee5</t>
  </si>
  <si>
    <t>a12eed07-a77f-43ff-90b6-d1f9455a535f</t>
  </si>
  <si>
    <t>0e2397aa-3f56-45f9-9169-761f25d53e0e</t>
  </si>
  <si>
    <t>2dd56e92-8b3a-452a-9d32-b4fc84738632</t>
  </si>
  <si>
    <t>e39f29a9-0c57-4f20-9cfb-c16535eaefa6</t>
  </si>
  <si>
    <t>d3b15288-6238-45d8-afbd-053cded5feb6</t>
  </si>
  <si>
    <t>c3decd4f-891d-4485-b339-3a6fbdbb640a</t>
  </si>
  <si>
    <t>6009cbcb-e5e7-4896-bd74-ab9ee97e6404</t>
  </si>
  <si>
    <t>0e3a759a-c7c0-4773-bb5c-4a9a92e67a65</t>
  </si>
  <si>
    <t>ce3fc66c-1db0-4077-b3cf-16f982fc27bb</t>
  </si>
  <si>
    <t>422c20cc-6386-43eb-9595-8c5c6af0d80d</t>
  </si>
  <si>
    <t>5ddc772e-b616-437c-b299-60073d9ebfc2</t>
  </si>
  <si>
    <t>48007fe8-ff96-4026-a34f-9f3059948dbc</t>
  </si>
  <si>
    <t>947b46fd-49c4-4c4a-9dc1-81db61ff32f7</t>
  </si>
  <si>
    <t>7db9a07a-916a-4a9c-a262-549c38906393</t>
  </si>
  <si>
    <t>ed9a8e1a-c8d9-431c-94b6-f8c039adca1f</t>
  </si>
  <si>
    <t>8fa60457-db19-4079-a919-6ee5c34fb363</t>
  </si>
  <si>
    <t>4832a995-2b0e-4a8e-b52a-b8e5d7045fe3</t>
  </si>
  <si>
    <t>eaaff5c5-4d7b-40d5-88ad-291bc7fe2001</t>
  </si>
  <si>
    <t>3c992996-90ed-4a05-a49e-59ee327e9908</t>
  </si>
  <si>
    <t>360c689a-0bc2-4d10-9856-24d88f5e8ea6</t>
  </si>
  <si>
    <t>8ddae3b4-f7d8-4771-9a2d-ac34f9eaf1ac</t>
  </si>
  <si>
    <t>a465c210-b594-49a5-b95c-66395db3e3ba</t>
  </si>
  <si>
    <t>5f649c3c-e3ef-4ffe-ad39-0c95de16d7bd</t>
  </si>
  <si>
    <t>58762d57-2972-4551-aac9-7c13591bcae0</t>
  </si>
  <si>
    <t>024af5b9-5a1f-4837-9c2a-b4b450dbd43d</t>
  </si>
  <si>
    <t>757babef-efdb-4149-8bcd-64efa32822fc</t>
  </si>
  <si>
    <t>a3fae67e-ac69-4234-8924-61d1a8f8c697</t>
  </si>
  <si>
    <t>6d4e7093-fe0d-4c43-967f-64e6fc36bb80</t>
  </si>
  <si>
    <t>2cd030f8-0460-4718-993b-97be6553f425</t>
  </si>
  <si>
    <t>dce53ac1-be33-428e-b80f-0dc653c9418e</t>
  </si>
  <si>
    <t>227676f2-0bb3-4344-a117-4de3c30b904a</t>
  </si>
  <si>
    <t>34ad7811-6275-455e-9737-cb5aabfaf6ca</t>
  </si>
  <si>
    <t>712cf55e-79da-45c0-80b7-47608453664a</t>
  </si>
  <si>
    <t>2d9ae30d-3a39-4b81-9ed1-3ea068c4d790</t>
  </si>
  <si>
    <t>33bcdc19-7463-4364-956d-809d7e4b702a</t>
  </si>
  <si>
    <t>72f212d2-21b1-4dfe-8f72-92bd92778eb9</t>
  </si>
  <si>
    <t>ffb2c8a6-3da2-48c1-9530-38fc270c6c8d</t>
  </si>
  <si>
    <t>71cff73f-e069-4b39-88f7-5cb091a68d33</t>
  </si>
  <si>
    <t>4f3135e4-3803-4040-af76-c9a1f279bd41</t>
  </si>
  <si>
    <t>6e326a9f-8367-462c-b071-561289e4262b</t>
  </si>
  <si>
    <t>d63a25e9-9db5-4e50-b2a2-ea1958956833</t>
  </si>
  <si>
    <t>21f9120d-75ed-4fc2-80fa-a1938167530d</t>
  </si>
  <si>
    <t>13efc9db-700d-41e2-84c7-897f26b86812</t>
  </si>
  <si>
    <t>4f6c5b85-20ff-4911-b9e5-1f7529b50e65</t>
  </si>
  <si>
    <t>c5ef7fcf-608d-46e5-aef4-dd025ff7db53</t>
  </si>
  <si>
    <t>62027eb5-9f6e-46e4-b8f6-c16342afe48d</t>
  </si>
  <si>
    <t>6f4124fd-7a7a-4039-a630-71a4734e2cfa</t>
  </si>
  <si>
    <t>0b87bcd1-8d89-4746-b56b-132c40a2ea65</t>
  </si>
  <si>
    <t>f3d2e896-badd-44f9-bd24-07e0e1b2302f</t>
  </si>
  <si>
    <t>24a10c43-a475-4cbe-bbb1-d6b906f07425</t>
  </si>
  <si>
    <t>2c942e53-39a0-416e-bf24-7412c936878e</t>
  </si>
  <si>
    <t>7d5df6b9-6847-4ed2-8a1c-185c22bc08a6</t>
  </si>
  <si>
    <t>05de679b-9989-4416-9aa4-20c149999c8d</t>
  </si>
  <si>
    <t>63c1f7a2-5e97-4086-8e90-b96a45d1369d</t>
  </si>
  <si>
    <t>5acde6d4-3625-4678-b255-6abfc366b085</t>
  </si>
  <si>
    <t>e35f6300-7ecc-4225-8a30-9a587f30a63b</t>
  </si>
  <si>
    <t>bc07184b-3b06-45ea-8c84-9e0be21623da</t>
  </si>
  <si>
    <t>a60e6dcc-258b-4fad-bc56-67f313f7ba88</t>
  </si>
  <si>
    <t>2f4b7243-d872-4857-9481-c4733a6628c1</t>
  </si>
  <si>
    <t>846eeb72-9b7d-4a31-9454-cc54368f144e</t>
  </si>
  <si>
    <t>b426bdc4-d0bc-4e8e-9011-10977eaad4d8</t>
  </si>
  <si>
    <t>8b3cd93d-30f6-47fa-bd6d-ad417687a61b</t>
  </si>
  <si>
    <t>9876bcab-c7b0-4386-a616-bd45d5df5a5a</t>
  </si>
  <si>
    <t>8af62b26-7eb1-4a92-bdb2-eec3b645bcfe</t>
  </si>
  <si>
    <t>525a586d-835b-4d84-86b6-8736b5f8e906</t>
  </si>
  <si>
    <t>27a99d41-692d-4fa6-890c-451258265234</t>
  </si>
  <si>
    <t>e8c221ca-105b-4112-a1c8-112637ddedf8</t>
  </si>
  <si>
    <t>5b9b4364-81b5-4235-b771-7dbbd9b87e8b</t>
  </si>
  <si>
    <t>66f3ceb9-3dba-4184-91a0-59d3792803ca</t>
  </si>
  <si>
    <t>5b7447fa-8987-4ed7-be72-dc3e12ccdc3b</t>
  </si>
  <si>
    <t>850383c5-b4a5-48f2-bedb-319c539b8d1e</t>
  </si>
  <si>
    <t>4ffaa26f-54dd-4a6a-9325-a5e2baa84252</t>
  </si>
  <si>
    <t>e0a62a71-d6bb-47c1-ae51-7f375ce056c2</t>
  </si>
  <si>
    <t>a36bb816-5ac7-414e-9252-98c4720839dc</t>
  </si>
  <si>
    <t>0ea5c286-56e4-4faf-a102-aab4375746fe</t>
  </si>
  <si>
    <t>bc993e16-4730-41f1-9eed-31eef2ecda95</t>
  </si>
  <si>
    <t>0676db35-7230-42be-bf7a-764c818c8bfe</t>
  </si>
  <si>
    <t>856d0575-723d-433b-b8ec-85259ba1dfda</t>
  </si>
  <si>
    <t>8c354748-5d7c-4212-b33d-be65b685a50f</t>
  </si>
  <si>
    <t>bd65d757-ac09-4682-9930-9e6bad972e86</t>
  </si>
  <si>
    <t>0d718a56-63a5-434c-880e-73faa85fc68b</t>
  </si>
  <si>
    <t>8c277462-086a-442e-bff2-6fa2277494e5</t>
  </si>
  <si>
    <t>29cdb212-9232-4721-b53e-5ad6d1119efe</t>
  </si>
  <si>
    <t>3610bf46-e56c-47cc-bdce-2ca5210d614a</t>
  </si>
  <si>
    <t>52111d43-fce6-4572-a937-23857e32cfc4</t>
  </si>
  <si>
    <t>f5c3b521-d12b-4de5-8c61-40a75418c65d</t>
  </si>
  <si>
    <t>97e5fdff-c892-4531-ae10-a9a4e4707f43</t>
  </si>
  <si>
    <t>75fa5291-b64f-4323-8f71-99042f4af9c4</t>
  </si>
  <si>
    <t>f8af3621-587d-4ec7-96f4-25717b198dfd</t>
  </si>
  <si>
    <t>24a9d348-f3e5-4017-8b43-94cfa93bc827</t>
  </si>
  <si>
    <t>09bb5843-11e5-4e9b-8727-778681eac736</t>
  </si>
  <si>
    <t>608dde58-595a-4264-8222-dfa8dd3b7aed</t>
  </si>
  <si>
    <t>43644875-a578-4ce0-9ff2-ec76fb9ca672</t>
  </si>
  <si>
    <t>2993e81d-72d8-42dc-99a2-bffce10e7cc8</t>
  </si>
  <si>
    <t>079ba675-0036-4be0-8499-8a6b990fb75b</t>
  </si>
  <si>
    <t>2da8c0ab-8584-4845-82c7-3fc0f97ef6d7</t>
  </si>
  <si>
    <t>72aa4c14-6ee5-4d35-a36f-f80325b2886c</t>
  </si>
  <si>
    <t>d726815c-0187-49e6-a901-9f270dd68cab</t>
  </si>
  <si>
    <t>947f90dc-ae24-46c7-a306-e9638c84b6c4</t>
  </si>
  <si>
    <t>857414a9-801b-4960-ba19-4aab3179cfe5</t>
  </si>
  <si>
    <t>404e23b3-1a71-471e-a52d-f58a0b1c1a6e</t>
  </si>
  <si>
    <t>d113e732-5dda-4add-8464-0ffe3377693e</t>
  </si>
  <si>
    <t>c754fc6f-cf5d-4bfc-bf69-fdf806a5211b</t>
  </si>
  <si>
    <t>9af32822-2f54-47e1-bbc7-afb4a9b02341</t>
  </si>
  <si>
    <t>e6cc3f91-8f8f-4081-bdc2-38acaafc9253</t>
  </si>
  <si>
    <t>b72ea343-bd44-4a19-86f1-fb5ab2084601</t>
  </si>
  <si>
    <t>d15f3d26-97bf-43f3-b34d-8c2fc9481cf0</t>
  </si>
  <si>
    <t>d3ef37c1-e3ae-48a2-831f-22e87bc0b7f0</t>
  </si>
  <si>
    <t>5f598df0-7ca0-479b-8eb6-17e48fa15942</t>
  </si>
  <si>
    <t>144bc704-83bd-4398-a88d-532f6f6fcc8d</t>
  </si>
  <si>
    <t>6db8f26f-efa2-4162-9048-57a0d8a54d64</t>
  </si>
  <si>
    <t>f49b7205-de4d-49ed-8cb4-eb9348038581</t>
  </si>
  <si>
    <t>11e8a7e6-a9b4-4f32-9858-83a963eadb17</t>
  </si>
  <si>
    <t>f1f76f56-692f-487c-b113-1362b6fbad49</t>
  </si>
  <si>
    <t>ea7bb235-7f69-4f1f-9ee6-88416280f946</t>
  </si>
  <si>
    <t>f2bb3f61-cdb0-445f-85d3-fb5603d5c2af</t>
  </si>
  <si>
    <t>5eab31ac-2682-4a3e-bd70-12712bf6aa86</t>
  </si>
  <si>
    <t>c81e1b00-ceb4-4a7b-bfbf-69813ddcc855</t>
  </si>
  <si>
    <t>2fba1ee3-f3a2-4f94-88e1-00d569856c09</t>
  </si>
  <si>
    <t>ebe959a8-4669-447c-a2c0-d1e6dba0d07b</t>
  </si>
  <si>
    <t>7322d219-cfae-4b29-b312-baa6e5deca37</t>
  </si>
  <si>
    <t>fa288eb9-35f6-429a-8f4c-fe2ecfc17c83</t>
  </si>
  <si>
    <t>a31b5347-881f-4557-8b36-aed2e37fbec9</t>
  </si>
  <si>
    <t>1f945558-94bb-4b5c-bc72-ed3761bac529</t>
  </si>
  <si>
    <t>bafc38e4-47fe-43ef-b692-b2567ec1b8a2</t>
  </si>
  <si>
    <t>19d6af57-1df4-49e2-a7bc-d43ea39e10ed</t>
  </si>
  <si>
    <t>023e99f6-613a-4044-a72e-0e5d7c9e6efd</t>
  </si>
  <si>
    <t>4aab4925-587b-4116-88ca-d2e55ec39c64</t>
  </si>
  <si>
    <t>3df760da-49c2-41bd-8515-3136310d6b6b</t>
  </si>
  <si>
    <t>908cfff0-48c0-41dd-a8dd-d2176bdf75a5</t>
  </si>
  <si>
    <t>f2bf3ef2-5491-4e8a-bf9a-0617813ccac2</t>
  </si>
  <si>
    <t>a87290d9-867d-498c-871d-142cef943dee</t>
  </si>
  <si>
    <t>13a07275-fef8-4f35-b48d-b608b4bd4151</t>
  </si>
  <si>
    <t>3aeb6c22-9c6b-4d6e-b804-4217f12b995f</t>
  </si>
  <si>
    <t>d20d5052-736b-4b9e-a31d-d2b4841d2246</t>
  </si>
  <si>
    <t>a1458c05-cfe8-4f8c-97e3-2baf4e6ece6b</t>
  </si>
  <si>
    <t>e2f87ecd-40c6-4062-913c-f408b93adb71</t>
  </si>
  <si>
    <t>c957140a-f67f-4b59-83cc-a4e9b263e005</t>
  </si>
  <si>
    <t>f9e6b570-0075-435a-b537-c5777464cfc1</t>
  </si>
  <si>
    <t>f8b2c87d-77fe-41a4-966c-aa0ad56da061</t>
  </si>
  <si>
    <t>a7e4130d-1097-4bbc-bc0f-5ae093b8846c</t>
  </si>
  <si>
    <t>bb342910-f055-4fad-b855-deb598a148ac</t>
  </si>
  <si>
    <t>00028f94-1cf3-413c-91dd-652dc1a9e161</t>
  </si>
  <si>
    <t>9c4d6602-000a-48a9-84d8-2d5e78de834c</t>
  </si>
  <si>
    <t>0be816f6-eb3b-4b6e-9e7c-99c309923e7e</t>
  </si>
  <si>
    <t>79ea57fe-7cd9-4cc8-ae94-ed6465c4f490</t>
  </si>
  <si>
    <t>78aeeb79-013d-4131-911c-280b6abf4732</t>
  </si>
  <si>
    <t>1efc3d4e-6f06-49cf-ba0f-e1de3fdfd838</t>
  </si>
  <si>
    <t>20a8240f-0acf-402d-a6d5-31adcc23047f</t>
  </si>
  <si>
    <t>26454ff1-da4a-45fc-a5c2-d07c89aa38f6</t>
  </si>
  <si>
    <t>c8bdde15-efcf-4d8f-8373-596b08d4033c</t>
  </si>
  <si>
    <t>3744c69d-25c1-46a6-b178-ee5925f78014</t>
  </si>
  <si>
    <t>6f6c34a6-49f5-47de-8528-d6db70d9bc56</t>
  </si>
  <si>
    <t>9375cb24-72cd-4859-a1b2-e04e4c9b516c</t>
  </si>
  <si>
    <t>97cbeef7-5eb7-41e1-96ba-7c395e476067</t>
  </si>
  <si>
    <t>d734f71c-a07d-435d-8178-483c50c08339</t>
  </si>
  <si>
    <t>feafcb88-7068-42e7-9d93-e18d7dd6b380</t>
  </si>
  <si>
    <t>9af02d15-6ebf-4770-803e-879dbf00bc81</t>
  </si>
  <si>
    <t>33c0a0e4-9324-42a7-ab3e-ee25d74b97c7</t>
  </si>
  <si>
    <t>d4e6a52e-7371-4f1c-b01e-0142ace5a73a</t>
  </si>
  <si>
    <t>ba591720-dcd9-42cf-bdb6-8691f48f79cc</t>
  </si>
  <si>
    <t>301dcb9a-14cf-42f7-a653-1194cffd04f9</t>
  </si>
  <si>
    <t>7953f1a1-45cb-4673-8912-31125951e2e5</t>
  </si>
  <si>
    <t>0eef5c83-fe69-4e74-b8b2-51448dff1095</t>
  </si>
  <si>
    <t>dcf82362-2c81-4f27-ad1d-20351becde42</t>
  </si>
  <si>
    <t>58545552-8428-48c9-9557-385c24e3b398</t>
  </si>
  <si>
    <t>81a93592-597d-4a85-a586-7a3d363878cd</t>
  </si>
  <si>
    <t>6c4b0030-ba63-4d24-9635-5d6cc2ea836c</t>
  </si>
  <si>
    <t>ea166f04-2044-4e33-a401-4e926ca700d3</t>
  </si>
  <si>
    <t>6b9f1f6f-bd77-4f62-b0ed-0989e8d0add9</t>
  </si>
  <si>
    <t>01e93418-8e26-42de-a302-195112f99048</t>
  </si>
  <si>
    <t>8bb19226-4aa2-47fc-8212-d5e86ddc09b7</t>
  </si>
  <si>
    <t>9715126f-39c0-4a20-bb3a-b2e31998f7b5</t>
  </si>
  <si>
    <t>9f3ec6a3-4d2c-45bc-9498-679c55d3be10</t>
  </si>
  <si>
    <t>cd3621b1-8b8d-44fb-9011-23bcfdf45088</t>
  </si>
  <si>
    <t>e0999184-f8bc-4921-8692-fa787caf072e</t>
  </si>
  <si>
    <t>dae0cf2f-288a-4cd7-80b2-21cf53d0deac</t>
  </si>
  <si>
    <t>0a869674-fb3d-43f8-82c9-23649c588051</t>
  </si>
  <si>
    <t>9083f777-437b-4fec-a892-617c59f32299</t>
  </si>
  <si>
    <t>19109eac-696a-4844-9bd2-5a38d8aea9ab</t>
  </si>
  <si>
    <t>95843696-d441-4473-be9a-b4be0b06849d</t>
  </si>
  <si>
    <t>4d6bcae8-baca-46e9-b303-3830fc61465a</t>
  </si>
  <si>
    <t>906f170c-3b4c-429a-83a6-f16f7c56feb9</t>
  </si>
  <si>
    <t>4f122733-fb7c-4bdb-a3d6-64566d654320</t>
  </si>
  <si>
    <t>0b5157cf-0fe7-42d7-892d-b19bb3de9068</t>
  </si>
  <si>
    <t>07547685-d92d-4428-ada4-994eb11f1105</t>
  </si>
  <si>
    <t>217b0074-7de3-4a84-b229-6c1f7af41e37</t>
  </si>
  <si>
    <t>e01afd97-0460-48be-a55e-2e8e03747585</t>
  </si>
  <si>
    <t>dc95f328-3924-45a1-a99a-4ccf91df7d75</t>
  </si>
  <si>
    <t>ba5af4da-ef4b-468f-944b-755bcb0010fc</t>
  </si>
  <si>
    <t>647c7fc1-37c8-40d6-a8e4-6a6df6627801</t>
  </si>
  <si>
    <t>241f3759-d129-43b8-b9a3-a0d2ad9b0715</t>
  </si>
  <si>
    <t>20bab019-3a12-4270-a13c-a131e412f8a0</t>
  </si>
  <si>
    <t>e33e9108-96f2-4256-9dd3-d7657897f95e</t>
  </si>
  <si>
    <t>afb8ae6a-f8a3-4211-b677-6bd70d4a3c47</t>
  </si>
  <si>
    <t>35481947-692e-435a-94a1-49a9b75025be</t>
  </si>
  <si>
    <t>dac8bf09-60a6-4a88-afe0-effdd65915aa</t>
  </si>
  <si>
    <t>9899e57d-4ab5-4113-8f97-7d5835052c5b</t>
  </si>
  <si>
    <t>1b5952f4-dd78-4001-a6fc-93ce6d2fe448</t>
  </si>
  <si>
    <t>8e3f5eaf-7999-44c6-ab4e-50abc3199cff</t>
  </si>
  <si>
    <t>a42a47bf-ec07-4fe2-884d-edb15f5971a4</t>
  </si>
  <si>
    <t>850162ff-45da-4c1e-81d5-95a8293a663e</t>
  </si>
  <si>
    <t>fcc2049b-09db-4f30-9daa-6f4af8e1d80e</t>
  </si>
  <si>
    <t>b7598a0c-3de9-4b16-ad99-4be591bc9189</t>
  </si>
  <si>
    <t>ed1cf815-79b8-477a-aa9d-ccb36796a591</t>
  </si>
  <si>
    <t>4f5bee7d-1830-4ad3-aa2b-5dba88338496</t>
  </si>
  <si>
    <t>6582ee6d-55e6-49f4-abc4-a1760d6767cc</t>
  </si>
  <si>
    <t>bbd7ea9c-f73c-4d22-9957-6c3debe96920</t>
  </si>
  <si>
    <t>2f9b231b-da8e-4f7e-85a1-e178582280af</t>
  </si>
  <si>
    <t>ddd3f137-6ede-442b-b275-679ce3d812c1</t>
  </si>
  <si>
    <t>1d6a0117-2c45-4c4b-84ad-1badb121520d</t>
  </si>
  <si>
    <t>94ef909b-104f-4815-ba88-756db99358fc</t>
  </si>
  <si>
    <t>0d926b58-9c4d-4755-a8ff-5426938228fe</t>
  </si>
  <si>
    <t>53064daa-ab94-4633-b108-d931d5388107</t>
  </si>
  <si>
    <t>09129f80-121c-47a0-b783-e93ebed5661b</t>
  </si>
  <si>
    <t>cb456ff7-c887-40ec-9572-572a0c8cd127</t>
  </si>
  <si>
    <t>40a43a79-56c8-493a-a6c5-3863958ed7fd</t>
  </si>
  <si>
    <t>e9a1bb07-c8b6-47be-923a-8738f075ed93</t>
  </si>
  <si>
    <t>71fa6410-cc0c-4122-be18-56ffb8ff5f69</t>
  </si>
  <si>
    <t>fcd185c4-a825-4018-8d8e-d5a63c8f109f</t>
  </si>
  <si>
    <t>8fd8d8af-f4c3-46c0-b064-5f862dc53282</t>
  </si>
  <si>
    <t>0162a684-9aff-4a7d-9ed9-70f4a639b73f</t>
  </si>
  <si>
    <t>9b72d6ec-aab6-4c78-b5c9-98b2b683a238</t>
  </si>
  <si>
    <t>e2e1cbf5-6cbe-47b6-9182-57469347e81e</t>
  </si>
  <si>
    <t>aad1fb49-3a21-4093-bc51-d9907650a178</t>
  </si>
  <si>
    <t>25ce55b3-115c-4b72-a734-9af6f3e06171</t>
  </si>
  <si>
    <t>60e76d7e-7c68-462d-b0a0-c2f4ff3e99a7</t>
  </si>
  <si>
    <t>8f9763e2-fb52-4505-a37c-620996c8ea32</t>
  </si>
  <si>
    <t>f39db745-97c1-4f0e-bac9-6e6702a44513</t>
  </si>
  <si>
    <t>09bef730-4c5c-4cc9-a0cc-020b9b3bec91</t>
  </si>
  <si>
    <t>738f2e33-4728-4eef-95c9-0c0f16ef937b</t>
  </si>
  <si>
    <t>8b7fa7ca-c541-4c97-b06f-a06b2368a1ea</t>
  </si>
  <si>
    <t>d9d6e860-6e59-4748-8578-8f8801a72f7a</t>
  </si>
  <si>
    <t>ccefcb30-6642-4dfd-96c8-e1a8025467e8</t>
  </si>
  <si>
    <t>1ec93473-ee93-43f8-8f77-4b9b47868d92</t>
  </si>
  <si>
    <t>ae474077-5e07-4906-b723-d28ae6736349</t>
  </si>
  <si>
    <t>1e38da36-3810-4930-816e-42abdcecfc22</t>
  </si>
  <si>
    <t>6c851e94-d2e2-4d69-b513-6dba73157e5f</t>
  </si>
  <si>
    <t>57ef35c2-1fc0-4222-8d35-cfcad708f1a6</t>
  </si>
  <si>
    <t>5f6b16c3-cdc9-4236-b9cd-d03e3aa2e7bf</t>
  </si>
  <si>
    <t>21c570ee-b82f-48c2-9da4-2bcd5526496a</t>
  </si>
  <si>
    <t>753499c1-4f47-4efd-aa31-eb1c5a7ac31f</t>
  </si>
  <si>
    <t>dcda89b0-a235-4265-86ee-12c7270108b0</t>
  </si>
  <si>
    <t>29bf9dfa-5f7c-48cb-b79d-28e84993b6d8</t>
  </si>
  <si>
    <t>d4b391dd-cf37-4d51-9cb8-62cedc9ea38e</t>
  </si>
  <si>
    <t>7015160a-59a1-41bf-9d63-907b837a21c5</t>
  </si>
  <si>
    <t>ace7a128-2647-4dd2-ad26-d3bee27a0354</t>
  </si>
  <si>
    <t>46ec22c7-1b69-4f4e-9c8e-426b0fa7c146</t>
  </si>
  <si>
    <t>e69449c1-d9d8-4d13-b508-89bb545ae324</t>
  </si>
  <si>
    <t>8c4c6055-2706-419c-8dd3-8e1d94bc7cd2</t>
  </si>
  <si>
    <t>f17a0b63-cc07-46f1-a7f0-812c8fe988ff</t>
  </si>
  <si>
    <t>772c8447-697e-4fe0-8928-ef3a343ba3d3</t>
  </si>
  <si>
    <t>1e8046a7-3f8e-4924-a90a-a481e2834def</t>
  </si>
  <si>
    <t>9cf0c3d4-3271-42af-89f7-712de9df793a</t>
  </si>
  <si>
    <t>f7ecfddb-3f1c-4683-813f-1d615b307a90</t>
  </si>
  <si>
    <t>07779182-a5df-4388-8e45-40b9e767c6f8</t>
  </si>
  <si>
    <t>621e949f-6aca-4a58-8d3a-df2aa849ab31</t>
  </si>
  <si>
    <t>9f274e98-076b-4004-85ac-4fcc8c6f8aaa</t>
  </si>
  <si>
    <t>d4362427-c1f9-4767-b1de-37ca2bd12195</t>
  </si>
  <si>
    <t>abb67cbe-466a-4397-90ad-931568166016</t>
  </si>
  <si>
    <t>6080d49e-b5ea-465e-9d89-cf0160ffcc56</t>
  </si>
  <si>
    <t>9bbde38a-0c36-4e55-8b32-71931764319d</t>
  </si>
  <si>
    <t>7fbc56e3-225b-44b2-a156-bacc9f76868c</t>
  </si>
  <si>
    <t>ebf7d88d-c26a-4de6-bfc3-30ddf92c8f82</t>
  </si>
  <si>
    <t>bd823bce-b7be-43bc-8c8f-993cae5bbfb0</t>
  </si>
  <si>
    <t>dc759b92-101e-498f-8d0d-45ea84bd7ec7</t>
  </si>
  <si>
    <t>e28ee298-2539-495a-877c-3dfb576a3740</t>
  </si>
  <si>
    <t>a2e8ebe6-344f-466a-8bd3-1bfaa0b58b81</t>
  </si>
  <si>
    <t>b7faf094-04f1-4222-b5b6-ed7c0d5c8f65</t>
  </si>
  <si>
    <t>ab981417-daec-4b56-9cfa-6881e0ea0d26</t>
  </si>
  <si>
    <t>2ab2d742-11a2-487a-a9df-57d7fa1546ed</t>
  </si>
  <si>
    <t>c29f1026-d6db-40c4-8574-8314436c5d14</t>
  </si>
  <si>
    <t>b5dcb174-a5e7-4b92-aa3c-70180634ca66</t>
  </si>
  <si>
    <t>ae86201d-a6ab-4657-9f05-5a86bd64cfa5</t>
  </si>
  <si>
    <t>874d70d3-72e5-4cd0-9e27-50b93cbba32a</t>
  </si>
  <si>
    <t>0a2cb1db-9ba9-48f0-8d1a-0b1178ce64d8</t>
  </si>
  <si>
    <t>bd569a1b-7a4a-425d-9e38-874857b821e0</t>
  </si>
  <si>
    <t>c63a4464-accb-4b29-bee4-20d9325dbe8f</t>
  </si>
  <si>
    <t>216fe480-a230-49d0-bc47-90a140e2d331</t>
  </si>
  <si>
    <t>05a30014-8701-444d-acfe-26d41f1c9273</t>
  </si>
  <si>
    <t>081bcc3f-f1eb-4890-b19b-254397a7a049</t>
  </si>
  <si>
    <t>6b3075ac-595d-4a41-8e7e-f72b1653b0eb</t>
  </si>
  <si>
    <t>ba0467fe-3321-403e-bb60-f0b61267002f</t>
  </si>
  <si>
    <t>b73fc922-8f44-465b-8ddd-9b78498ad47d</t>
  </si>
  <si>
    <t>0acae148-b2ed-40d3-86b9-be8afa28aa21</t>
  </si>
  <si>
    <t>f0b060a8-cfbd-4620-a93f-7cb6f36a79f9</t>
  </si>
  <si>
    <t>70d9954d-d6f1-4a59-9ca6-c401127594ed</t>
  </si>
  <si>
    <t>4349291b-edbe-45e6-a202-fb3e1f8ff453</t>
  </si>
  <si>
    <t>7c31ef8c-9d44-4a09-810c-96315c6ee36e</t>
  </si>
  <si>
    <t>5ca626dc-d4a5-4b6b-9503-a2103938e35f</t>
  </si>
  <si>
    <t>44a61b18-0eff-42b6-9294-9242336a5266</t>
  </si>
  <si>
    <t>c03280e1-0586-460d-a1fa-245798b5e30b</t>
  </si>
  <si>
    <t>fecd5326-6346-4d84-b2a5-628631fe5e7b</t>
  </si>
  <si>
    <t>d76b52a0-b08e-4bab-81dd-e88ab723dfb5</t>
  </si>
  <si>
    <t>f580df36-c74b-44d2-8a9f-ce12a10819c1</t>
  </si>
  <si>
    <t>0d2032a9-7d50-485c-8be6-2034fc00f649</t>
  </si>
  <si>
    <t>57b99dff-cbec-454d-b279-8b5cbc81901f</t>
  </si>
  <si>
    <t>f1430be6-1e96-4f8e-829c-2728845c304d</t>
  </si>
  <si>
    <t>cb2c8812-612d-4eea-b744-dbee65a24683</t>
  </si>
  <si>
    <t>35f2008d-a67b-4414-b445-3ba0402d8777</t>
  </si>
  <si>
    <t>44e13c89-bc97-467a-b894-7fbdcb19e28e</t>
  </si>
  <si>
    <t>cf986af8-65d3-4815-849f-9472173eb790</t>
  </si>
  <si>
    <t>cdfa1105-5aec-492d-b526-b5cf41d9a9ae</t>
  </si>
  <si>
    <t>b5a6c53c-edd4-4aa3-a723-6573df24a95f</t>
  </si>
  <si>
    <t>ea518fa5-f2fa-40c3-a721-9c082a6e319a</t>
  </si>
  <si>
    <t>068b43cf-cc82-474c-83f6-7536004f8270</t>
  </si>
  <si>
    <t>5c391826-985b-4e53-a8f4-a9b9f8c7c00c</t>
  </si>
  <si>
    <t>8a632930-c5af-43fa-880a-399e6304b871</t>
  </si>
  <si>
    <t>fc3377cd-327d-4baa-a0be-bd3eec9f691e</t>
  </si>
  <si>
    <t>89fb9404-20a3-4c08-a17c-681151e99fc6</t>
  </si>
  <si>
    <t>e9ee1257-9e80-4c39-ba58-39c0e2789629</t>
  </si>
  <si>
    <t>4d751f4d-426a-44a7-9d91-31e34c2a51d9</t>
  </si>
  <si>
    <t>cf77a074-fa4f-40eb-905e-e5b4fa7abd1d</t>
  </si>
  <si>
    <t>6f8ff5ac-61a0-44a5-aad2-b3ce9347e680</t>
  </si>
  <si>
    <t>aa33d9af-9a14-4d7f-bd0a-6572936442ad</t>
  </si>
  <si>
    <t>33747eb8-8aea-4721-9e9d-0be440330240</t>
  </si>
  <si>
    <t>c0197dbb-05e8-4eab-8e12-19ef7db068f4</t>
  </si>
  <si>
    <t>ccf73c09-2692-4762-964a-d51d066089e3</t>
  </si>
  <si>
    <t>83f31502-a750-4c28-af02-b97420e9bbdf</t>
  </si>
  <si>
    <t>1fe103bf-ba44-42a2-9b75-fc7d9f9bd2f8</t>
  </si>
  <si>
    <t>4cc382b6-4ad0-4e98-9813-df5c9ad5b97b</t>
  </si>
  <si>
    <t>f3d77491-3ec3-49a0-bcd1-761686139190</t>
  </si>
  <si>
    <t>17c6912e-6122-4bfb-a601-ca9ba1c4fc2f</t>
  </si>
  <si>
    <t>4d6e32c6-2dc0-4a0f-9ff6-3c7fef6875f9</t>
  </si>
  <si>
    <t>e5d7d31b-4b86-4693-af96-ebe72ad6a6dc</t>
  </si>
  <si>
    <t>4cde0c31-5aca-4f73-a6b0-c7e9a40fca32</t>
  </si>
  <si>
    <t>4565e6cb-70fb-4b4f-9575-e26f23cd2f0e</t>
  </si>
  <si>
    <t>88e55108-3a03-4eda-a992-11645861c6cb</t>
  </si>
  <si>
    <t>5a3b352a-9101-4188-bb3b-efd788d657aa</t>
  </si>
  <si>
    <t>e863afa3-a272-4318-aaf1-a64134c9f193</t>
  </si>
  <si>
    <t>86239e60-14f7-48b0-ba37-062fe97b2034</t>
  </si>
  <si>
    <t>28e83a51-e742-48fd-b8c3-e7f086d12721</t>
  </si>
  <si>
    <t>76589c49-477f-4ec9-b058-35219b59de88</t>
  </si>
  <si>
    <t>72419435-d69b-4382-94d0-cb0e9436ce44</t>
  </si>
  <si>
    <t>a3768c07-5993-47d1-afcf-43f50fc06a04</t>
  </si>
  <si>
    <t>4ed6348e-402d-49a7-b3a4-85ec13470e3f</t>
  </si>
  <si>
    <t>eb15481d-887c-4e22-b5a6-783783b6956c</t>
  </si>
  <si>
    <t>5b8708fa-c757-4377-8a94-6e4e9ea95004</t>
  </si>
  <si>
    <t>2e65750e-d1fd-47e5-9a98-19cd22e2021c</t>
  </si>
  <si>
    <t>85b47ce1-a9c1-4673-85bd-260c25416b49</t>
  </si>
  <si>
    <t>ca405dcb-3d03-4b2a-87b3-cd7bcb29e483</t>
  </si>
  <si>
    <t>15594c89-ffbc-4f2e-ab0b-54e12dedf17a</t>
  </si>
  <si>
    <t>c79eb6e5-a804-462a-b1bc-0c3354f8763b</t>
  </si>
  <si>
    <t>b566169d-1bd5-4e9e-8a65-f25738cbb557</t>
  </si>
  <si>
    <t>4ee43fb0-3ac4-4ed9-9981-c536955f85e0</t>
  </si>
  <si>
    <t>9f996422-1d67-4288-ba2f-7f4f9f074cc4</t>
  </si>
  <si>
    <t>0542f714-3ae5-4f9e-8654-5d418950667e</t>
  </si>
  <si>
    <t>cddcbef8-038d-4d55-b4a4-a2350a07b303</t>
  </si>
  <si>
    <t>f6f0eb6f-9083-49c3-a1c6-5b17d476b789</t>
  </si>
  <si>
    <t>49a80d45-017b-4555-8bbe-bdb888a36ef1</t>
  </si>
  <si>
    <t>6f886e01-7017-429e-a9da-a9b5346bcefd</t>
  </si>
  <si>
    <t>8ae01f1e-6fd5-4e73-8103-229440df3475</t>
  </si>
  <si>
    <t>912feb14-23b5-4172-a49c-03bc3652dfff</t>
  </si>
  <si>
    <t>f266ccf8-8527-4775-97c4-54d068f6b84c</t>
  </si>
  <si>
    <t>8746f8ad-ba35-4590-8dd2-0f352235c054</t>
  </si>
  <si>
    <t>9d18524d-0d73-414f-9cfe-2562dede7409</t>
  </si>
  <si>
    <t>953612ce-f74b-409a-a4f9-f2027d56c6aa</t>
  </si>
  <si>
    <t>321a2ae6-5377-4202-9abf-7735f3faf067</t>
  </si>
  <si>
    <t>b24b5f91-f82b-400c-890e-0be7bfd6e5fb</t>
  </si>
  <si>
    <t>abe0700c-9f08-45f4-a9e3-f47305012222</t>
  </si>
  <si>
    <t>b5b59c40-86bd-40d8-b5f3-34df13f79726</t>
  </si>
  <si>
    <t>68adf2d5-586a-49ca-ade4-23970efa5461</t>
  </si>
  <si>
    <t>0136afea-76c9-45c0-b9db-0212595418e5</t>
  </si>
  <si>
    <t>fd6c5412-10da-4b86-84b7-951c8bbc5a41</t>
  </si>
  <si>
    <t>7c0163e9-c13f-42a8-8ee8-52b93b452224</t>
  </si>
  <si>
    <t>50cdde17-4f7d-440a-8c8f-b04ac9f76ece</t>
  </si>
  <si>
    <t>075ec964-aa0d-4547-b7d6-c5c5ca2a1808</t>
  </si>
  <si>
    <t>3bbabd3d-935f-472e-8f16-f59d3bb5bba7</t>
  </si>
  <si>
    <t>36652634-83ad-4c36-a1a2-3b632aca84a1</t>
  </si>
  <si>
    <t>76e14b08-c2d1-4f51-9309-91001a208a8d</t>
  </si>
  <si>
    <t>2f988cfb-ccf2-468e-bd00-8f2f98e3231a</t>
  </si>
  <si>
    <t>7134fcdb-c453-4382-9798-b457e30c454d</t>
  </si>
  <si>
    <t>17be0a9a-02f7-4e69-997d-269d1e856022</t>
  </si>
  <si>
    <t>bc5b204c-f59f-4dbe-849c-ee01bf58e463</t>
  </si>
  <si>
    <t>c78cc4b1-e039-4dcd-ba37-acfa26478158</t>
  </si>
  <si>
    <t>89e505f8-86d4-44a1-b2d7-a1ef46e1d328</t>
  </si>
  <si>
    <t>1979e0c4-dc53-428a-9074-cf7649e026c0</t>
  </si>
  <si>
    <t>c0191fd7-7a2f-4b28-b3b7-46266e1c77ef</t>
  </si>
  <si>
    <t>a4d96049-8d81-41f1-9062-a1e6089495b3</t>
  </si>
  <si>
    <t>73aa430f-527a-4c6d-abf5-267b075ac03f</t>
  </si>
  <si>
    <t>a4a0d17c-a59f-499a-9508-f73108193e2f</t>
  </si>
  <si>
    <t>1aa5e508-e19a-43c9-9ee3-ec287e298e9e</t>
  </si>
  <si>
    <t>18a1066a-28e9-4420-aed2-3d6f6f786925</t>
  </si>
  <si>
    <t>ba142db0-56a2-47ea-ab1e-6748afd900b3</t>
  </si>
  <si>
    <t>44f020af-36eb-4b46-9584-5bd95dc50410</t>
  </si>
  <si>
    <t>fc029a81-3ac6-4e61-a41c-9ede24ef4c35</t>
  </si>
  <si>
    <t>d0aec753-02c8-449a-a9cc-2b4cac8a09b6</t>
  </si>
  <si>
    <t>cff6fe6d-3f48-4beb-8070-eb3cef80c7ce</t>
  </si>
  <si>
    <t>fb5b3876-3cb3-428b-8b3f-a92b06fef463</t>
  </si>
  <si>
    <t>5617baee-17a1-47d9-93c5-17d9041ed162</t>
  </si>
  <si>
    <t>ac440477-dd36-4b16-b7ad-1930c77cc7ad</t>
  </si>
  <si>
    <t>b2dfe327-8c39-40b2-b689-e8b9e19da1eb</t>
  </si>
  <si>
    <t>c8fc81d6-5fb0-4258-b00a-15ff493de2c4</t>
  </si>
  <si>
    <t>bfa558fa-9b1e-457d-855b-baaf99a93770</t>
  </si>
  <si>
    <t>fe2d8efd-97f2-44e1-8c1f-5374f854279f</t>
  </si>
  <si>
    <t>5d82f855-4d0b-447e-a432-22513c7c7c50</t>
  </si>
  <si>
    <t>a94f9892-1fb9-443b-816d-f14389ff2022</t>
  </si>
  <si>
    <t>529cbd4c-d66b-4178-b745-f08bfa661065</t>
  </si>
  <si>
    <t>dd92af2e-1db8-4904-bea0-e1b6ac59def4</t>
  </si>
  <si>
    <t>a995ba6f-54f6-46ba-867d-916560cfc8af</t>
  </si>
  <si>
    <t>32765395-a318-4450-a52e-e7591df3b57e</t>
  </si>
  <si>
    <t>d00e2537-e827-41f0-9a49-80be13c373cd</t>
  </si>
  <si>
    <t>7104cf1f-a6a8-4c52-87b6-e40f92afc700</t>
  </si>
  <si>
    <t>5a393fea-6674-481f-8817-68e9ec1b030d</t>
  </si>
  <si>
    <t>f0d7bbe1-9e84-43ae-866d-a4685bd01ca3</t>
  </si>
  <si>
    <t>f433d387-32b0-4d15-9360-febab3bbca4c</t>
  </si>
  <si>
    <t>2bef8f68-88ef-4442-89ee-c888c7dde7cd</t>
  </si>
  <si>
    <t>d1afa9f6-cc65-45e6-aeca-8494989084b9</t>
  </si>
  <si>
    <t>ec20c56d-eafc-42ea-8a71-6b5a73b37beb</t>
  </si>
  <si>
    <t>df4c5991-a61b-4001-a053-9e7e1820646f</t>
  </si>
  <si>
    <t>5da6457f-45fd-4a4c-83fa-0ed159e4db10</t>
  </si>
  <si>
    <t>a0032605-dd46-4a1a-b19f-45f3adfae415</t>
  </si>
  <si>
    <t>2fe739b1-ad96-4731-8ffb-b1d6957dcb67</t>
  </si>
  <si>
    <t>180e43e1-8848-4bd4-bbc5-473c0cf829f5</t>
  </si>
  <si>
    <t>87a9f7db-e28c-4f62-a0cc-402808041586</t>
  </si>
  <si>
    <t>bc43ca72-4240-421f-891f-8cd80ff884cb</t>
  </si>
  <si>
    <t>08f5b7fc-1c41-4090-95ac-36af1d1f58c6</t>
  </si>
  <si>
    <t>4078542c-b8b2-4b92-af10-70df4d1b6f5e</t>
  </si>
  <si>
    <t>b6e4b1b2-0c0d-458a-93bc-a75820434fe4</t>
  </si>
  <si>
    <t>a7c1201c-b31c-4f3b-93a0-d4dc8085cf61</t>
  </si>
  <si>
    <t>f3c7bf19-b80f-4a98-9091-6260f3753a3f</t>
  </si>
  <si>
    <t>cf641027-c20c-47c7-bb4e-1d6ec7e703f3</t>
  </si>
  <si>
    <t>edb93d9a-ff16-4544-b89e-3ca469201a5f</t>
  </si>
  <si>
    <t>b3cb412a-cf36-4830-aed2-0478fa16c4d6</t>
  </si>
  <si>
    <t>629b000c-e903-4eb5-a56f-65c86a71e7eb</t>
  </si>
  <si>
    <t>ba2855c1-ac6a-429e-b5f6-04f78e61aecc</t>
  </si>
  <si>
    <t>9a7fd113-bc09-4ded-af63-156a80d307c8</t>
  </si>
  <si>
    <t>7aeedb8a-00c6-46c0-9bff-eb90021184de</t>
  </si>
  <si>
    <t>4047cfc2-b97b-4a33-b71f-d5bd926c521c</t>
  </si>
  <si>
    <t>3afcc1ea-be85-43df-ae42-b6092b96fe2e</t>
  </si>
  <si>
    <t>42a87178-5828-40f4-b417-e79d3118b340</t>
  </si>
  <si>
    <t>4af9c92a-a875-431b-b58c-6232dcf20df9</t>
  </si>
  <si>
    <t>967b84b1-3f2e-4e10-9e10-f65ec835e45c</t>
  </si>
  <si>
    <t>8b312cf2-5860-4873-9c72-f0b2c67e81c2</t>
  </si>
  <si>
    <t>9f58158c-e692-4821-9dc3-30580f33cbb6</t>
  </si>
  <si>
    <t>5c6c8b1f-97e3-4f5f-a750-0754b21cdacc</t>
  </si>
  <si>
    <t>b55a7aca-0d65-4998-a91a-83310e72cb20</t>
  </si>
  <si>
    <t>faaea122-6602-4338-800c-0409ed7c7c94</t>
  </si>
  <si>
    <t>918f9b8f-7f15-4823-9ad1-a69db1c40414</t>
  </si>
  <si>
    <t>617f7270-3e71-49d7-a912-5c3c0ad6543b</t>
  </si>
  <si>
    <t>6d50debe-31b5-4110-8c4b-d63bdf938add</t>
  </si>
  <si>
    <t>398d491a-7dd6-4a2c-bc95-cddaa8c50a43</t>
  </si>
  <si>
    <t>414326f5-0c97-4106-badc-dcd4c4e8eb5e</t>
  </si>
  <si>
    <t>16a47762-ba45-4a2e-b655-9bb61c9256c9</t>
  </si>
  <si>
    <t>8f9b8a82-0bf8-46f3-8f44-c7239a1eeb6e</t>
  </si>
  <si>
    <t>6107f687-1cc9-4b30-be99-c1e801d3cb16</t>
  </si>
  <si>
    <t>0d3cd31c-cf9e-4025-a3bf-d7470cbf0e37</t>
  </si>
  <si>
    <t>429a68a9-d0ba-433b-ac3a-8ed806cb9a49</t>
  </si>
  <si>
    <t>0daeebbd-6461-4996-9240-2daea95d8ef5</t>
  </si>
  <si>
    <t>02fa6eb0-8939-4908-be36-e9866831cbbb</t>
  </si>
  <si>
    <t>e1923570-824d-4483-9d22-856daafbfa23</t>
  </si>
  <si>
    <t>2886d91a-c39b-40db-bb12-c3c01e67e76a</t>
  </si>
  <si>
    <t>0bb25bd0-c227-49f0-988e-2bfa46dd9a25</t>
  </si>
  <si>
    <t>89e6bf20-c88e-4bd0-9b10-73c1e9c8a4bb</t>
  </si>
  <si>
    <t>fec2a8c0-a8cb-4fe0-9feb-957ea20ef1da</t>
  </si>
  <si>
    <t>48454637-0938-4aa4-960a-e2183376a4b7</t>
  </si>
  <si>
    <t>5a832623-dee9-43c4-b0e6-b618f8ddceb7</t>
  </si>
  <si>
    <t>2f6c77ab-cb5c-445e-8bfb-bb3b539ae7ad</t>
  </si>
  <si>
    <t>718f7604-b929-4b8c-9af4-92a9fbc6c8f0</t>
  </si>
  <si>
    <t>5db86ed3-c177-4e85-9697-de2bfa82a6c1</t>
  </si>
  <si>
    <t>b76ea531-db20-4f5b-915a-0f67eb1380ee</t>
  </si>
  <si>
    <t>a90e8f54-08b9-44e1-93fa-0fd87048ee7f</t>
  </si>
  <si>
    <t>d4741bb5-d03c-4935-99a5-3686371565c7</t>
  </si>
  <si>
    <t>b9d50a77-15c4-49a7-b016-70e920371ee4</t>
  </si>
  <si>
    <t>5da57b9a-1ca4-40f1-b042-b0e638e01796</t>
  </si>
  <si>
    <t>7d9a5fc9-c3dd-4e47-b210-cb7702a3ba5f</t>
  </si>
  <si>
    <t>0d3ce0b8-fea5-4e5a-aab1-9e02268151e8</t>
  </si>
  <si>
    <t>ba1d5425-ffc6-45af-ae44-9a5612f84118</t>
  </si>
  <si>
    <t>acbcccc7-064c-4338-9097-75b7355004e5</t>
  </si>
  <si>
    <t>6bcf718b-a576-4c9a-a6a6-28a2e6726719</t>
  </si>
  <si>
    <t>cfbdf84a-bf40-4988-a539-a01049f4cdcc</t>
  </si>
  <si>
    <t>e733127e-284a-4958-b5d2-0d4e95fa41b2</t>
  </si>
  <si>
    <t>b92292ae-dd1a-4600-b5e9-7b6798dce02f</t>
  </si>
  <si>
    <t>6d6fcd64-7afb-40e4-ac6f-1e96ce454453</t>
  </si>
  <si>
    <t>93b7584d-7bf9-4f74-b0c5-466dcfc4df69</t>
  </si>
  <si>
    <t>0dbc1b7f-3b8f-4492-b04b-bcf7b0f2e93a</t>
  </si>
  <si>
    <t>dfc786c6-b563-493d-b0af-7ed1010553ea</t>
  </si>
  <si>
    <t>5fa5a405-12f9-4f92-9b2c-fba0707ab859</t>
  </si>
  <si>
    <t>80e65d20-90c8-4dcf-a17a-b00a476fc1d8</t>
  </si>
  <si>
    <t>b88c8bc2-77c0-4f42-b908-360e7c31f1ee</t>
  </si>
  <si>
    <t>d0b89bf5-5f4c-4141-9e29-f75bd383f3a4</t>
  </si>
  <si>
    <t>4807e1b5-4711-4fb4-bc47-dc403c160714</t>
  </si>
  <si>
    <t>d92fedcd-1fa0-4791-ae46-f5a8164fd064</t>
  </si>
  <si>
    <t>af034deb-dd18-4e39-bfcf-4c8fe7d693f7</t>
  </si>
  <si>
    <t>4d424d41-e5d0-4a80-8d3b-1179be35943c</t>
  </si>
  <si>
    <t>6c21b7c2-1b7a-4dd9-a7d2-b4e2994a376b</t>
  </si>
  <si>
    <t>c6652eea-eb46-4b97-86ba-d640cb7024c8</t>
  </si>
  <si>
    <t>cbdeef6b-377d-4056-9345-44bf057f4c64</t>
  </si>
  <si>
    <t>ad0d0a46-aa81-4243-bc02-a55af96c6334</t>
  </si>
  <si>
    <t>abdd07d4-bead-468e-8f22-345a22ff42a2</t>
  </si>
  <si>
    <t>e091e13e-1fc2-42fc-8042-694256c073e6</t>
  </si>
  <si>
    <t>92237fd7-b868-40da-bb60-60fa32ab1647</t>
  </si>
  <si>
    <t>bad9a761-3785-48a0-9588-73c1621b4021</t>
  </si>
  <si>
    <t>021056e2-6075-4171-b3dd-1a654f4737fe</t>
  </si>
  <si>
    <t>870e37f0-d42a-4e35-a9fb-6db8532126f8</t>
  </si>
  <si>
    <t>e6ff53be-3e6b-40ce-a8a2-3eb589484433</t>
  </si>
  <si>
    <t>5b44bac3-7306-4f24-929c-5d4fc06da577</t>
  </si>
  <si>
    <t>c5dcee14-5b37-4fc2-a756-5360e4f8dd6c</t>
  </si>
  <si>
    <t>a811d83b-26a8-4a76-831b-3cfa0c3f49f8</t>
  </si>
  <si>
    <t>50aa90d4-a20e-4485-8786-2258fcfb4885</t>
  </si>
  <si>
    <t>26d979db-3733-44e5-b03a-d8325a08eb92</t>
  </si>
  <si>
    <t>2e27a053-bedc-4a61-bc04-07c059983dac</t>
  </si>
  <si>
    <t>222cc2c8-2f31-4b84-9452-60fffa8ee8f1</t>
  </si>
  <si>
    <t>077a5c43-4c2b-495f-9e47-cf55f5eb9856</t>
  </si>
  <si>
    <t>4d39bad4-acd2-434c-a965-88e6d917e80e</t>
  </si>
  <si>
    <t>e65c7c64-9bf0-4f9a-a032-f6564232bf9a</t>
  </si>
  <si>
    <t>8ba3cd04-33df-43fd-af4f-c73d55c6ab50</t>
  </si>
  <si>
    <t>5411af87-9efc-407b-b36d-05fcf52cbf03</t>
  </si>
  <si>
    <t>58d8851e-3923-4c21-8996-22c323236cbe</t>
  </si>
  <si>
    <t>6bcf6fbb-f8df-4eac-9074-c55fad11aa81</t>
  </si>
  <si>
    <t>76d25dc3-2698-4ee8-afa6-8994a1da863e</t>
  </si>
  <si>
    <t>d2d5a284-7ba6-4a7e-831d-37b452484d25</t>
  </si>
  <si>
    <t>df4ba958-3af6-4081-bad3-4ba190e44aa4</t>
  </si>
  <si>
    <t>9c65b578-bd7c-419f-baa5-bf10449475b1</t>
  </si>
  <si>
    <t>1bbc5206-1bb7-4543-bc4f-fdf8ba55b671</t>
  </si>
  <si>
    <t>c78503be-0317-4bc2-a53e-a98dedef1725</t>
  </si>
  <si>
    <t>18815a16-1fc8-401e-b5f2-4c5057dd86ce</t>
  </si>
  <si>
    <t>227bb728-c0d0-4762-b5dd-8994de335d17</t>
  </si>
  <si>
    <t>f61c1da1-1c0a-4d28-95ad-9ca4a043786a</t>
  </si>
  <si>
    <t>f68da1e5-b8f7-44fd-832a-16f61596eeee</t>
  </si>
  <si>
    <t>47c5e234-dab2-4639-8a0e-c7e3da8bf329</t>
  </si>
  <si>
    <t>c1196875-ccb9-4d15-b14c-18ee76cd4974</t>
  </si>
  <si>
    <t>c0867fc1-66dc-4f38-ab6b-8d86f293edd3</t>
  </si>
  <si>
    <t>e4dda45e-2a69-4d9b-9614-9607f4616305</t>
  </si>
  <si>
    <t>07f5e2fa-64b3-4929-8857-7cdd2a25b552</t>
  </si>
  <si>
    <t>d59a3883-9d02-465f-9363-1fbebaf3faf1</t>
  </si>
  <si>
    <t>693a0597-0b6f-4981-9c7c-801e71b066f8</t>
  </si>
  <si>
    <t>91708b3b-d600-4754-be80-6f6fe8656d6e</t>
  </si>
  <si>
    <t>0047e2be-4008-4438-9c93-20264fcb37bd</t>
  </si>
  <si>
    <t>945215bd-7b6e-4d2a-a14d-635bda8ae930</t>
  </si>
  <si>
    <t>88dc4bd9-cb68-470e-9d02-f2b7bc1702e9</t>
  </si>
  <si>
    <t>49b638e0-6627-4edc-a512-ceb770a88a1e</t>
  </si>
  <si>
    <t>00e71cb1-c0e9-44a8-85cb-9cfdcb9868f1</t>
  </si>
  <si>
    <t>d58a6006-c99d-470d-97b4-b1ad0e5bd0eb</t>
  </si>
  <si>
    <t>0a6720ce-ca90-400a-8361-7f025c40727a</t>
  </si>
  <si>
    <t>6a4f37d3-dc4b-403f-8d9c-7a92c881014b</t>
  </si>
  <si>
    <t>c76ed7a3-130d-4375-a964-136b01851f3f</t>
  </si>
  <si>
    <t>6dcba21e-7eb0-4a42-9b94-7b7375dbe6a3</t>
  </si>
  <si>
    <t>f8d4a825-6a63-4fe6-a10e-10456030798c</t>
  </si>
  <si>
    <t>461b3db4-51df-4900-b75c-4d6b1b4935ac</t>
  </si>
  <si>
    <t>bf74d5c9-9a1e-4292-8008-233bab95825e</t>
  </si>
  <si>
    <t>c837e26b-24ac-494f-be16-3825212e1bdc</t>
  </si>
  <si>
    <t>10bf8805-481d-4336-b1ed-5ff32ab9af0f</t>
  </si>
  <si>
    <t>e34f09d1-668b-4e9d-b318-3dc506b11e4e</t>
  </si>
  <si>
    <t>c337488a-0809-404b-a2e0-27f71129bf42</t>
  </si>
  <si>
    <t>82e24ae1-6fa3-4ae0-a927-52692a64c556</t>
  </si>
  <si>
    <t>eb80c47d-806a-4e9d-9ac2-de0a31ae16ad</t>
  </si>
  <si>
    <t>2a525af0-5dd2-4d8e-a55a-d8aeb0a1a627</t>
  </si>
  <si>
    <t>ee1c1fee-ee44-4b39-9849-a2db71fc772b</t>
  </si>
  <si>
    <t>64f032ae-a73f-4ef6-806a-0104a1d69b73</t>
  </si>
  <si>
    <t>f782d927-cc3f-4a43-a2a1-28cea52bab53</t>
  </si>
  <si>
    <t>2525bc07-ab31-4069-a3de-8d8a7bb1c89f</t>
  </si>
  <si>
    <t>8815dc34-23da-42c0-9846-1a871bbd4bf1</t>
  </si>
  <si>
    <t>a20006b7-462b-4ede-90c6-5cbcf6075df0</t>
  </si>
  <si>
    <t>a44d7326-39a9-4921-949b-8e4529859c62</t>
  </si>
  <si>
    <t>f7114026-5298-46eb-9c2e-1a4c0f27eb8c</t>
  </si>
  <si>
    <t>80d51b42-7926-41f7-88a7-8fd1fc3eccd3</t>
  </si>
  <si>
    <t>896eb74d-9fe1-4122-a0f5-b06840be771b</t>
  </si>
  <si>
    <t>693f0cda-c25a-4e91-b18a-6d0f5c762943</t>
  </si>
  <si>
    <t>e88ff5bd-a4cb-4223-bda9-e3487204404f</t>
  </si>
  <si>
    <t>5307a47e-fcfa-45db-ac90-f753189845f1</t>
  </si>
  <si>
    <t>c75a3b4d-a640-4026-9cc7-e7f0eb87e96b</t>
  </si>
  <si>
    <t>b2af69cd-bb80-44b9-87a0-cbe96094ffb8</t>
  </si>
  <si>
    <t>d53b81c3-0438-462f-aad8-5535a98ab3dc</t>
  </si>
  <si>
    <t>7251b527-4b3a-460d-b78b-625fbe3a8d88</t>
  </si>
  <si>
    <t>8530fbda-7c02-4673-80b3-69860ec3d2f1</t>
  </si>
  <si>
    <t>3f1382b2-45b8-4c6e-b3e7-918ff0e7bce1</t>
  </si>
  <si>
    <t>0fc14e6b-3320-4686-9064-792a208c1bfb</t>
  </si>
  <si>
    <t>aa4429c5-0139-4d6b-aedd-05376597396e</t>
  </si>
  <si>
    <t>6f69539a-eea4-441a-b514-4d9b16ae5ee7</t>
  </si>
  <si>
    <t>1893c584-8459-4b4a-9e3b-0ef74051cd96</t>
  </si>
  <si>
    <t>c59f5c8f-1d85-407a-8456-646d0f6be4f6</t>
  </si>
  <si>
    <t>41af89d6-b320-45b3-a4e9-6f1fd09538b6</t>
  </si>
  <si>
    <t>ee492a66-1df6-4ade-bbf2-ea5ab749f244</t>
  </si>
  <si>
    <t>02ac2264-2543-4a38-8a85-3cd0c65677aa</t>
  </si>
  <si>
    <t>b2564fc3-e8bd-4c43-8e34-a4641c2a75c7</t>
  </si>
  <si>
    <t>6d891c2a-051f-45ad-97c2-7e2b0b03dcc2</t>
  </si>
  <si>
    <t>907b6c7f-b9de-4822-af7a-abfc18cf5c7a</t>
  </si>
  <si>
    <t>ab58323c-da1e-4bc9-9139-fd3f3723bce0</t>
  </si>
  <si>
    <t>73ceee49-cd1f-446b-91f7-93eab2eca838</t>
  </si>
  <si>
    <t>bb1ab728-1590-4340-b2a1-57f28fb9ab66</t>
  </si>
  <si>
    <t>6921ff9b-336f-4b2e-805b-db388599a8cb</t>
  </si>
  <si>
    <t>f3d04c22-944e-4eba-bdc9-eae423d5c73d</t>
  </si>
  <si>
    <t>3f2b957d-da07-49ac-a7ad-5e999b29d6ac</t>
  </si>
  <si>
    <t>a1b01751-5955-4d4b-a303-999071f2893a</t>
  </si>
  <si>
    <t>519980d3-c245-468a-ae56-6b6971344755</t>
  </si>
  <si>
    <t>18a66a34-1d60-4f8e-98de-5282923ecb4b</t>
  </si>
  <si>
    <t>1b47ded9-2d39-4466-9843-dbf7dc56e9fd</t>
  </si>
  <si>
    <t>a5ccf262-a796-4de7-86b3-c504ddc4a55d</t>
  </si>
  <si>
    <t>355ebcfa-90e0-41c2-bc59-2a32fd5bdfea</t>
  </si>
  <si>
    <t>bb48ff92-4a3b-4043-bf24-0f1f8d4c5fa0</t>
  </si>
  <si>
    <t>a813be35-0171-4e78-a4a6-e7ff86686ac4</t>
  </si>
  <si>
    <t>5e07fd49-83e8-41b1-bc8d-87f0e09b9501</t>
  </si>
  <si>
    <t>fa64b24f-4297-4927-9205-35fe295b8620</t>
  </si>
  <si>
    <t>02cf9889-b1a0-4bd9-90bc-7abf7aaaed53</t>
  </si>
  <si>
    <t>62496499-489f-4b1b-b0a2-2ced638d3b9a</t>
  </si>
  <si>
    <t>909914a7-5159-4a34-afdd-13b75ce794b8</t>
  </si>
  <si>
    <t>83a71aab-1acd-4ac2-9802-4dc407398a00</t>
  </si>
  <si>
    <t>ef3ffc3b-60d9-4edb-8c44-a309f363d6f6</t>
  </si>
  <si>
    <t>a7a35fb2-d4fa-4e1b-b60d-24e673f56263</t>
  </si>
  <si>
    <t>f5f51d4c-a5e0-4083-baa4-a9610844ce68</t>
  </si>
  <si>
    <t>8545266c-2825-4209-a0ee-090513673103</t>
  </si>
  <si>
    <t>12d3b165-670b-4159-9f8a-da526d9498b5</t>
  </si>
  <si>
    <t>3d8a2e26-49b5-4f41-8e59-3a05a5d971e7</t>
  </si>
  <si>
    <t>2a36e075-00cf-4ddc-9cbe-64849a73b843</t>
  </si>
  <si>
    <t>60ebf65e-46d2-48f6-af8d-15d6ec597b1f</t>
  </si>
  <si>
    <t>7f7d13e0-ef57-46b5-b2b8-163cf02bfd5d</t>
  </si>
  <si>
    <t>08761de3-ee54-4cbc-bbf2-b94d75c9bbc9</t>
  </si>
  <si>
    <t>70b2c733-fb43-481c-ac1c-6e5bf6e52050</t>
  </si>
  <si>
    <t>53e4ce39-e58d-4aaf-95e8-ec80dc60ef5b</t>
  </si>
  <si>
    <t>07ecb01a-d154-4e48-8962-b7745e5395a7</t>
  </si>
  <si>
    <t>59afef88-1dc7-4a2f-a460-0edeb6c06f75</t>
  </si>
  <si>
    <t>2044ddaa-de7c-493f-92da-d9bdb4709386</t>
  </si>
  <si>
    <t>463f857f-ddbc-4978-81b4-1c2306403616</t>
  </si>
  <si>
    <t>99354fd6-1b31-412b-8600-c354692004e2</t>
  </si>
  <si>
    <t>0497e318-ea71-4932-a609-7482039b2f6a</t>
  </si>
  <si>
    <t>76a79f30-c09e-462a-a0c3-a29b1c8d1aa2</t>
  </si>
  <si>
    <t>afc8bf40-d885-48d3-81ed-d3176dd7974c</t>
  </si>
  <si>
    <t>e216ad01-0d4f-44d3-b5e4-0a9dabf6da5e</t>
  </si>
  <si>
    <t>a6f080e9-8627-4a18-a0f5-5265ba35d4af</t>
  </si>
  <si>
    <t>aee0e833-1047-4ea0-865a-66bd2de01d5c</t>
  </si>
  <si>
    <t>f12b6d9a-9b4c-41b2-b854-4457af8388e6</t>
  </si>
  <si>
    <t>7e17473d-de4c-49f0-b8de-f12bfa2e5395</t>
  </si>
  <si>
    <t>5eb4c7b9-0161-40b2-93e5-2c63b741d1ee</t>
  </si>
  <si>
    <t>20ce82f3-db03-4d67-9631-74b7146efe1f</t>
  </si>
  <si>
    <t>93a57090-cb6a-4b72-9751-e7db9e602283</t>
  </si>
  <si>
    <t>a9117591-b62a-41cb-9b98-1c3a5f35ffc6</t>
  </si>
  <si>
    <t>52715b59-3652-441a-b396-70d5d2a41dc8</t>
  </si>
  <si>
    <t>9b62a6dc-b09e-46be-b559-14136b55e1cb</t>
  </si>
  <si>
    <t>f027e058-451d-41dc-a8c5-7dcb06fd7b9f</t>
  </si>
  <si>
    <t>97ed36ea-378e-4211-b22c-b789cfdebb7c</t>
  </si>
  <si>
    <t>4cf5c744-fc8e-423b-979b-77fa05423fca</t>
  </si>
  <si>
    <t>6d4ee9f4-b6aa-45f5-a42e-1109148ca431</t>
  </si>
  <si>
    <t>b406ac5f-f2eb-4e6e-b5f6-0def4378008c</t>
  </si>
  <si>
    <t>75385101-1ea4-435f-9e25-c080c1b81e57</t>
  </si>
  <si>
    <t>76aa1dcf-5528-4ab3-9c89-6a6a37616077</t>
  </si>
  <si>
    <t>54ffd5ca-c0bc-417c-be2a-d79d457fdffa</t>
  </si>
  <si>
    <t>d8226f6d-2703-4446-8afd-e4ad3774ceed</t>
  </si>
  <si>
    <t>0bd12b01-90a8-443a-9f62-3555955de481</t>
  </si>
  <si>
    <t>5ffdcbf3-c4b7-486f-aa89-fb434383ce22</t>
  </si>
  <si>
    <t>8291a826-ea65-4700-aeed-14bf4d701314</t>
  </si>
  <si>
    <t>03812fcf-056d-447a-bf06-8cba6110acb1</t>
  </si>
  <si>
    <t>64f020ce-d4a0-42d3-a2f7-18f43c882ea2</t>
  </si>
  <si>
    <t>f51087b3-8823-4873-b4a6-03f6d6645b23</t>
  </si>
  <si>
    <t>f48babe7-5fe4-4e74-bc80-c98f4b375df7</t>
  </si>
  <si>
    <t>393893ad-ba4f-44e2-bba5-c26c121efe3b</t>
  </si>
  <si>
    <t>5167c687-bd3b-4084-bb8a-5f93638a5677</t>
  </si>
  <si>
    <t>18c3a6b8-a1d7-431e-a39a-aea45ca42206</t>
  </si>
  <si>
    <t>a8234d95-dfae-427c-ac9b-9a766430e8f4</t>
  </si>
  <si>
    <t>e02a3b53-9547-464e-a9e8-f13dd9694a65</t>
  </si>
  <si>
    <t>ab534735-0bfe-49cb-8dae-04b0b8976fb7</t>
  </si>
  <si>
    <t>d82c733f-1aa4-4c06-b3a0-97f39500cd7f</t>
  </si>
  <si>
    <t>7009778b-6ea7-4dd7-9560-c438cf07914c</t>
  </si>
  <si>
    <t>e8e4147d-477f-4450-8cd0-158bc0dd9a04</t>
  </si>
  <si>
    <t>9b91099d-bbef-49ea-a506-29a24fc8041b</t>
  </si>
  <si>
    <t>959689bb-211f-4474-bdef-93db93ddcd28</t>
  </si>
  <si>
    <t>0770206f-37f6-4275-aee7-990048dae34a</t>
  </si>
  <si>
    <t>1b5e4fbb-6f74-4cf1-88a3-917dd33ccc2f</t>
  </si>
  <si>
    <t>909c837a-9b67-4378-901b-53626c6aafd4</t>
  </si>
  <si>
    <t>64c6b5c8-a2e1-4361-908a-779aa6f22d43</t>
  </si>
  <si>
    <t>1d578b16-40dc-488d-8fb0-d1e5caa0ae64</t>
  </si>
  <si>
    <t>e716a1af-4ac2-4561-9b8b-a6721e6e77f2</t>
  </si>
  <si>
    <t>df056561-c1b3-489f-ab89-cb9b009136f4</t>
  </si>
  <si>
    <t>dfcf2d41-ca74-4e86-ba5c-d65f2160fdde</t>
  </si>
  <si>
    <t>e8ddd0e4-9f60-4afc-8212-7e228f75075f</t>
  </si>
  <si>
    <t>951077d9-f8a4-49e7-bc20-5ba640c37d1a</t>
  </si>
  <si>
    <t>a0003f7e-5a1c-42f9-aee6-c395a1c2560b</t>
  </si>
  <si>
    <t>3817fe9b-b134-4f10-94d8-f200b03cac7c</t>
  </si>
  <si>
    <t>6fee186a-88c7-42fe-8128-f54524503d0a</t>
  </si>
  <si>
    <t>0366bc62-225e-4eec-9dda-ac85e187c5a7</t>
  </si>
  <si>
    <t>6db71013-c82f-47d7-b513-67dcd7fa7de0</t>
  </si>
  <si>
    <t>d9739c0b-b4eb-4fe7-b839-cba8733ae783</t>
  </si>
  <si>
    <t>8117804f-6a72-467f-9297-7e9873c5cb0f</t>
  </si>
  <si>
    <t>904e5bf6-c531-46cf-8022-702edd58e215</t>
  </si>
  <si>
    <t>9d5e0c9b-eaa7-4797-ab14-e474d7f60905</t>
  </si>
  <si>
    <t>9a590628-9da2-4ffa-871a-2112d41c734f</t>
  </si>
  <si>
    <t>202ca3c6-d4d0-4313-917c-d7a08bdb0471</t>
  </si>
  <si>
    <t>3bda86c5-c174-48bc-8e86-0f9a7cee44a1</t>
  </si>
  <si>
    <t>c7961208-a533-42c1-b2e3-d2a6c6bff127</t>
  </si>
  <si>
    <t>f5374aa1-57ad-423f-8c75-82a9c0377d8a</t>
  </si>
  <si>
    <t>d40c1bb1-c47c-4130-9978-a34dcc69148b</t>
  </si>
  <si>
    <t>a751e034-d9cf-4fb3-a220-ff1da558105f</t>
  </si>
  <si>
    <t>1badbb56-4da7-4af9-b7e2-d43253c8b04f</t>
  </si>
  <si>
    <t>c01f578a-501c-4acb-b086-5b9bf6b659ce</t>
  </si>
  <si>
    <t>b52f9c28-4ec6-47a1-a321-4d04f1e9d62f</t>
  </si>
  <si>
    <t>57ecc47e-56d2-41c4-be4f-ddc8c6a3b946</t>
  </si>
  <si>
    <t>697d99de-8f8d-4418-a8ff-04531a9fe9d8</t>
  </si>
  <si>
    <t>e193307f-6c18-4042-aafc-fc9d9fe635c4</t>
  </si>
  <si>
    <t>1c98f0af-ac01-4c65-84d8-bdf2d5fa0432</t>
  </si>
  <si>
    <t>305ef45f-8e4c-4963-9129-67f7ee09c96d</t>
  </si>
  <si>
    <t>d05663f6-9b32-4754-ad74-50e5e694a50f</t>
  </si>
  <si>
    <t>5f49afdb-dd4f-4ac8-9f44-b5f6e44cbcc4</t>
  </si>
  <si>
    <t>82cf3908-f9e5-4cd0-89c4-ea5c72081c20</t>
  </si>
  <si>
    <t>042fa213-0c29-487c-8600-799e09551991</t>
  </si>
  <si>
    <t>3b41ae20-0e3c-4aab-8e67-bd33636e51fe</t>
  </si>
  <si>
    <t>12cf1a37-cfc4-4414-a823-00def1662a0b</t>
  </si>
  <si>
    <t>46323bdb-0485-4217-8076-8fe412a2c817</t>
  </si>
  <si>
    <t>d8477fed-16b7-4704-82c0-731d8a234f6c</t>
  </si>
  <si>
    <t>102b6f1d-f23f-4784-9d6b-aa358ddac996</t>
  </si>
  <si>
    <t>f97a04a6-8773-4e40-b785-7b0106c7c715</t>
  </si>
  <si>
    <t>edbc7901-ba63-4a52-a056-63b5516f44b0</t>
  </si>
  <si>
    <t>6bbf2d2d-61f4-4473-9543-9f5f805acb9b</t>
  </si>
  <si>
    <t>e57be3cb-0ee9-4027-9d54-631b4fb56e0a</t>
  </si>
  <si>
    <t>3f710eaa-c1a6-4191-8c51-4f50e5ca6fd1</t>
  </si>
  <si>
    <t>189876fe-f45d-4263-a56e-0c9518620c92</t>
  </si>
  <si>
    <t>bb39c9c6-a250-4ea8-bfde-d0dbd043165a</t>
  </si>
  <si>
    <t>8fb7aa67-38c1-41bd-80b7-4fdbf8ec56e5</t>
  </si>
  <si>
    <t>feed5757-ce34-4c4d-b3d3-2da2aa3c3e28</t>
  </si>
  <si>
    <t>fd1ef14f-7a0a-44af-971b-a5baf28d2ee8</t>
  </si>
  <si>
    <t>25689a6e-a87b-4d9c-913d-fc4d5c6bc464</t>
  </si>
  <si>
    <t>6e66c41a-9d45-4eca-80b3-2c4eb44b9f3a</t>
  </si>
  <si>
    <t>eecc20de-d6e7-4f5e-ada6-3a20f8793cc2</t>
  </si>
  <si>
    <t>eeda3c75-6dce-41d1-97bf-2d3f033a987e</t>
  </si>
  <si>
    <t>dbd7b34f-0b85-419a-9727-f647fe472962</t>
  </si>
  <si>
    <t>0af63f4c-32ed-4b7a-a081-f8d5d931150b</t>
  </si>
  <si>
    <t>6259f230-8a44-4762-b8de-929162102345</t>
  </si>
  <si>
    <t>1da4305d-aece-45b8-82c7-48e404ee3ceb</t>
  </si>
  <si>
    <t>7878b0f3-dce9-446b-93be-49b56b5960bd</t>
  </si>
  <si>
    <t>5e73eb2a-4bdc-4658-8977-c4ef16401090</t>
  </si>
  <si>
    <t>216eef48-1ffd-410a-bb85-885f6bf0ca7e</t>
  </si>
  <si>
    <t>008a67d4-2a1f-442d-9194-57aa74e24de9</t>
  </si>
  <si>
    <t>cb7817c8-1b9c-4d4d-b4d2-2b020d762ef9</t>
  </si>
  <si>
    <t>c9d83456-892d-400b-a2f0-8e7a29bdef71</t>
  </si>
  <si>
    <t>5ecaf347-49bd-4b7b-b2d4-38568212f9f3</t>
  </si>
  <si>
    <t>359ae008-5178-4663-9634-8da500f5b439</t>
  </si>
  <si>
    <t>debed528-2e9b-441f-8fd5-1f49e89c6d82</t>
  </si>
  <si>
    <t>91820eb9-4ef8-41e4-8d83-1f15d3363508</t>
  </si>
  <si>
    <t>a3733799-9751-48e7-a7a2-91ee1154ba95</t>
  </si>
  <si>
    <t>4ef0634e-e8b8-4fe0-9b68-0ef466130ea0</t>
  </si>
  <si>
    <t>38bac243-5288-424c-b1ee-8707a3c3c534</t>
  </si>
  <si>
    <t>f077e171-6d5f-473d-bf5e-4e562974cc71</t>
  </si>
  <si>
    <t>2e593e84-3500-42bf-aed8-2c4bf689a18b</t>
  </si>
  <si>
    <t>fea5cba8-8ae2-47d2-93cb-9c7789979fcd</t>
  </si>
  <si>
    <t>ee8acdca-fe68-4374-814c-048c7fdf21f4</t>
  </si>
  <si>
    <t>b8ce2dd6-c66e-44fb-8d03-a9869c3a135c</t>
  </si>
  <si>
    <t>f16cad4c-2d3a-44e8-8069-8e22957e08da</t>
  </si>
  <si>
    <t>c317bf4f-4a37-4e7e-a98f-6f2bf272824a</t>
  </si>
  <si>
    <t>ba15a5e2-0c10-4e61-8004-da0126bc8acc</t>
  </si>
  <si>
    <t>f7346123-e628-4bca-8223-487812096c2f</t>
  </si>
  <si>
    <t>51bf2c5f-103f-42f3-8fb1-cbce079debe0</t>
  </si>
  <si>
    <t>243c913f-b3b9-4f50-916f-fc55102f25f9</t>
  </si>
  <si>
    <t>647bc267-a9c1-4b5f-9579-d6a4f5309dd3</t>
  </si>
  <si>
    <t>563eaba4-7c0a-4427-9318-44d2c758a4ae</t>
  </si>
  <si>
    <t>9dbb9d0d-b633-4997-98e0-e50659688861</t>
  </si>
  <si>
    <t>59b67e6e-88b1-418a-89ed-0e6f17cb99ea</t>
  </si>
  <si>
    <t>806b3f13-41ce-4cb5-a2be-cfde4feece4e</t>
  </si>
  <si>
    <t>b2f2dab6-c298-4c0a-a23b-2247e7fd02ea</t>
  </si>
  <si>
    <t>d42b3186-b158-4c5e-9a3c-b18e98231bc9</t>
  </si>
  <si>
    <t>1edca201-d873-42e7-8e3d-c8356d3d9f4b</t>
  </si>
  <si>
    <t>abef489a-6121-4ee5-89f0-4cf49a7437e6</t>
  </si>
  <si>
    <t>765f244f-8c9d-4c5a-9644-5b905400478f</t>
  </si>
  <si>
    <t>ad8a77f6-c95b-403e-bfe0-78104ae2b0e6</t>
  </si>
  <si>
    <t>6461707e-11d8-4f57-ae8f-4e424b4c9596</t>
  </si>
  <si>
    <t>e02cca82-8bfd-42d2-843e-bee4d1bbc390</t>
  </si>
  <si>
    <t>d416f783-d0ca-4212-b0c2-1d0c2e9a0e0d</t>
  </si>
  <si>
    <t>be9fd514-27be-4c6c-a72b-0868112a6053</t>
  </si>
  <si>
    <t>4fbc4afe-0972-4073-9d6c-6e55d6577464</t>
  </si>
  <si>
    <t>926ae8b0-0003-493b-a1da-33bea8954eee</t>
  </si>
  <si>
    <t>480710a4-5e80-4a13-b672-28568dbf6240</t>
  </si>
  <si>
    <t>b1431d5d-628d-4526-b3b7-a6431e4eae23</t>
  </si>
  <si>
    <t>318e7ce1-f9ac-4231-88c9-a4583b9ca4da</t>
  </si>
  <si>
    <t>c544aeb3-526e-4a08-b970-7011135c6118</t>
  </si>
  <si>
    <t>aad3f91c-2f6d-4709-ab30-1427365e5ef7</t>
  </si>
  <si>
    <t>08a156d5-b75e-4e10-ab2c-3f22fb45f6c3</t>
  </si>
  <si>
    <t>d751f877-f1dc-4138-b1f2-4a098920396a</t>
  </si>
  <si>
    <t>9316bf3b-0141-4126-8a54-b2dad5e862c1</t>
  </si>
  <si>
    <t>19b2d397-f50f-48b8-a34f-1bded38e08ed</t>
  </si>
  <si>
    <t>b6cfecda-42ff-4da3-a6b2-901ad9c2b26a</t>
  </si>
  <si>
    <t>1b8b1b9a-4a21-4a3e-adec-5b056af39b6d</t>
  </si>
  <si>
    <t>73deb19f-2d6c-4b2b-98ec-56b288645807</t>
  </si>
  <si>
    <t>0c3abfd8-9ad6-4254-8a7c-b44be4116835</t>
  </si>
  <si>
    <t>b1c857f8-84cb-47a3-bb39-afb05c45e256</t>
  </si>
  <si>
    <t>98fa369b-ace9-41be-b38b-83f18ea6c7a6</t>
  </si>
  <si>
    <t>bcb21bce-3b35-4138-b03a-233b6d6e8d1c</t>
  </si>
  <si>
    <t>c7112f4b-73ca-4039-b8b6-e21a5b5ffb51</t>
  </si>
  <si>
    <t>8fb36fcf-2ace-472a-b603-00fac7005cd9</t>
  </si>
  <si>
    <t>8dd6a60f-95bd-4cf2-8d0b-70f583b30745</t>
  </si>
  <si>
    <t>98619948-39f6-44f8-bd14-1f46625b1882</t>
  </si>
  <si>
    <t>d1b0dcb0-ca91-4b9c-a49b-8787b53662d7</t>
  </si>
  <si>
    <t>7a6a2b54-2c3f-41ea-b280-434e878f9806</t>
  </si>
  <si>
    <t>a23478d5-4d46-4bea-a2c8-6473c5c7a24e</t>
  </si>
  <si>
    <t>9e9c30f6-9c3c-4b6d-8a40-cf15cf1c8d0f</t>
  </si>
  <si>
    <t>774fc235-b138-434a-91a8-64832b6ce02f</t>
  </si>
  <si>
    <t>c7fad0a7-81be-4c60-845e-8393c3fef5d0</t>
  </si>
  <si>
    <t>36e356c4-8777-4009-ba14-7a047a70e4e3</t>
  </si>
  <si>
    <t>2fdfb39a-84ed-4848-9971-a1c32e653f38</t>
  </si>
  <si>
    <t>240a87a0-b9a1-466e-8bc8-22597c25c9db</t>
  </si>
  <si>
    <t>1f94731f-fd2e-4b82-ae7c-3b6d446223b2</t>
  </si>
  <si>
    <t>5ca4b9a4-62a9-436c-8080-36d420193f3d</t>
  </si>
  <si>
    <t>e9638624-043b-4c75-a861-79b84f01b710</t>
  </si>
  <si>
    <t>59363d9a-0ad4-4f68-90be-35974af9716a</t>
  </si>
  <si>
    <t>53f0e43d-9fe0-4a69-8cfb-7440296ff33d</t>
  </si>
  <si>
    <t>b12b8468-515d-44c9-a916-e2c662847392</t>
  </si>
  <si>
    <t>704c9e56-294e-4f59-9ef9-d18eb03a5213</t>
  </si>
  <si>
    <t>9cc093a0-a3a9-41f4-af48-fccbe22ea3f3</t>
  </si>
  <si>
    <t>b12b15c4-b1ed-4610-ac60-47b6035c2a19</t>
  </si>
  <si>
    <t>3458efb0-0a7e-490f-8856-c29f9050d938</t>
  </si>
  <si>
    <t>f4ed70d4-0c0a-4639-bfdb-f673e8c9bb37</t>
  </si>
  <si>
    <t>08ea6eef-352f-4566-816f-c2eb72fd0c0f</t>
  </si>
  <si>
    <t>14ae19fb-9fbd-4d28-b9f5-58936b59d5cd</t>
  </si>
  <si>
    <t>a9663e9b-893c-404f-805b-fb794a422f15</t>
  </si>
  <si>
    <t>fa51325d-5501-4b9c-a573-140da4ce0158</t>
  </si>
  <si>
    <t>1a1bff24-331e-4b46-8652-c5c49d2a4487</t>
  </si>
  <si>
    <t>ebad6edb-6847-4991-ac39-26c57b3a8b2b</t>
  </si>
  <si>
    <t>7f2a26ac-37bf-4d6a-a26a-f9c4a3dfbbf7</t>
  </si>
  <si>
    <t>6c59d003-677f-4776-b720-f499aedbd75e</t>
  </si>
  <si>
    <t>f6acc3cc-0345-4f0c-b6e2-a7e9e6e3c7dd</t>
  </si>
  <si>
    <t>029d4000-7010-45a9-99f2-58949222f52a</t>
  </si>
  <si>
    <t>ba283996-5a43-418c-9650-e4882acb407a</t>
  </si>
  <si>
    <t>af993657-3778-4d48-99a7-ce4d68b40b5b</t>
  </si>
  <si>
    <t>7b9c33d8-328f-4320-8413-ab6611b5308f</t>
  </si>
  <si>
    <t>6fca1675-c31a-4ca8-bde7-86f2e41f6853</t>
  </si>
  <si>
    <t>0842f042-3a5e-4e0b-88da-703f4c6a1a24</t>
  </si>
  <si>
    <t>ef00c9b0-98fb-4db0-9752-ca606a643d4f</t>
  </si>
  <si>
    <t>30d41cc9-92d1-4f5b-b87a-5b83297bdcba</t>
  </si>
  <si>
    <t>2d04e035-d3d3-4b0d-97b5-bd0d1aa6f9c7</t>
  </si>
  <si>
    <t>03c55473-3741-4d19-b961-e03bf964e602</t>
  </si>
  <si>
    <t>4a401e1a-02e4-4798-8b4f-835248bfc9ff</t>
  </si>
  <si>
    <t>8870a600-01bb-4117-8620-4d4d51e2e038</t>
  </si>
  <si>
    <t>6147d976-9dac-44d8-8808-6a5948b35e18</t>
  </si>
  <si>
    <t>df0db186-04ef-4d0a-97c4-0847028a8daa</t>
  </si>
  <si>
    <t>fa58f648-274c-4176-aa07-305a3c841f4a</t>
  </si>
  <si>
    <t>fa173b31-aa55-4d3b-9c90-a0ec5c04014e</t>
  </si>
  <si>
    <t>de9fc010-0a0b-4483-804f-d80fd5727aad</t>
  </si>
  <si>
    <t>6bc2d02d-160e-490d-9971-26182fb873ed</t>
  </si>
  <si>
    <t>c6cb2086-f42a-4623-8d3d-b65542db880b</t>
  </si>
  <si>
    <t>d8d71c63-c857-44c4-9f30-c0ca063b12e9</t>
  </si>
  <si>
    <t>9a634fc4-9ae2-4b2e-842e-f31f7ac84bb2</t>
  </si>
  <si>
    <t>3cc48d17-c013-4432-b4a0-70c90178a567</t>
  </si>
  <si>
    <t>13a89f86-27f4-48c0-b431-815bc2985641</t>
  </si>
  <si>
    <t>01ef4108-3801-427a-b58e-6f555a180d2e</t>
  </si>
  <si>
    <t>32a8bda3-447a-41f3-9342-d4da1724f04d</t>
  </si>
  <si>
    <t>5d528a68-7f89-4ee8-b2e7-5fa4e0fa12a0</t>
  </si>
  <si>
    <t>395082f7-d45b-4048-a6de-c9d8177e7ea9</t>
  </si>
  <si>
    <t>d5eaef68-497e-4340-a508-b0c94417a639</t>
  </si>
  <si>
    <t>b80d9c92-8dae-4f76-960d-86abe780a417</t>
  </si>
  <si>
    <t>384448b7-3b0c-462c-b2f9-d3a3b2ace4cc</t>
  </si>
  <si>
    <t>8f2976fa-6ae9-4f6f-b0c2-e3e03524cd02</t>
  </si>
  <si>
    <t>25416532-050d-4d1e-bb84-076979fb32b9</t>
  </si>
  <si>
    <t>34880e16-140d-451b-bd84-11bb1b5c0d41</t>
  </si>
  <si>
    <t>6d247487-ac8e-46f3-925e-4a1abb45d150</t>
  </si>
  <si>
    <t>1954ad97-2afc-4b0c-a779-98a18e6e6a65</t>
  </si>
  <si>
    <t>021acb1e-8cc5-4b88-ad7e-e0adc7dd2d14</t>
  </si>
  <si>
    <t>e755a3a5-9c31-4945-8fb3-296da6ea6877</t>
  </si>
  <si>
    <t>b8ed5c6d-3f5c-4c0e-a6c9-5d0a128bc9cc</t>
  </si>
  <si>
    <t>f2423209-19f8-407c-9788-ed93da9a3f96</t>
  </si>
  <si>
    <t>10d00b1e-ba38-42c1-845d-e8d2a1ffd24f</t>
  </si>
  <si>
    <t>c3e6329c-d9a7-41dc-9bf2-0e9cba8e4f08</t>
  </si>
  <si>
    <t>829b3e03-ad1c-460b-84d2-45d334188c44</t>
  </si>
  <si>
    <t>8544c285-b7e0-463d-a5f8-ab058a7758bc</t>
  </si>
  <si>
    <t>74c37fd3-636a-4ee5-9999-8befe0e95725</t>
  </si>
  <si>
    <t>2c0469a7-d8fc-4c5a-887b-e4ef2747e9c5</t>
  </si>
  <si>
    <t>f57b6591-adc5-4236-ab05-8f085e863cff</t>
  </si>
  <si>
    <t>4dc1c912-eda9-4f99-934b-e5b3b5bd417d</t>
  </si>
  <si>
    <t>9dca081f-a79f-4fa8-b310-020bf43cacc4</t>
  </si>
  <si>
    <t>04f8c15a-3b48-4c32-b0d1-0aab8628f605</t>
  </si>
  <si>
    <t>c3aa7c84-e68b-4845-87bd-6db49f2ab23c</t>
  </si>
  <si>
    <t>c188ee11-fe2f-4621-8bbe-57b67666ad80</t>
  </si>
  <si>
    <t>03bae49c-44dd-417e-8df1-47b8fd6361a8</t>
  </si>
  <si>
    <t>2484a20c-3290-44df-a2f6-5cfdae01e839</t>
  </si>
  <si>
    <t>04dc3453-7879-402e-9d17-7039c6f96190</t>
  </si>
  <si>
    <t>07923163-17be-4aaa-8dfa-348e5370a277</t>
  </si>
  <si>
    <t>29e4959f-9be6-4d6d-b9cc-c8ea01d42e1e</t>
  </si>
  <si>
    <t>dac2f774-e6e2-4774-8469-f1d4b852b8cf</t>
  </si>
  <si>
    <t>ff91eed2-1ff7-4abb-bf7f-53a08a91f60c</t>
  </si>
  <si>
    <t>940ce5d6-4776-495a-a573-45ec1871b099</t>
  </si>
  <si>
    <t>0cef1c8f-dc78-44da-9c67-212ef20f937e</t>
  </si>
  <si>
    <t>83ba63e9-b98c-45c7-9c36-763d0f95b649</t>
  </si>
  <si>
    <t>a781a1a0-feb5-4e2a-98bd-924bf694fd63</t>
  </si>
  <si>
    <t>013e48d6-2403-4f9e-a457-dd87e3f842b3</t>
  </si>
  <si>
    <t>3ccfcabe-87c7-486b-9ce5-2cfa83cfc606</t>
  </si>
  <si>
    <t>3e5f7221-0e27-4b24-9f66-82ea6be66b0c</t>
  </si>
  <si>
    <t>b40da307-cf3b-431f-a5ce-fe72fb1f8738</t>
  </si>
  <si>
    <t>4e41232c-66bb-43ee-9ca9-f5d76138c4b7</t>
  </si>
  <si>
    <t>ea76e60f-b34e-4489-8245-79b11cc8a51d</t>
  </si>
  <si>
    <t>d51d502e-d42b-4d98-a4d8-af43b41be6b0</t>
  </si>
  <si>
    <t>433084c8-5d41-41da-a7ba-e9cd831a0bc8</t>
  </si>
  <si>
    <t>c00dbe1e-aab4-44fe-9b2b-508bf87afffe</t>
  </si>
  <si>
    <t>d0f159ad-d633-4b33-80cd-78c00643caaa</t>
  </si>
  <si>
    <t>3c3da311-0903-4066-8afb-fe2e0943377c</t>
  </si>
  <si>
    <t>23a5ff49-8db8-452f-ab47-19af2ddec940</t>
  </si>
  <si>
    <t>7bd8f934-d6ba-47e3-9b3f-b3162f3b2485</t>
  </si>
  <si>
    <t>1fc8c984-536c-4fc3-a848-05dc1983d220</t>
  </si>
  <si>
    <t>a8bf8af2-0f34-4291-b52f-c98ff76ebf8b</t>
  </si>
  <si>
    <t>bd0ada0f-cf0b-4773-8001-ce51f5cd69e2</t>
  </si>
  <si>
    <t>267c888c-20a7-41b7-88aa-724f802b6150</t>
  </si>
  <si>
    <t>0bc3cc8c-da13-4e04-8be4-2e4218edad1d</t>
  </si>
  <si>
    <t>7aac6593-f563-4b2c-a10b-b7c4fbb0dc2d</t>
  </si>
  <si>
    <t>8b877fa3-b619-4eeb-94c9-6e826cad45b1</t>
  </si>
  <si>
    <t>85b495ad-5593-4e92-9715-9b181c927a05</t>
  </si>
  <si>
    <t>0bb1d18d-87b9-4473-8e43-3c6197029df9</t>
  </si>
  <si>
    <t>3215ede6-d4b0-445b-88a4-c64fedc24d86</t>
  </si>
  <si>
    <t>64f4b066-2bb2-46c5-9a93-ba4e56bf0284</t>
  </si>
  <si>
    <t>b3450ac4-71b6-42c0-88de-b65f01322937</t>
  </si>
  <si>
    <t>c71b3ee3-a667-49a1-bb91-5654f42fae5c</t>
  </si>
  <si>
    <t>80c7a7be-3e18-491a-ad93-02ae97651177</t>
  </si>
  <si>
    <t>89911321-bde9-43e4-a098-fa97eb638d5e</t>
  </si>
  <si>
    <t>66807f43-5ff5-4897-9a19-454528e9049e</t>
  </si>
  <si>
    <t>d6ecf193-b7cb-45d1-9bda-673062d625c6</t>
  </si>
  <si>
    <t>7f5c41e7-4c1d-4282-8e7e-1e47251cd822</t>
  </si>
  <si>
    <t>1f2aabc0-a34e-4ab9-a68c-be4cd79dc632</t>
  </si>
  <si>
    <t>b08c6872-a8b3-4967-9440-be1fda28a4dc</t>
  </si>
  <si>
    <t>cc2c4820-ba8e-41a6-aa4b-cadd9f39a7cc</t>
  </si>
  <si>
    <t>618af8c9-c566-4633-981d-c1fd47ecd9ba</t>
  </si>
  <si>
    <t>c4966d12-e417-48c9-a99b-4ce2be525fd8</t>
  </si>
  <si>
    <t>34813f7b-8bfb-4a6c-867b-7906eba5e965</t>
  </si>
  <si>
    <t>42c88d09-87f2-4c02-89db-a0e72dc5975a</t>
  </si>
  <si>
    <t>7fd5ddee-8744-4a90-9f9c-d31d298db72f</t>
  </si>
  <si>
    <t>8519668c-a053-4120-aa54-6569f5ed3aa5</t>
  </si>
  <si>
    <t>f2584c04-b76f-42a1-9dd8-cedac0fa8ab9</t>
  </si>
  <si>
    <t>79753cb2-08d3-44db-8b01-b7c73c4bf284</t>
  </si>
  <si>
    <t>70e8e5fd-d077-4383-8bc5-4d1d2d55cd42</t>
  </si>
  <si>
    <t>ef49a609-2a4f-4af9-9ccc-1478d9238576</t>
  </si>
  <si>
    <t>01b6bcaa-2171-4687-af9d-4cb1dd91db44</t>
  </si>
  <si>
    <t>d8922126-a713-4db8-9ef1-6cf31e951dfa</t>
  </si>
  <si>
    <t>4e18dc43-fa4d-403d-b29c-dba8fd63011f</t>
  </si>
  <si>
    <t>5a0c4222-d271-483c-ad0b-d1bb8b3ae3b0</t>
  </si>
  <si>
    <t>cf71a14f-6004-4dd0-aab2-a0448536dfc7</t>
  </si>
  <si>
    <t>b4827d37-9a5f-404c-bcbc-97040fbfc26b</t>
  </si>
  <si>
    <t>b05a7da2-d811-4ad9-bdf7-8a51b13c9de7</t>
  </si>
  <si>
    <t>6e7bbf94-9f2f-4d3e-aed6-ad10530a116c</t>
  </si>
  <si>
    <t>75eeed41-91e6-47a0-81f1-24c29ed329fd</t>
  </si>
  <si>
    <t>d1fc0041-ff07-4771-b9de-6af785270fa1</t>
  </si>
  <si>
    <t>9395c06a-81f3-49c6-9996-ca32a22e8905</t>
  </si>
  <si>
    <t>ba288670-bda5-4f1d-8ecb-60b0668cb152</t>
  </si>
  <si>
    <t>50c0a9bb-2236-4098-9373-37d5c1407d6e</t>
  </si>
  <si>
    <t>e4dbae67-a8f0-4bd0-b47c-80d3fff37df2</t>
  </si>
  <si>
    <t>6c19b712-89ab-403e-9095-8cf36343d697</t>
  </si>
  <si>
    <t>b75967aa-909b-4841-8fcd-cebb860e59cb</t>
  </si>
  <si>
    <t>cff9078d-13c7-457a-8871-a9f1ff29581c</t>
  </si>
  <si>
    <t>3cbd9714-fa5a-474e-9721-4ba4aa1c33ea</t>
  </si>
  <si>
    <t>d160ec38-691b-490c-ac5d-a52817718936</t>
  </si>
  <si>
    <t>2dc0f2e3-9f2c-4a2e-a5ef-e75743fbc7cb</t>
  </si>
  <si>
    <t>2ccd85d8-0264-4c53-8f31-cc1cd773713e</t>
  </si>
  <si>
    <t>6da85fb0-a857-40a6-937f-8f3dca90aab4</t>
  </si>
  <si>
    <t>cddc9365-d0ae-4b58-9ee7-8e7413edcbd1</t>
  </si>
  <si>
    <t>b5232aa4-ca62-4ec7-ba58-3ce585c1a925</t>
  </si>
  <si>
    <t>89136562-41c1-4782-8221-2ab2aedd6ee7</t>
  </si>
  <si>
    <t>26cbe3aa-9266-4f02-b71d-11145bf0d790</t>
  </si>
  <si>
    <t>cc32cd31-b6f0-4e25-8ab6-e992b144e92e</t>
  </si>
  <si>
    <t>2f88b449-1457-422e-8ab9-53dfb0a71e98</t>
  </si>
  <si>
    <t>f0f67a94-1864-44a0-a823-b56cd2f68836</t>
  </si>
  <si>
    <t>a8f379cd-1b9a-413d-91a6-c23d7919575f</t>
  </si>
  <si>
    <t>9b417fee-d7c7-4e3b-bc6f-5ac2ad016d0c</t>
  </si>
  <si>
    <t>431c80e5-32cb-4f03-8c63-f1b943c9a057</t>
  </si>
  <si>
    <t>c4d8ac35-e89f-442a-b141-2c9755c4bf3b</t>
  </si>
  <si>
    <t>809168df-a794-49cb-b6d7-edfd8ef4145b</t>
  </si>
  <si>
    <t>2681d180-e3f8-47a6-88d8-3fbec2d7c0c7</t>
  </si>
  <si>
    <t>1d355eca-10f6-4cc1-9479-5c89f9889ae8</t>
  </si>
  <si>
    <t>98361fbe-62f7-409c-834c-3cc8581e8f5e</t>
  </si>
  <si>
    <t>49b54aed-3216-4956-8529-d69d932f8571</t>
  </si>
  <si>
    <t>3f479b95-79fa-446e-8ba2-9d55ba5c9b69</t>
  </si>
  <si>
    <t>f561671a-c115-4b79-9fec-df015b17e038</t>
  </si>
  <si>
    <t>866bd19d-523b-4085-aa67-02ebf6bda378</t>
  </si>
  <si>
    <t>129925f3-6933-4d1f-a5b6-827d4f29fe52</t>
  </si>
  <si>
    <t>03d75a45-0b36-4fd7-a84e-7b36912f1998</t>
  </si>
  <si>
    <t>eef6b617-280f-4384-a869-71cc25024087</t>
  </si>
  <si>
    <t>8d7d0bb0-1cd7-43f4-9baa-ace006db9602</t>
  </si>
  <si>
    <t>a8c0c212-a60b-4ad4-8461-c4718b459f9c</t>
  </si>
  <si>
    <t>5c183e21-31cf-429e-b1c8-43583f67243e</t>
  </si>
  <si>
    <t>b750550f-99c7-4b84-9c6e-ac4c7e2d8629</t>
  </si>
  <si>
    <t>3a1a3c56-e121-432e-9fbf-e7e3c14d536e</t>
  </si>
  <si>
    <t>7dd7159e-7664-4297-a354-f5474bd50b9a</t>
  </si>
  <si>
    <t>e4edb6ce-be13-43e1-bab0-f8366e4b070b</t>
  </si>
  <si>
    <t>94917bb7-c8ee-4844-bb6b-065c5ae87c6f</t>
  </si>
  <si>
    <t>520f5282-f63a-4899-9d9f-cdcedfee6afb</t>
  </si>
  <si>
    <t>8e333193-d6c1-4b52-86ab-9e9186418c74</t>
  </si>
  <si>
    <t>b101583c-5851-44f7-a1f9-c11e6f58fbdb</t>
  </si>
  <si>
    <t>b6fb30bc-2256-4f70-9ff0-ae298ea3698a</t>
  </si>
  <si>
    <t>1ed16a42-60c8-41e4-8f90-6e2d19542384</t>
  </si>
  <si>
    <t>1c734d63-5b49-4e66-8ac1-072059f4a84e</t>
  </si>
  <si>
    <t>5ec05003-d4fc-4eb9-8d54-3a387ae0777f</t>
  </si>
  <si>
    <t>8bdb7cd3-0b5c-4cc1-af7a-a9c4ed38cd88</t>
  </si>
  <si>
    <t>8a914d5b-480c-40eb-a421-51463ad5d89c</t>
  </si>
  <si>
    <t>3c5482c1-08c0-4aa2-a804-a2e8077052e1</t>
  </si>
  <si>
    <t>ca735365-4d58-4d16-9a0e-386e11ed09e1</t>
  </si>
  <si>
    <t>4981719a-098e-4b66-b84d-143a593476f6</t>
  </si>
  <si>
    <t>28cd0caf-ac89-462e-9315-89644830b755</t>
  </si>
  <si>
    <t>aae62fb4-1b59-4e39-b7dd-9686d29c06f0</t>
  </si>
  <si>
    <t>66fa3b39-4490-4cf7-a882-8211f379267a</t>
  </si>
  <si>
    <t>0187ee5f-3ef6-4f12-b2b6-567eacf12a61</t>
  </si>
  <si>
    <t>e7e33995-5c7d-456c-8e99-28e5d3940da7</t>
  </si>
  <si>
    <t>6a2a719b-e317-4ae8-92fb-eb5a3c3573c7</t>
  </si>
  <si>
    <t>04868bca-454e-4f72-aef5-df2f95fe1577</t>
  </si>
  <si>
    <t>64bd045a-02e6-4269-99a0-3142a611dc36</t>
  </si>
  <si>
    <t>cb20199c-525b-4f23-a112-cc70f04ec838</t>
  </si>
  <si>
    <t>6694ea61-0ddd-4cf9-98bf-5da027c4ecff</t>
  </si>
  <si>
    <t>eb1b7d60-1422-48bd-8050-3d2fb33f6a0c</t>
  </si>
  <si>
    <t>a036763c-29f2-412c-bc34-4eeba253160c</t>
  </si>
  <si>
    <t>6ce7d093-c74c-4ab9-a649-12f85e742441</t>
  </si>
  <si>
    <t>c02fc520-42ea-408c-8cae-af764349515e</t>
  </si>
  <si>
    <t>fed1b119-3656-446b-96cd-9ad67b1761a5</t>
  </si>
  <si>
    <t>f8a8354e-9732-491b-8b7a-23a59bfd3dfb</t>
  </si>
  <si>
    <t>12af02aa-7d5c-41af-b306-db02a8cf815f</t>
  </si>
  <si>
    <t>705701d7-20da-4574-b470-4adca0107fb0</t>
  </si>
  <si>
    <t>c8675ff9-ece5-496c-aef6-1386c8603ed3</t>
  </si>
  <si>
    <t>359f5da2-0bd0-4570-b7f6-f4fc604c6d19</t>
  </si>
  <si>
    <t>2d6ab96a-7e21-4af4-abc7-4468f6341f2e</t>
  </si>
  <si>
    <t>f2f2f65c-4c95-4673-be0e-486f3b31774c</t>
  </si>
  <si>
    <t>2da1f437-8fc2-4637-b743-2aadf4020303</t>
  </si>
  <si>
    <t>af917991-d156-4fee-840a-33f101b654cf</t>
  </si>
  <si>
    <t>64fd86d8-05e1-4ca4-8503-cf98280c41c9</t>
  </si>
  <si>
    <t>98271fcd-056b-401f-bcfe-54828908d45f</t>
  </si>
  <si>
    <t>d4466425-93e0-410f-a90d-56e0042f2f08</t>
  </si>
  <si>
    <t>47d1feba-eaf3-4ba1-a308-77b2409e1193</t>
  </si>
  <si>
    <t>c518667f-f294-45d6-9df7-1389b31c990a</t>
  </si>
  <si>
    <t>f1aa272c-bab1-4e1c-b393-3012cbd1195a</t>
  </si>
  <si>
    <t>141bfa66-1802-420c-84f1-affcb002544e</t>
  </si>
  <si>
    <t>1055f41e-a14c-4a65-b2f2-40d2c0a15388</t>
  </si>
  <si>
    <t>42955c34-094e-44c9-8f93-289a33181049</t>
  </si>
  <si>
    <t>7c106429-abc4-4759-bf51-e925c47fa3cc</t>
  </si>
  <si>
    <t>6a6540b6-532d-4bf9-9d93-4c03379a6974</t>
  </si>
  <si>
    <t>1e32d164-0f2b-4e14-b129-a983c3150d5f</t>
  </si>
  <si>
    <t>fa749c6b-5c15-4e30-9916-579a12aca9e8</t>
  </si>
  <si>
    <t>6710c268-3f33-45db-aa39-9568e305fbe8</t>
  </si>
  <si>
    <t>6af5c49a-9dbf-4d98-816c-67825d8f5f11</t>
  </si>
  <si>
    <t>fe8be2bd-dc3e-4a2a-8381-5274624a4ac6</t>
  </si>
  <si>
    <t>99e781a7-0640-4f45-811f-bb95de433d15</t>
  </si>
  <si>
    <t>190474df-79fb-412e-a8c1-52f3babd0703</t>
  </si>
  <si>
    <t>5d4631d9-4cab-4f30-9dfc-70b6e81d65d8</t>
  </si>
  <si>
    <t>59258bfe-76ad-4d98-9302-ab58d28cd38a</t>
  </si>
  <si>
    <t>dc733bd0-edc7-4fe7-a86a-8e2b4fd61192</t>
  </si>
  <si>
    <t>6e79303f-9bed-430c-a0f6-ba07d2610ea7</t>
  </si>
  <si>
    <t>e12405db-e9aa-42cc-bc78-645715bfc771</t>
  </si>
  <si>
    <t>b369f867-96f5-43cc-a0ff-cffeb2e6f8ca</t>
  </si>
  <si>
    <t>c7fccbb9-d23a-4fdc-ac94-ba48e582a0ef</t>
  </si>
  <si>
    <t>beb8bd60-bc67-4596-ab82-ddc085c1b61a</t>
  </si>
  <si>
    <t>92c1fddc-333f-4a58-84c2-1dabc1e552a6</t>
  </si>
  <si>
    <t>2cfee096-2cf8-4764-89e3-174e24b86ff0</t>
  </si>
  <si>
    <t>79dca1aa-0b13-470b-bedd-b9a810f5cb4c</t>
  </si>
  <si>
    <t>e5e2b3e5-a562-4c2f-b924-de19d020c081</t>
  </si>
  <si>
    <t>a13e9c60-a6a0-43fb-84a6-57da060f4c0e</t>
  </si>
  <si>
    <t>cce8cd47-632f-43c8-a1bc-9848f1160bd0</t>
  </si>
  <si>
    <t>b5d8320b-566f-48a2-bec8-a388c45334e2</t>
  </si>
  <si>
    <t>63cd9a8f-9c49-4183-8f97-b06e95c8cb19</t>
  </si>
  <si>
    <t>7555462b-5a3e-47cb-ab5f-ce1f898cea67</t>
  </si>
  <si>
    <t>214221af-7582-4068-bc0e-4603b4b0812e</t>
  </si>
  <si>
    <t>86cbd087-8968-42cd-86b2-f64dbffcaa98</t>
  </si>
  <si>
    <t>4cb9c62f-7eea-4ff5-be5e-46b1114fc763</t>
  </si>
  <si>
    <t>064ea6e4-d34d-4438-aa36-35112d518c34</t>
  </si>
  <si>
    <t>ab7d972e-d0cc-4beb-b85b-97c3f01be717</t>
  </si>
  <si>
    <t>d4a4d3ee-a9eb-4fc1-9c06-f5dee5e8f837</t>
  </si>
  <si>
    <t>cb354731-84df-4c00-99b1-051185117128</t>
  </si>
  <si>
    <t>742cb21b-eb33-4941-b556-8bf94ddafe11</t>
  </si>
  <si>
    <t>151a0cfc-5058-41d4-b77a-f22e287fc896</t>
  </si>
  <si>
    <t>91ae7a20-361b-42d0-a231-48af712bb54f</t>
  </si>
  <si>
    <t>4d68990c-6cfd-495a-ba1e-849d23e52c26</t>
  </si>
  <si>
    <t>9e7cc29c-1270-4174-90d8-3c3e407fb52c</t>
  </si>
  <si>
    <t>666919c6-974f-4906-b126-02c3cea43200</t>
  </si>
  <si>
    <t>b7aba38e-f320-40e5-958a-1570d05e741b</t>
  </si>
  <si>
    <t>248c05a0-075c-49b3-9dde-8a63ae473805</t>
  </si>
  <si>
    <t>593205e6-f8a1-4492-b27d-ce0ade5ae782</t>
  </si>
  <si>
    <t>546768fe-d484-4525-be65-09337e259196</t>
  </si>
  <si>
    <t>c5e10b51-55fa-468b-92b0-6404098f727f</t>
  </si>
  <si>
    <t>884e4e87-cab8-4d58-a333-7a02ba8f2756</t>
  </si>
  <si>
    <t>b1f5cbab-2af3-4288-a163-1c7c98b1e5d1</t>
  </si>
  <si>
    <t>592ad7f2-f85f-4668-8c6e-e48d46f5c1dc</t>
  </si>
  <si>
    <t>cd7cd87b-7158-4371-9b0f-9ac4b3f1a5bd</t>
  </si>
  <si>
    <t>b4a99aa6-12d6-41dd-8160-0d5da89d69ff</t>
  </si>
  <si>
    <t>bb373429-3ee6-4d79-9eca-df1ef8e1e5cd</t>
  </si>
  <si>
    <t>d92d71a5-9d1c-4bbe-acfd-1b35125f68a0</t>
  </si>
  <si>
    <t>50b66cb3-4e03-474a-9aff-4e306123dc5d</t>
  </si>
  <si>
    <t>86543e39-c92b-42b4-8937-af4ef51bc3fe</t>
  </si>
  <si>
    <t>234f25af-eaca-44a2-b70b-efaa955fa098</t>
  </si>
  <si>
    <t>707ffcdc-77e2-4f06-8cc9-115c2dfcb8ee</t>
  </si>
  <si>
    <t>2911e661-ed16-44b6-a4a2-8a0f476a8f9b</t>
  </si>
  <si>
    <t>fff289b0-b115-475f-ba5e-de114934df7f</t>
  </si>
  <si>
    <t>b816613c-8388-4541-a0cc-4d99aef4c9fe</t>
  </si>
  <si>
    <t>ec99aecd-445d-4f63-a199-c133c0a2c935</t>
  </si>
  <si>
    <t>4ea313b2-28ad-4d97-b1eb-c518f0cebb34</t>
  </si>
  <si>
    <t>3129ff0b-3a68-4b3a-bc20-60807bab32d5</t>
  </si>
  <si>
    <t>717d5286-a6dc-409c-a8e3-646d7fa0c2ee</t>
  </si>
  <si>
    <t>aea802ce-e88c-45e4-9a76-843106c734ed</t>
  </si>
  <si>
    <t>d4dccbdb-0a9c-462e-82d2-cd949d4e2c37</t>
  </si>
  <si>
    <t>92882e9f-7a9f-4bb9-adf7-4f2d315293b8</t>
  </si>
  <si>
    <t>b9336e08-499c-4b34-8fea-fce1f184049c</t>
  </si>
  <si>
    <t>050bcac8-c5b7-43df-9d71-1e9049ba68bf</t>
  </si>
  <si>
    <t>bbc3c7df-6c77-488f-bd46-01337ffd17a8</t>
  </si>
  <si>
    <t>4169b58a-90cf-4fe9-8437-21a8d608daa1</t>
  </si>
  <si>
    <t>32b482bc-18c8-4f7a-8b4a-69a8b29b764c</t>
  </si>
  <si>
    <t>f8990687-4f66-43c5-96ba-98eb7c54b198</t>
  </si>
  <si>
    <t>1507760f-d4bf-4cfb-8039-1a207dcc37f1</t>
  </si>
  <si>
    <t>4383b605-c113-4136-87ca-b13e7daaa386</t>
  </si>
  <si>
    <t>4ea09abf-572c-42ff-81aa-8c1aafb2524a</t>
  </si>
  <si>
    <t>c3d6a83e-4d06-4d63-b033-6ac8fc3869a4</t>
  </si>
  <si>
    <t>287c388e-3683-4d8f-8f3f-4a898a7e4590</t>
  </si>
  <si>
    <t>993b8f0b-f26a-4d98-aa5c-50d01109944a</t>
  </si>
  <si>
    <t>a6f80165-3beb-428b-8a47-d86dfe7dccdb</t>
  </si>
  <si>
    <t>5c28d4ab-97a5-4b32-bb7d-77931e7d56ec</t>
  </si>
  <si>
    <t>ffed3ddc-8644-49cd-8c89-b8cb32ee1638</t>
  </si>
  <si>
    <t>c68a55df-9379-414f-9609-b5f2ccc54553</t>
  </si>
  <si>
    <t>86df12b8-9d81-46f2-9f43-8078c1e8c1d6</t>
  </si>
  <si>
    <t>57d44870-ff79-4742-bc52-6dbd40ae6598</t>
  </si>
  <si>
    <t>145f9425-64f6-400b-bcf4-825c24ba2434</t>
  </si>
  <si>
    <t>6b8be041-9340-4f5f-b002-c3a2b1f6d353</t>
  </si>
  <si>
    <t>76020564-974f-44cf-bef1-0acbb4d8faa4</t>
  </si>
  <si>
    <t>5f572c4a-eca1-4c82-ac3e-0929469cbcea</t>
  </si>
  <si>
    <t>773674b3-c006-4d0a-97af-57d95ac35e18</t>
  </si>
  <si>
    <t>342f1527-b0e0-4d7a-b473-51084bddd710</t>
  </si>
  <si>
    <t>e63785e0-879c-4461-bf52-6cde10bc8b72</t>
  </si>
  <si>
    <t>de36295a-8265-4b61-b2a7-85a0ea3f1073</t>
  </si>
  <si>
    <t>7fb031df-bd09-482c-b74b-be3e367d7818</t>
  </si>
  <si>
    <t>ce88c5ed-b4fb-4833-a215-0f36afc2e57d</t>
  </si>
  <si>
    <t>34b4c99a-dc30-495d-8291-cace3dd7d20a</t>
  </si>
  <si>
    <t>9deaa3d8-e3f7-4fc3-b245-9dcb8d371223</t>
  </si>
  <si>
    <t>7b884a7e-83f3-4898-8765-6ee56b33619f</t>
  </si>
  <si>
    <t>071b6491-d55f-4c36-914a-332038d3ae7d</t>
  </si>
  <si>
    <t>cbec8f1b-0815-476f-81d8-86e752711023</t>
  </si>
  <si>
    <t>7885ee48-8d64-463e-bb02-1e12d3c1b0fd</t>
  </si>
  <si>
    <t>46c6b4cb-4711-467d-9e67-4c1926fc9979</t>
  </si>
  <si>
    <t>977b0bc3-0ae2-449c-9ccf-b4c63e87994d</t>
  </si>
  <si>
    <t>bded67d2-243a-40e2-ade5-d2dc33e75f44</t>
  </si>
  <si>
    <t>abb7e7c7-f061-4855-a850-6140baa5279b</t>
  </si>
  <si>
    <t>cc69aed4-6c55-428c-9edc-858410b25aa0</t>
  </si>
  <si>
    <t>370839a5-a7f2-4079-ba03-349b60414fa6</t>
  </si>
  <si>
    <t>d0e83dc0-e42c-4db9-9acf-0563e439ec3d</t>
  </si>
  <si>
    <t>6379d41e-c911-48e9-b4c6-dbb994ca1a65</t>
  </si>
  <si>
    <t>45aca579-5c9e-47f1-88e9-a7eed8b88e05</t>
  </si>
  <si>
    <t>5cda23a0-9c9d-4096-b4d4-4464400d65b5</t>
  </si>
  <si>
    <t>da6aacda-225e-4edf-8001-777e92c49949</t>
  </si>
  <si>
    <t>265876ab-13a1-45fe-95f7-9a9800b6991b</t>
  </si>
  <si>
    <t>33077fbb-f6d5-4704-a104-9655d74a3c96</t>
  </si>
  <si>
    <t>8d5a21a2-47d3-4fe4-b1e3-8386c9f0d906</t>
  </si>
  <si>
    <t>fa25a0ce-1660-4053-9522-466aa44b47f2</t>
  </si>
  <si>
    <t>04a6cf69-48dd-48da-b799-f9c1d70570bb</t>
  </si>
  <si>
    <t>a7018ca8-76bb-41cb-ad91-b8d75e6eac59</t>
  </si>
  <si>
    <t>2db1425d-0737-4f5f-90f2-1cfa60853d1e</t>
  </si>
  <si>
    <t>1daa2ded-76dd-4755-a476-a10d1417b007</t>
  </si>
  <si>
    <t>bed3178c-c8d1-4a79-aa37-b23de5388d9f</t>
  </si>
  <si>
    <t>83d86c8c-71c8-4478-bbbf-27ea6f57e00e</t>
  </si>
  <si>
    <t>59431aed-5410-439e-bbc5-204b867d1d89</t>
  </si>
  <si>
    <t>6cacda05-7ca9-49fd-8104-837e9f1f82f7</t>
  </si>
  <si>
    <t>46f4616d-9979-4166-964f-fe2b4257d6ce</t>
  </si>
  <si>
    <t>f7777cd3-35a5-4680-9ef6-3f33b6baf652</t>
  </si>
  <si>
    <t>ecce62a3-3ef3-4245-b0d9-822df131adbd</t>
  </si>
  <si>
    <t>e7bd5a63-1f65-489e-8f89-a8f1ab7ecaeb</t>
  </si>
  <si>
    <t>3063f55e-a2a4-41fe-8629-64a88e9601d2</t>
  </si>
  <si>
    <t>5c253524-40cf-41dc-92cc-1bc1c195dce8</t>
  </si>
  <si>
    <t>caab415f-d26b-48f6-863c-34132fdecdd0</t>
  </si>
  <si>
    <t>192c7b40-ed88-41bb-ab5a-3ea2a4d1bad5</t>
  </si>
  <si>
    <t>ecd3e232-b722-4d5e-aad5-ac3f201207cd</t>
  </si>
  <si>
    <t>c3a79cb1-6733-4dc1-9b0f-a838fb421408</t>
  </si>
  <si>
    <t>9a692abe-b9de-4bce-a18d-fb1bcc2abe13</t>
  </si>
  <si>
    <t>1657808f-ac75-4127-a890-00f4d0344f0f</t>
  </si>
  <si>
    <t>d34cf0b6-6a9c-4881-bbb0-31e240270b42</t>
  </si>
  <si>
    <t>081ab365-9cd7-41f6-91cd-c67ca4d6592f</t>
  </si>
  <si>
    <t>bee51013-2979-4896-aa30-f0d0289cf3f4</t>
  </si>
  <si>
    <t>6bd4ab89-9fa7-4600-bc34-16c688d8f110</t>
  </si>
  <si>
    <t>36fde2ff-09cb-476b-9b0b-49bf57b9f5cf</t>
  </si>
  <si>
    <t>48999d1a-fd8d-43a4-b4e2-30338f69d584</t>
  </si>
  <si>
    <t>7506825d-890b-4d43-9fed-35ac9c62143c</t>
  </si>
  <si>
    <t>3bc235a0-b054-4764-9b94-7a23ed23070d</t>
  </si>
  <si>
    <t>4b2c2fa7-c2b7-42c9-af50-c09b06a609c9</t>
  </si>
  <si>
    <t>6e00aa84-7896-446b-831f-11857e0784c5</t>
  </si>
  <si>
    <t>ee7b9083-e5c3-407d-bcfd-a78893339e19</t>
  </si>
  <si>
    <t>1894b24c-660d-485b-9f70-2cb6390ae7c6</t>
  </si>
  <si>
    <t>f9c6e932-3cb5-477e-bc09-452fa68bf158</t>
  </si>
  <si>
    <t>d6ae3f9a-f285-4a55-9888-9e950a775b76</t>
  </si>
  <si>
    <t>67844a5d-bc90-4204-921c-973f28fa4a84</t>
  </si>
  <si>
    <t>dfbdcfca-6046-4828-ac36-ed45a5ea7f35</t>
  </si>
  <si>
    <t>a4113c40-68f0-4596-9474-e5543fc6fc34</t>
  </si>
  <si>
    <t>860fd566-b848-425e-87d5-922c7797c2af</t>
  </si>
  <si>
    <t>13742c78-13e3-4948-84c0-ee131828ce7c</t>
  </si>
  <si>
    <t>7a723eaa-0a41-46b4-bbbd-430f6add69b7</t>
  </si>
  <si>
    <t>1796b2b9-b4ac-421d-9baf-285a1bb82935</t>
  </si>
  <si>
    <t>807426e4-2730-4e47-9185-f6a6a879e03e</t>
  </si>
  <si>
    <t>b97291ed-7013-470a-980d-2c2efef9064c</t>
  </si>
  <si>
    <t>e60a0dc0-7c91-46f6-b0e0-da1f4af235dd</t>
  </si>
  <si>
    <t>9fe61597-d332-4b02-a78b-053bcc2d89c6</t>
  </si>
  <si>
    <t>dbe35232-f749-4527-9c25-984d1a45389a</t>
  </si>
  <si>
    <t>be5627d3-f26b-4bc2-82eb-60cb82fa08cb</t>
  </si>
  <si>
    <t>20b7e679-1966-429f-ab8e-d771c1ebbfef</t>
  </si>
  <si>
    <t>aeea0506-6483-4c58-a415-886544ee331f</t>
  </si>
  <si>
    <t>3f4cf6d3-3295-4dec-85df-14a7cf7eed03</t>
  </si>
  <si>
    <t>ca3a9495-3d0a-4af9-84b9-8ed2f990bace</t>
  </si>
  <si>
    <t>c01f07d3-d031-44bc-a9c6-36d2933d9c1f</t>
  </si>
  <si>
    <t>cae3c4a4-9da2-4a14-a9f0-43b0c9a8a4b9</t>
  </si>
  <si>
    <t>d1cd1d43-0561-4fc1-ac17-e14c831a0478</t>
  </si>
  <si>
    <t>d7242b03-de13-4386-8c6f-a09c84a7524a</t>
  </si>
  <si>
    <t>3ea8f648-f775-4f43-b042-c77b6b80fce8</t>
  </si>
  <si>
    <t>37bfd397-34f8-4ee2-98bd-bf7e76b2a16b</t>
  </si>
  <si>
    <t>01ed5426-318c-4726-b5dd-2a3350a3cb1d</t>
  </si>
  <si>
    <t>5877cf53-bde0-4bfa-b61b-0a09e5dd5147</t>
  </si>
  <si>
    <t>945bcce9-b24c-41d5-9c44-ce91470c45ad</t>
  </si>
  <si>
    <t>951785d4-365b-4eb6-beb2-583be9dc7731</t>
  </si>
  <si>
    <t>57692c20-4590-4803-820e-62be0df024fb</t>
  </si>
  <si>
    <t>a0bfd4a1-f895-4df9-a2a5-18aca99493f5</t>
  </si>
  <si>
    <t>0cf1c988-27c7-49bd-99bb-9866921fde33</t>
  </si>
  <si>
    <t>f1c347c4-999d-4147-bc43-5ed47ee35e26</t>
  </si>
  <si>
    <t>73d2388a-d438-4b67-b5f4-67c712ae984a</t>
  </si>
  <si>
    <t>e4c33903-1025-458b-99c6-f4896942082d</t>
  </si>
  <si>
    <t>5af2c4cd-cac5-4d9c-bf62-639fd442c347</t>
  </si>
  <si>
    <t>0a9ac025-4966-4657-a2f2-77dbf955d30c</t>
  </si>
  <si>
    <t>f99aa029-e42b-4a93-bdd7-71b68af943ac</t>
  </si>
  <si>
    <t>29812101-7043-443c-a2fa-6d8abf6e0b1c</t>
  </si>
  <si>
    <t>b8b29982-6593-478a-99de-1356268dd595</t>
  </si>
  <si>
    <t>32bfac31-b1a5-421a-9346-5efb489176c1</t>
  </si>
  <si>
    <t>302f8ddf-678f-40e7-83cd-2ac953847513</t>
  </si>
  <si>
    <t>12244cf8-715c-490a-9848-ed5f407752af</t>
  </si>
  <si>
    <t>5734d31a-ecba-4453-9727-0eee38b98102</t>
  </si>
  <si>
    <t>e8ee4646-fc06-4dbc-ac27-320d00e8fefa</t>
  </si>
  <si>
    <t>a2c72a06-854d-4b3f-94ca-27e41d7cbf0f</t>
  </si>
  <si>
    <t>8793083b-df81-41f0-b618-671a1c26a59b</t>
  </si>
  <si>
    <t>01cac424-bb80-412c-a348-c566b1c667a0</t>
  </si>
  <si>
    <t>fa3c37db-a771-4a36-b17c-87886ba2328c</t>
  </si>
  <si>
    <t>7042156c-50d7-4fcd-876b-cf66b33ae45d</t>
  </si>
  <si>
    <t>761ea46d-5aec-48a3-b6f1-05f1902ac849</t>
  </si>
  <si>
    <t>c334992d-0e1b-433a-80a0-c0397cb504fc</t>
  </si>
  <si>
    <t>ef124ca8-cfe0-445c-b7fd-0167543fa356</t>
  </si>
  <si>
    <t>37ad9095-a404-42ec-8d58-37180d23ecd5</t>
  </si>
  <si>
    <t>b3d19abe-362e-4b5d-b189-865adf5c47cc</t>
  </si>
  <si>
    <t>ce424b8a-26ab-4f76-a6de-21c17b10887c</t>
  </si>
  <si>
    <t>504aa395-f2ce-4b76-a2c3-985ab9447da6</t>
  </si>
  <si>
    <t>d70aaa10-4995-4e92-8309-2758be85993a</t>
  </si>
  <si>
    <t>15b6b840-8692-4bed-880a-52f4b06300cb</t>
  </si>
  <si>
    <t>14c0e149-f87d-4b0f-9358-2d55d6c21636</t>
  </si>
  <si>
    <t>2e941dd3-fb96-407f-a975-6082a3cb662d</t>
  </si>
  <si>
    <t>90c99fc4-2dac-46e1-8a8f-47b272723331</t>
  </si>
  <si>
    <t>739f1b26-311b-485d-abce-997acf304e66</t>
  </si>
  <si>
    <t>8de96bda-b09c-4cb4-ad7c-5a649aaff928</t>
  </si>
  <si>
    <t>68984494-92fa-4582-a55a-2cecc3ffe1e1</t>
  </si>
  <si>
    <t>f311eadd-607b-4ec4-be3c-c99e892487ff</t>
  </si>
  <si>
    <t>aed649e5-fe98-42c0-b924-16930e59e262</t>
  </si>
  <si>
    <t>7ac03436-b22c-492a-8595-5cd305168978</t>
  </si>
  <si>
    <t>69712290-3a54-4db6-b5f1-a5ced14e0cce</t>
  </si>
  <si>
    <t>b778631c-ca99-46ee-b844-646587449e34</t>
  </si>
  <si>
    <t>d8a3cd31-fa0a-4076-90bc-961283eac98b</t>
  </si>
  <si>
    <t>b72a70f4-db8b-4d49-b129-0ca70d985b65</t>
  </si>
  <si>
    <t>0632ea08-de89-42dc-b0d8-28baaafc47ab</t>
  </si>
  <si>
    <t>58d16811-1277-435a-8e2a-1d8fa5297183</t>
  </si>
  <si>
    <t>2315150d-d336-4fca-a1f3-52e8867c33a9</t>
  </si>
  <si>
    <t>9ba84cc3-41e2-499f-bb70-89559fdfa8c0</t>
  </si>
  <si>
    <t>70114a05-7002-4511-a1de-06cc1751b3ce</t>
  </si>
  <si>
    <t>6529d8ba-00e7-4bf4-a989-2255af145b50</t>
  </si>
  <si>
    <t>b2bd0e4e-8820-4f9a-bf68-6177199ad929</t>
  </si>
  <si>
    <t>80013b30-0e80-48af-95c8-2914a8b25a68</t>
  </si>
  <si>
    <t>9af3a908-21fa-4639-921d-1ed84c02c15e</t>
  </si>
  <si>
    <t>c7ac156c-d949-489e-bc17-2560baf5b2ba</t>
  </si>
  <si>
    <t>f26f40b7-77c4-4cc6-ac56-317d7d735d87</t>
  </si>
  <si>
    <t>52b518ff-70d9-48e3-9509-c39bb85c24e7</t>
  </si>
  <si>
    <t>a13f7848-237c-4642-9e97-342bad650892</t>
  </si>
  <si>
    <t>9b3daea3-8fb1-4e69-8934-c07c63c2f4d4</t>
  </si>
  <si>
    <t>2647d4dc-fc3c-41b5-9f30-d0746e345c08</t>
  </si>
  <si>
    <t>91351be1-bf4b-4954-b5cf-2b74f7275259</t>
  </si>
  <si>
    <t>be21d293-dc69-4e84-870c-74318a85dd9e</t>
  </si>
  <si>
    <t>ffff45c7-83dc-4fa9-82b5-b41352093596</t>
  </si>
  <si>
    <t>4f81ab2b-46de-4c6f-9c74-cbc85ce72038</t>
  </si>
  <si>
    <t>5d9b5e18-7412-4769-8857-6f395e3aad98</t>
  </si>
  <si>
    <t>a1c5dfa9-e87c-4edf-90fc-8cece597d065</t>
  </si>
  <si>
    <t>d3d11ae2-ff9a-4e0f-b76c-59946c6103ad</t>
  </si>
  <si>
    <t>a567ec67-f480-4d06-a018-3581a69f928a</t>
  </si>
  <si>
    <t>637ad08e-f433-40b6-b504-48ab05b33f05</t>
  </si>
  <si>
    <t>c82c20d3-626f-453e-90b2-828fe9c371fb</t>
  </si>
  <si>
    <t>af3812c5-5ad8-43b0-9830-5f8652ed55af</t>
  </si>
  <si>
    <t>66f51a44-abd0-41e8-9002-e8129a96e27d</t>
  </si>
  <si>
    <t>77b802ed-97f4-4519-bb40-e05f34c27b12</t>
  </si>
  <si>
    <t>d4c6ddbf-6926-4529-a4e3-9ff30071af76</t>
  </si>
  <si>
    <t>ede5c3fa-baea-488b-88a8-b14faa3b2569</t>
  </si>
  <si>
    <t>6b1d75b9-9071-4b45-a00a-5afe53e8d676</t>
  </si>
  <si>
    <t>40d7f5a6-9e3d-40ce-8420-6ec9263d98e5</t>
  </si>
  <si>
    <t>8fe017dd-b972-4215-a409-65286fb9aeac</t>
  </si>
  <si>
    <t>4518c072-d78c-47d2-a8d5-d955643145b1</t>
  </si>
  <si>
    <t>63216ddf-7f27-4ef8-ba27-c9786af37a5b</t>
  </si>
  <si>
    <t>d346917c-000a-45d8-b415-8d260d3e258e</t>
  </si>
  <si>
    <t>42e4a147-ea40-4e9e-9cb7-741b3dccee44</t>
  </si>
  <si>
    <t>b2e60cad-ec73-41d0-96b6-adf8fcde882a</t>
  </si>
  <si>
    <t>51ab0cab-5894-48b7-a758-7d4ff64064a2</t>
  </si>
  <si>
    <t>a7823e81-5fcf-4833-a012-287f341a8956</t>
  </si>
  <si>
    <t>aeaaed0b-6012-434d-8613-6a6f6710e6e5</t>
  </si>
  <si>
    <t>51d691a3-3528-4457-b104-c118a88821ef</t>
  </si>
  <si>
    <t>ef97044b-af50-4bd9-9ca1-76e51771d685</t>
  </si>
  <si>
    <t>f6b45152-05d3-467e-a350-59276434d657</t>
  </si>
  <si>
    <t>0413f3eb-6ef9-40be-952b-2335d9c22c06</t>
  </si>
  <si>
    <t>d530bd54-7f4f-4a80-b2ae-a5915ae1b637</t>
  </si>
  <si>
    <t>e83d72be-4391-44ff-acb5-90d7bc958e1c</t>
  </si>
  <si>
    <t>d906d60d-ed5f-4795-80f0-9ddf03e3b89e</t>
  </si>
  <si>
    <t>06a54ef0-492e-4155-8b3c-fb10a8227e64</t>
  </si>
  <si>
    <t>9d7ed57a-212d-473a-95ca-72a7f954a296</t>
  </si>
  <si>
    <t>d538639c-a904-4569-89b0-f742d54f877f</t>
  </si>
  <si>
    <t>45a1d3cd-d147-41f3-b4a8-f8b184746d63</t>
  </si>
  <si>
    <t>c8c6b7b7-b204-44dd-97b1-8f5f23676904</t>
  </si>
  <si>
    <t>2cd42112-70f7-450a-8f7a-4a6310236c5a</t>
  </si>
  <si>
    <t>3b82d344-e87b-4539-a548-6e31589fde65</t>
  </si>
  <si>
    <t>282fdf82-2b0d-4f04-a984-c36547caae62</t>
  </si>
  <si>
    <t>112252c4-eb74-48db-b65e-d3e5d4a720ef</t>
  </si>
  <si>
    <t>f784afb8-b3da-46b1-9fb4-5836aa44b329</t>
  </si>
  <si>
    <t>70c24360-792e-4041-a397-94e70ac96c52</t>
  </si>
  <si>
    <t>9bea5cfe-b876-47f5-bbeb-8809d7202cbd</t>
  </si>
  <si>
    <t>ab986402-a2ab-4bb9-8585-11cd1b6da1a7</t>
  </si>
  <si>
    <t>0a603c68-5fe9-4a0e-8839-2f5168f0f0ba</t>
  </si>
  <si>
    <t>7ba4ad2b-ca19-4497-833b-98dea5301b36</t>
  </si>
  <si>
    <t>bb7c3f86-0291-46df-9294-c760caea3b6d</t>
  </si>
  <si>
    <t>5b56f381-f5ab-4a5c-9b1a-901376317ccc</t>
  </si>
  <si>
    <t>4545fd9f-f35a-463a-9c6d-abcfd923abd1</t>
  </si>
  <si>
    <t>012bc897-e45c-4e6a-a742-7e00fa2e59e5</t>
  </si>
  <si>
    <t>7b87290a-18d9-4e6c-bed6-3c6fe78db0cc</t>
  </si>
  <si>
    <t>150757d7-004e-4f93-9865-7feaea97f911</t>
  </si>
  <si>
    <t>6301b8e8-6de6-48a5-bf58-ec83a2d04d5f</t>
  </si>
  <si>
    <t>08467539-7103-4b65-9dee-e354d8806a53</t>
  </si>
  <si>
    <t>30b11411-a7da-419e-9e5b-5c5ae657cad5</t>
  </si>
  <si>
    <t>048b2a2c-3dd5-45a9-bfc0-be55ad7e785f</t>
  </si>
  <si>
    <t>4ff04da9-b0e8-4b81-ac5a-73a49fa1f061</t>
  </si>
  <si>
    <t>179d29d4-1f2e-4cf9-b694-970e520549af</t>
  </si>
  <si>
    <t>a40b32c4-4500-47dd-927f-faf8c7a05351</t>
  </si>
  <si>
    <t>c7d5f74f-e8f6-45b8-8898-490cb77431b3</t>
  </si>
  <si>
    <t>fac79b3c-b45f-4dab-b0be-794e894341a3</t>
  </si>
  <si>
    <t>326ce9d4-ce4a-48e6-90df-d1b7c6e58153</t>
  </si>
  <si>
    <t>e40506f6-8952-4812-9364-c0abdfd1e2f0</t>
  </si>
  <si>
    <t>f8091f52-e43d-40ff-9a7e-58cb9ae41153</t>
  </si>
  <si>
    <t>42360337-3cd9-493f-b722-961ccd42907c</t>
  </si>
  <si>
    <t>72539d03-973e-4bf4-a31a-19236d7d3085</t>
  </si>
  <si>
    <t>8eb699db-a9fd-47d5-ab88-95c1f628cfcc</t>
  </si>
  <si>
    <t>015e35f3-70d3-43f3-895d-cdea386118d7</t>
  </si>
  <si>
    <t>9a30bb68-62b6-4c19-a1f9-89170fb3eab7</t>
  </si>
  <si>
    <t>0959651e-019a-4e00-af61-a30c5677ab7c</t>
  </si>
  <si>
    <t>d5fef1c1-c920-4159-9ee1-2e8f2c2e337d</t>
  </si>
  <si>
    <t>f7ab2442-d76e-4406-8e11-94ea74d40e2d</t>
  </si>
  <si>
    <t>46c94f89-fa0c-49ed-bbb0-dd4fa4298bf8</t>
  </si>
  <si>
    <t>fd4f3297-bd6b-4a0b-bdb2-4ddaeb639a13</t>
  </si>
  <si>
    <t>747b25b7-db24-402c-8562-73e37bbb9d91</t>
  </si>
  <si>
    <t>89e93eb4-5231-4a2b-8da5-49d4eadea9a5</t>
  </si>
  <si>
    <t>2c815e15-d703-48ad-a692-ca8bd561c7c4</t>
  </si>
  <si>
    <t>c2d7543b-6a7c-4acb-bef7-5d6e0204867f</t>
  </si>
  <si>
    <t>1da671fd-80dc-4000-97ea-3c1fbb548e1e</t>
  </si>
  <si>
    <t>cfea5dcc-3405-4f01-aca4-5942e8e5cfbd</t>
  </si>
  <si>
    <t>a4443b4f-74ac-4343-80ae-5c94d72864e5</t>
  </si>
  <si>
    <t>106bb6bc-9a6a-4d73-9487-246919cf6274</t>
  </si>
  <si>
    <t>327ec7b9-84f8-4cef-bb02-df9c06283796</t>
  </si>
  <si>
    <t>1e9ed0d7-c79c-4165-83ef-76d12d3d255c</t>
  </si>
  <si>
    <t>29def7cf-f90d-4338-bd1b-52d95ce3d4f6</t>
  </si>
  <si>
    <t>6c84f99b-f3cc-403e-9c49-7145f773354a</t>
  </si>
  <si>
    <t>244f5768-4f62-49f4-be63-9820e9388ab7</t>
  </si>
  <si>
    <t>809b4a42-9450-406a-8102-075cd5caecbd</t>
  </si>
  <si>
    <t>1a8c2eb6-0fe0-4e52-af54-064fe3045ae1</t>
  </si>
  <si>
    <t>c104f2ae-961d-47de-b8a7-6c44dd57b5b6</t>
  </si>
  <si>
    <t>e4f44e0c-c637-44c6-b02d-673cfb092a0c</t>
  </si>
  <si>
    <t>862027ac-7feb-4af7-b93d-70ae8710451d</t>
  </si>
  <si>
    <t>5c0e7d0b-6182-440a-b7e3-04fab0672de8</t>
  </si>
  <si>
    <t>775684cb-a53a-460d-9a4b-623d48451e00</t>
  </si>
  <si>
    <t>479fb1ba-3da5-4d9c-97bb-12c9ead67bfe</t>
  </si>
  <si>
    <t>c7647e38-bc55-431f-8334-0163cece63fa</t>
  </si>
  <si>
    <t>52434a1f-712d-45c7-bc9e-dc81872383aa</t>
  </si>
  <si>
    <t>51075cf9-e6a8-4e4c-9fb8-c883528709dc</t>
  </si>
  <si>
    <t>b74c5be5-1cb6-4a2b-ae68-b4736d1daaff</t>
  </si>
  <si>
    <t>ec7d0650-7948-4628-a0c3-a0b27b7091ad</t>
  </si>
  <si>
    <t>62792f62-0351-4739-95ab-7c1a87372ad5</t>
  </si>
  <si>
    <t>28f82f18-7181-41e6-884c-a4e4ecd4c519</t>
  </si>
  <si>
    <t>96aef502-05be-4b74-ae0b-18c7888635f2</t>
  </si>
  <si>
    <t>406c3440-12ca-4690-a26b-7161608a9869</t>
  </si>
  <si>
    <t>7feee8da-3ef4-4405-8368-39f18f85b4e9</t>
  </si>
  <si>
    <t>b34ffb44-eeb7-49a5-9a54-ad71b5bfd1ff</t>
  </si>
  <si>
    <t>5223e8d7-88cf-459f-8e47-dea81d7f5f2a</t>
  </si>
  <si>
    <t>0a6627e5-f12d-43ab-9a11-78a1ee798d60</t>
  </si>
  <si>
    <t>5ff64b61-7cbc-42f5-87de-188e15f25e0e</t>
  </si>
  <si>
    <t>23ee35cf-ae8d-41af-a6bf-738a6058319a</t>
  </si>
  <si>
    <t>18b27862-471f-45df-a00a-d3d9febe2046</t>
  </si>
  <si>
    <t>a7fd132c-fb83-4480-8d7e-44feb8882f85</t>
  </si>
  <si>
    <t>e3babe1a-cac9-4144-a5a0-9554713e76d8</t>
  </si>
  <si>
    <t>1ee5e97d-311f-4451-8eca-0aea84e64a90</t>
  </si>
  <si>
    <t>fffe19b2-e9f3-48f6-9560-e1cc4488241b</t>
  </si>
  <si>
    <t>fbe0e5d6-f42f-4149-8dfe-2060cedb487f</t>
  </si>
  <si>
    <t>faa3e479-e8a0-4f3e-aa86-e686cf3a0c0a</t>
  </si>
  <si>
    <t>3d28e6fa-020d-4271-9ad0-335102b3a05c</t>
  </si>
  <si>
    <t>57ff53ff-619a-4997-b802-c25e8aac33d0</t>
  </si>
  <si>
    <t>110a5d08-82a1-4e13-b52e-9528ef896b29</t>
  </si>
  <si>
    <t>386725b9-c987-446c-99f1-279682e47bb4</t>
  </si>
  <si>
    <t>53294b37-f0e0-497e-a23f-7f9ac71848e0</t>
  </si>
  <si>
    <t>8d8617ea-4adb-4e23-9edc-cac0584d34c1</t>
  </si>
  <si>
    <t>2c9b4c2f-8ed8-440a-9ca2-bccddb9ed457</t>
  </si>
  <si>
    <t>3d59deb6-8bec-407e-919a-61d37f511d44</t>
  </si>
  <si>
    <t>3f5a8a80-80ee-4bce-8aa5-4aac6cacb631</t>
  </si>
  <si>
    <t>d9809d5f-889e-4e04-9611-0a049593292b</t>
  </si>
  <si>
    <t>53dbb688-4b25-4aad-8f13-b36ee09a9c22</t>
  </si>
  <si>
    <t>bc33eef0-6221-4f60-9014-1741dce90e90</t>
  </si>
  <si>
    <t>82110590-4b37-410b-a823-b8d03d719c2c</t>
  </si>
  <si>
    <t>4ca985b9-8d29-4fc5-abee-ea3bb3c37519</t>
  </si>
  <si>
    <t>f606ce20-1a6a-49e4-909c-98c36b434e11</t>
  </si>
  <si>
    <t>969342ee-e003-4477-863a-03169076f718</t>
  </si>
  <si>
    <t>fe4b134f-e86a-479b-b9f7-c8bcc7b8e0b1</t>
  </si>
  <si>
    <t>b8e80998-740b-4e7f-96d6-47211e73603b</t>
  </si>
  <si>
    <t>ce31c194-b3ff-406b-b27f-7a4041eafec5</t>
  </si>
  <si>
    <t>6d6107be-f451-42d9-969c-95dc200d2c36</t>
  </si>
  <si>
    <t>9fae17c0-8066-466e-940e-d0711d8d23c2</t>
  </si>
  <si>
    <t>871b821c-3bd6-4a0b-84e8-b005162ff348</t>
  </si>
  <si>
    <t>5f535eff-74e5-4e95-85e8-3aa739489edc</t>
  </si>
  <si>
    <t>6beb1916-44a5-4c07-9d43-bcefd235323a</t>
  </si>
  <si>
    <t>1045b669-4f71-4cc8-b16f-16fb3b45a1de</t>
  </si>
  <si>
    <t>8273d024-f918-4fa8-9b33-6a1c95b1d6ab</t>
  </si>
  <si>
    <t>1daaec45-03aa-48df-988a-12ab08defcca</t>
  </si>
  <si>
    <t>b9db3cb0-d7fc-474c-9a31-19f78f76ebda</t>
  </si>
  <si>
    <t>9b772b6e-aa8a-4f82-967c-9ad0889bcde9</t>
  </si>
  <si>
    <t>c0088a15-3717-445c-9bd1-efa154f5fb50</t>
  </si>
  <si>
    <t>b448df05-96a7-4a34-a3d8-cb2ad609af39</t>
  </si>
  <si>
    <t>998f121d-d5f5-4302-b19a-e0a895a56fb7</t>
  </si>
  <si>
    <t>ec9f091d-de47-4464-b323-04118dcb4072</t>
  </si>
  <si>
    <t>b86f5ef8-8cc6-43d6-95eb-2b0527166919</t>
  </si>
  <si>
    <t>32c0c359-72ec-4db4-ac57-3bf1dd228603</t>
  </si>
  <si>
    <t>5318b52f-658c-4af8-a313-e45bf3a4f0e1</t>
  </si>
  <si>
    <t>57146caf-0127-4eba-82e6-2fece632fbb6</t>
  </si>
  <si>
    <t>ab276e82-115d-47ec-bbcb-d68e5870e8b3</t>
  </si>
  <si>
    <t>37633178-7735-4cc1-b4ee-bd79c915ac08</t>
  </si>
  <si>
    <t>35a81671-bac4-4c35-a078-e1b0e3992b55</t>
  </si>
  <si>
    <t>c657464a-94ee-46f5-bcd9-142400358f2a</t>
  </si>
  <si>
    <t>63657d37-6e10-4762-a4b0-f22edcac9f3d</t>
  </si>
  <si>
    <t>c16895da-443f-4ae2-8b3c-0aa8ef2e454c</t>
  </si>
  <si>
    <t>4370f018-56bc-40ea-9a68-abfd7eaa115d</t>
  </si>
  <si>
    <t>d16dc5b2-cde7-42e2-b192-efee04bde4cb</t>
  </si>
  <si>
    <t>59e17bc4-bec8-4b66-85e8-af1e37d0c3ef</t>
  </si>
  <si>
    <t>189e5514-3d75-486a-87ab-e321a97b6e71</t>
  </si>
  <si>
    <t>ed811d62-d029-46fe-bdbb-38f3c24171ba</t>
  </si>
  <si>
    <t>52b8b69c-5d93-442a-825c-16770df80ab2</t>
  </si>
  <si>
    <t>8afc60fb-92b2-46a9-90c6-da3db6ec2451</t>
  </si>
  <si>
    <t>1af4e43f-4514-4a9d-93e5-ff9b6808fa8c</t>
  </si>
  <si>
    <t>41ce4050-d087-4bf8-89fc-d16fe84ac642</t>
  </si>
  <si>
    <t>995e9a59-2c12-4f09-a05d-8f8a03936895</t>
  </si>
  <si>
    <t>be185cc1-7613-47e8-a098-9926deebfd22</t>
  </si>
  <si>
    <t>d7835e02-7994-4592-ad02-f8d8bd4a9f29</t>
  </si>
  <si>
    <t>c9f0d971-51a8-4c28-ab31-e5e0fa28629a</t>
  </si>
  <si>
    <t>a6fa6243-206b-4ee8-8f2a-821c87eaa5d6</t>
  </si>
  <si>
    <t>5264b5d2-8f3d-4d2d-9790-7ee42797eb65</t>
  </si>
  <si>
    <t>fb84082f-4b94-4d78-8a87-042097ff8a15</t>
  </si>
  <si>
    <t>95dea6fe-fe91-484e-8428-0b1f822a4b7d</t>
  </si>
  <si>
    <t>76aa88c1-15bb-470f-86d7-0b3af70de406</t>
  </si>
  <si>
    <t>46e2f2f9-b720-4c1e-aa28-5964bfb5811b</t>
  </si>
  <si>
    <t>dfa9dd8e-4a14-4072-b44d-2444ed5d479d</t>
  </si>
  <si>
    <t>7f2a68b9-2c5a-4f27-a1e0-072a106eb09a</t>
  </si>
  <si>
    <t>34c4394f-acc7-4809-9d41-3c9f0da5da8c</t>
  </si>
  <si>
    <t>9e787471-8a28-4d3a-b949-21f450d32e07</t>
  </si>
  <si>
    <t>0a80370f-b2ed-4d17-b359-4ead2056aede</t>
  </si>
  <si>
    <t>56e5335f-7aca-4509-bbdf-0d56698ecbbd</t>
  </si>
  <si>
    <t>10ddd009-ae7d-419e-9fde-60f87eae95de</t>
  </si>
  <si>
    <t>50f267ab-938d-4b24-bf00-ee7cbb555b96</t>
  </si>
  <si>
    <t>dd219f02-3d4a-4ed8-8c56-d782e058869b</t>
  </si>
  <si>
    <t>72785e5a-8d80-46f0-a07b-8599562f4b3f</t>
  </si>
  <si>
    <t>32263ce2-6830-417b-b7c6-67b009b2a163</t>
  </si>
  <si>
    <t>8fb4d372-9d98-4caf-8d10-30ad0879e17f</t>
  </si>
  <si>
    <t>6bd6a59f-3219-40c9-aa06-b4d4c939e486</t>
  </si>
  <si>
    <t>7848a1f5-ebad-4eb0-b737-1feb619550a9</t>
  </si>
  <si>
    <t>4737f436-4254-4985-abdb-f8b619f83f76</t>
  </si>
  <si>
    <t>93213694-c2c0-470e-8428-525cf8f1fdfd</t>
  </si>
  <si>
    <t>17edd295-68dc-48f5-a1bb-d39ecf73737a</t>
  </si>
  <si>
    <t>51a557d5-417b-4ee9-9080-243966cf7323</t>
  </si>
  <si>
    <t>aa7baf66-2059-4b09-aeec-4e41f12b257f</t>
  </si>
  <si>
    <t>93c5ca29-8551-42ed-864b-57daa4592ede</t>
  </si>
  <si>
    <t>55725308-82b6-48ed-b080-2d3ec4c69fe0</t>
  </si>
  <si>
    <t>96144e30-c001-4fcc-b27e-db1599f7f4b8</t>
  </si>
  <si>
    <t>fe4200b0-b36d-4c2d-ab89-eb4dda2b7900</t>
  </si>
  <si>
    <t>57d09f22-27b7-4975-a2a5-fc29d4a8fc8f</t>
  </si>
  <si>
    <t>01424168-84ec-4619-a377-b9da64579dab</t>
  </si>
  <si>
    <t>a8375886-6972-4532-bb5f-bc3f283c09b3</t>
  </si>
  <si>
    <t>cca9701c-476d-42a4-ba92-d4cdb8dc4707</t>
  </si>
  <si>
    <t>ca88d19b-795c-431a-9ec8-6a7b8b58ef7e</t>
  </si>
  <si>
    <t>983385eb-321e-458e-980b-37fbe52d6604</t>
  </si>
  <si>
    <t>fd31f739-85c1-4bdf-b93b-f11bcd44edf6</t>
  </si>
  <si>
    <t>7b3ad06d-f558-4c53-b15f-8b2108d91da2</t>
  </si>
  <si>
    <t>1ae2ba77-9cf1-4db9-a189-ec06af35909b</t>
  </si>
  <si>
    <t>fd140c99-a629-40eb-92af-4dafed6f1dc4</t>
  </si>
  <si>
    <t>a2e6092a-a743-41ae-b457-d88b20dfa820</t>
  </si>
  <si>
    <t>a4a78c7d-721c-4a4b-a476-3ab2dbc47867</t>
  </si>
  <si>
    <t>a5256b0f-cceb-40a9-96e2-1526c8a8f439</t>
  </si>
  <si>
    <t>4867ac17-6f53-47fc-a814-662c32467e90</t>
  </si>
  <si>
    <t>7317d4ce-9108-49fa-80b6-d54ba5dd5b13</t>
  </si>
  <si>
    <t>7aeefd7b-785a-46e2-a016-5fe25dfae7ce</t>
  </si>
  <si>
    <t>ff55b87f-c006-4d8a-8d0c-97e0da923cce</t>
  </si>
  <si>
    <t>35805e5d-960c-4a88-a804-7e9aec005adf</t>
  </si>
  <si>
    <t>0e0b42b1-953e-4e6e-b5ab-2f441f21a393</t>
  </si>
  <si>
    <t>697256f1-d238-402c-8f93-87c2fe6cdbb2</t>
  </si>
  <si>
    <t>7e28b5d6-8413-43d9-9de2-30382b62479c</t>
  </si>
  <si>
    <t>06f08829-1a26-44fc-a19c-ce9b5b7d3efd</t>
  </si>
  <si>
    <t>61b75e52-7255-4926-8225-b96b5eed1391</t>
  </si>
  <si>
    <t>0caa80a2-0267-49f4-a33e-af9a98b85da2</t>
  </si>
  <si>
    <t>1bfa360d-5010-46c4-8b83-c6503f60d1bb</t>
  </si>
  <si>
    <t>d14ee78e-2218-4070-8c98-356e1b4910da</t>
  </si>
  <si>
    <t>8153bb04-947c-44eb-956d-6557ff1b7c02</t>
  </si>
  <si>
    <t>de525393-b681-44e8-b3df-1f502f7c6fb6</t>
  </si>
  <si>
    <t>2f5c34d3-f9ae-41cc-b00c-e9a2c0c17de9</t>
  </si>
  <si>
    <t>ad6e874e-e27d-4b96-812a-ae808aeab27c</t>
  </si>
  <si>
    <t>bc2b3a50-397e-4f08-a31b-20ad67ee067d</t>
  </si>
  <si>
    <t>99431a0f-1f38-47ab-9136-445c7afae00d</t>
  </si>
  <si>
    <t>ce7b69ec-a7b6-440a-88ce-b4b3204f3fe8</t>
  </si>
  <si>
    <t>0ba0d284-9bb5-475c-a5a9-e098db2de471</t>
  </si>
  <si>
    <t>91455eba-6ff4-49a4-b227-b60035367417</t>
  </si>
  <si>
    <t>53959307-04c0-4a1c-ba77-d71783737dc1</t>
  </si>
  <si>
    <t>861278bc-f6e1-40c8-8bb2-477437be209c</t>
  </si>
  <si>
    <t>86d562c7-87fd-4486-8e02-8a88cfc68715</t>
  </si>
  <si>
    <t>d5c854e3-50af-4acf-8332-315472217336</t>
  </si>
  <si>
    <t>57dbfac8-ad12-403f-aff1-74ccd3e55eb1</t>
  </si>
  <si>
    <t>93163708-db70-4158-8064-beb93ebf2942</t>
  </si>
  <si>
    <t>05866981-6268-40fd-80eb-8200715b5f6c</t>
  </si>
  <si>
    <t>2f30ba26-b26e-48b7-b506-3a7d9dc3ff44</t>
  </si>
  <si>
    <t>c016f869-9cb0-4002-a69c-369a1fcb1c82</t>
  </si>
  <si>
    <t>95518b01-09d2-4f70-8941-bf97c125ba19</t>
  </si>
  <si>
    <t>841afcb8-4063-4174-8fdd-879a44bacf08</t>
  </si>
  <si>
    <t>014b7774-561a-4a58-93d7-070667df90fb</t>
  </si>
  <si>
    <t>640e5894-dda1-4e52-a3d2-1602b5bcdf33</t>
  </si>
  <si>
    <t>53f70230-3b0c-4faa-b918-5b14ac8272b9</t>
  </si>
  <si>
    <t>8ff979f3-eeaf-4dc5-9549-4c91bb49a443</t>
  </si>
  <si>
    <t>dae2b6ea-186c-4d5a-a034-dfad012cff95</t>
  </si>
  <si>
    <t>f92daac1-4c4f-46b6-8925-32ecb4d422d5</t>
  </si>
  <si>
    <t>d84e5071-35ae-44f3-899b-8794b1d11263</t>
  </si>
  <si>
    <t>277c7562-761b-4d7e-a0a1-f230d7e0faca</t>
  </si>
  <si>
    <t>55a963f6-b162-479e-aadb-fa6f8aaa4837</t>
  </si>
  <si>
    <t>55855e59-19fb-448e-99cc-be578f8ae831</t>
  </si>
  <si>
    <t>1b2feb40-d9f0-4ad5-b31d-4c576473e51f</t>
  </si>
  <si>
    <t>a3214ba4-f6d7-42ce-b39e-45f2fa9be8af</t>
  </si>
  <si>
    <t>88a89ae5-e165-4ee7-a239-5c871da3a8d4</t>
  </si>
  <si>
    <t>b3adb9f9-63c6-4d17-85bc-b79175cde064</t>
  </si>
  <si>
    <t>626e9f46-5d24-4f0d-92e6-1b2ebf7a85a9</t>
  </si>
  <si>
    <t>a49ecb6a-cbac-46ce-a522-d388ad3faa7c</t>
  </si>
  <si>
    <t>16ecda2f-f52f-4959-87a4-19468b5d4dc9</t>
  </si>
  <si>
    <t>38898129-6190-45f1-abe4-fada40187022</t>
  </si>
  <si>
    <t>2d350b9a-b560-4a13-9e7c-02a5ef3b728d</t>
  </si>
  <si>
    <t>0ae27b0e-3075-4320-b2af-3e8f5d9e10e2</t>
  </si>
  <si>
    <t>c5333b6a-ea7e-4bb8-80dc-99e6d3600ef4</t>
  </si>
  <si>
    <t>fa6ea8c5-5789-41ea-b7cb-6cb5e1be1bb9</t>
  </si>
  <si>
    <t>429d1211-6738-455f-bfdd-0eed6b68e5f7</t>
  </si>
  <si>
    <t>b837e510-f9cb-4d5a-9e18-962ae6ef60c9</t>
  </si>
  <si>
    <t>1c045096-2d47-4a42-a434-03bd4da823cc</t>
  </si>
  <si>
    <t>4badc2cd-8160-4390-be2a-88fbbb2e401e</t>
  </si>
  <si>
    <t>d52aa968-9162-429f-914f-525e786dab1b</t>
  </si>
  <si>
    <t>dbe614dd-5d2d-4771-85ee-c34e55c7d46d</t>
  </si>
  <si>
    <t>597f1882-2e77-4cec-930d-cbcb2fbd7d09</t>
  </si>
  <si>
    <t>52e272c1-5e32-4397-bcf9-c4855939efc6</t>
  </si>
  <si>
    <t>b1ab4dc0-3e0f-45cf-a776-52b432b80d8b</t>
  </si>
  <si>
    <t>00f1e122-e7da-4fba-b1e9-8ee7d3d0f437</t>
  </si>
  <si>
    <t>ef904787-48ae-474d-9720-13289a04d6b6</t>
  </si>
  <si>
    <t>d76f974c-d86d-44a0-82af-70ef3f9d9137</t>
  </si>
  <si>
    <t>5bca54de-d5c2-4b53-812f-0041ede57df9</t>
  </si>
  <si>
    <t>cf8b2b5a-c0f2-4843-b3da-3a8d8ca876b1</t>
  </si>
  <si>
    <t>453169e0-36ba-43c5-a2b4-251e0dafc110</t>
  </si>
  <si>
    <t>fdd818b6-770a-44e3-b368-501f555181e7</t>
  </si>
  <si>
    <t>f66b0115-ee39-4433-8be3-498c45e9edb2</t>
  </si>
  <si>
    <t>af9d43c1-3ed7-4afe-a99d-2cdefbf3d4f4</t>
  </si>
  <si>
    <t>239acf10-9609-467f-b00f-2b52f534b529</t>
  </si>
  <si>
    <t>fcbdc3a5-e869-44c6-9546-214deda027c9</t>
  </si>
  <si>
    <t>d7c87954-3f2d-48e6-9858-36ad26891c5d</t>
  </si>
  <si>
    <t>10d18590-4365-465c-8174-311c38d3a548</t>
  </si>
  <si>
    <t>76925efb-f576-4c64-9de7-bcec603817b2</t>
  </si>
  <si>
    <t>ef63a1ed-21c6-4d40-8cb7-50438ce6ea93</t>
  </si>
  <si>
    <t>7b927008-4fd3-451e-9a0d-b071a189ae15</t>
  </si>
  <si>
    <t>d3391652-9880-415f-b552-4429c86dffb3</t>
  </si>
  <si>
    <t>23a42dfe-8b7b-4ddc-98fd-581b82788c9e</t>
  </si>
  <si>
    <t>8cb986f5-30f0-4dae-b3a0-b1ad3a4c7fe3</t>
  </si>
  <si>
    <t>2dae90f9-a3db-4a6b-925e-d1bd311590cf</t>
  </si>
  <si>
    <t>20626c1f-7c7f-489e-a9f1-859e4864f4b5</t>
  </si>
  <si>
    <t>84459429-b445-4f18-9e70-388aa371be58</t>
  </si>
  <si>
    <t>09c2e0d0-148b-408c-b9ee-a4e7e8e38f97</t>
  </si>
  <si>
    <t>f98dbe33-cec2-41da-a398-7cea13ed2b5e</t>
  </si>
  <si>
    <t>25b9714d-3eeb-4e38-b40c-ee79686e5773</t>
  </si>
  <si>
    <t>a4fd5277-d227-4d26-b1a3-45c7fc53b478</t>
  </si>
  <si>
    <t>92ded938-ae49-435d-a460-93dbb1883a70</t>
  </si>
  <si>
    <t>c2a994cc-ec50-4799-8897-a13a94b8e51c</t>
  </si>
  <si>
    <t>2fa295e2-f6d8-4a00-9cff-49f4645d28ce</t>
  </si>
  <si>
    <t>64734738-2ddc-4e6b-ab0c-a74577eb49b0</t>
  </si>
  <si>
    <t>be2c0a80-d297-4c6a-b77c-dae257add9b7</t>
  </si>
  <si>
    <t>61492f0a-ff1f-4dd6-8468-49b8ee15a9fb</t>
  </si>
  <si>
    <t>e9b071a7-c3e0-4d47-845f-693f245b996d</t>
  </si>
  <si>
    <t>79d19a7d-bc5c-4458-be52-8c484e490497</t>
  </si>
  <si>
    <t>25607a1c-a309-49d6-8ffa-0ce787708286</t>
  </si>
  <si>
    <t>6bf7f7fe-1d09-4213-abfc-13aa3adfab6b</t>
  </si>
  <si>
    <t>8b22d562-b246-478e-b9fb-65aceffc6bef</t>
  </si>
  <si>
    <t>a8e8fb8c-0c38-4f7c-a6de-8af51941ded2</t>
  </si>
  <si>
    <t>9dd14a59-cf25-48f5-9701-a185e69b4f97</t>
  </si>
  <si>
    <t>44dea88f-c75d-489f-8b66-463b05943d84</t>
  </si>
  <si>
    <t>254455ba-0e1b-4739-a284-a4cb061e0c7c</t>
  </si>
  <si>
    <t>690ae85f-324c-434e-94c9-cc08f95e299f</t>
  </si>
  <si>
    <t>Total Geral</t>
  </si>
  <si>
    <t>Rótulos de Linha</t>
  </si>
  <si>
    <t>Freq Absoluta</t>
  </si>
  <si>
    <t>Freq Acumulada</t>
  </si>
  <si>
    <t>Freq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</si>
</sst>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22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ília" refreshedDate="45826.60490150463" createdVersion="8" refreshedVersion="8" minRefreshableVersion="3" recordCount="5000" xr:uid="{A12E3305-284E-42D7-BC2A-B7090E7E5904}">
  <cacheSource type="worksheet">
    <worksheetSource ref="A1:F5001" sheet="Planilha3"/>
  </cacheSource>
  <cacheFields count="6">
    <cacheField name="idTransacao" numFmtId="0">
      <sharedItems/>
    </cacheField>
    <cacheField name="idUsuario" numFmtId="0">
      <sharedItems/>
    </cacheField>
    <cacheField name="dtTransacao" numFmtId="22">
      <sharedItems containsSemiMixedTypes="0" containsNonDate="0" containsDate="1" containsString="0" minDate="2024-01-27T21:07:05" maxDate="2025-04-28T13:08:49"/>
    </cacheField>
    <cacheField name="qtdPontos" numFmtId="0">
      <sharedItems containsSemiMixedTypes="0" containsString="0" containsNumber="1" containsInteger="1" minValue="-1000" maxValue="1000"/>
    </cacheField>
    <cacheField name="descProduto" numFmtId="0">
      <sharedItems count="11">
        <s v="ChatMessage"/>
        <s v="Lista de presença"/>
        <s v="Resgatar Ponei"/>
        <s v="Daily Loot"/>
        <s v="Churn_10pp"/>
        <s v="Churn_5pp"/>
        <s v="Presença Streak"/>
        <s v="Churn_2pp"/>
        <s v="Troca de Pontos StreamElements"/>
        <s v="Airflow Lover"/>
        <s v="Venda de Item: 7 - Capacete de Ferro (400)"/>
      </sharedItems>
    </cacheField>
    <cacheField name="descCategoriaProduto" numFmtId="0">
      <sharedItems count="7">
        <s v="chat"/>
        <s v="present"/>
        <s v="ponei"/>
        <s v="rpg"/>
        <s v="churn_model"/>
        <s v="streamelements"/>
        <s v="lov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83d52c4a-8585-4896-bbf3-9d9c9e885f7f"/>
    <s v="c4ade77c-f395-4d22-93c3-7a8031df9c6f"/>
    <d v="2024-11-08T12:34:58"/>
    <n v="1"/>
    <x v="0"/>
    <x v="0"/>
  </r>
  <r>
    <s v="64feebd3-70d1-42f5-ba90-3d89e12b7e98"/>
    <s v="65662aff-44d6-4f06-b9d9-07445c6e5943"/>
    <d v="2024-01-31T12:02:10"/>
    <n v="1"/>
    <x v="0"/>
    <x v="0"/>
  </r>
  <r>
    <s v="e242114e-3cb1-41a0-b16b-d7ecb04365c9"/>
    <s v="a7649e0c-92dd-42fe-bb36-d6f0aaaa8638"/>
    <d v="2024-03-26T12:34:32"/>
    <n v="1"/>
    <x v="0"/>
    <x v="0"/>
  </r>
  <r>
    <s v="35f3adc9-9d9b-464b-8c53-c96537b2f573"/>
    <s v="1856963a-84cb-453e-a139-eb7d8d9b3255"/>
    <d v="2024-12-10T11:36:37"/>
    <n v="50"/>
    <x v="1"/>
    <x v="1"/>
  </r>
  <r>
    <s v="8cd5864e-401d-4e84-be85-af90bc3f7feb"/>
    <s v="65662aff-44d6-4f06-b9d9-07445c6e5943"/>
    <d v="2024-05-23T11:50:09"/>
    <n v="1"/>
    <x v="0"/>
    <x v="0"/>
  </r>
  <r>
    <s v="07c3eb5b-ca5b-40c2-b930-9ec38db25cee"/>
    <s v="24782f0b-4683-4f35-976a-ea21d6714ba6"/>
    <d v="2025-04-21T11:33:00"/>
    <n v="50"/>
    <x v="1"/>
    <x v="1"/>
  </r>
  <r>
    <s v="32ffb64a-14a0-42dd-9bf1-ce0176c2f7b9"/>
    <s v="44a6eef6-d77b-40ec-8ec5-6918a54efdb8"/>
    <d v="2025-02-26T13:03:38"/>
    <n v="1"/>
    <x v="0"/>
    <x v="0"/>
  </r>
  <r>
    <s v="23c343bd-91e6-49f9-8b34-2a122dffee33"/>
    <s v="066c9fc6-f704-4165-a8f3-3d1968b0d4a3"/>
    <d v="2024-02-22T12:56:45"/>
    <n v="500"/>
    <x v="2"/>
    <x v="2"/>
  </r>
  <r>
    <s v="21b2bddf-a28b-4152-83b6-e7c48514c410"/>
    <s v="2a066f38-d356-4361-9b9c-7038a7f5afbc"/>
    <d v="2025-03-24T11:53:46"/>
    <n v="1"/>
    <x v="0"/>
    <x v="0"/>
  </r>
  <r>
    <s v="a8eae008-0bc5-4291-9fa6-0c7d47785015"/>
    <s v="1305a67e-2b1e-48d1-ba39-0380ed7066ed"/>
    <d v="2024-03-05T14:07:28"/>
    <n v="50"/>
    <x v="1"/>
    <x v="1"/>
  </r>
  <r>
    <s v="ec30d460-3e9a-4369-a963-c3542cce9a24"/>
    <s v="5f8fcbe0-6014-43f8-8b83-38cf2f4887b3"/>
    <d v="2024-04-29T11:57:46"/>
    <n v="1"/>
    <x v="0"/>
    <x v="0"/>
  </r>
  <r>
    <s v="41c50354-01d4-4f01-9bef-a2798355a3cd"/>
    <s v="89710864-8bb8-4ff9-a9b9-e47ee6683ec7"/>
    <d v="2024-07-19T13:56:57"/>
    <n v="1"/>
    <x v="0"/>
    <x v="0"/>
  </r>
  <r>
    <s v="8731c435-b663-42b3-994d-7023d0bb855e"/>
    <s v="50d6266a-3e30-421b-9433-69f1486ed17a"/>
    <d v="2024-07-08T14:13:26"/>
    <n v="1"/>
    <x v="0"/>
    <x v="0"/>
  </r>
  <r>
    <s v="5bef9573-8b9d-437f-b583-7dee35802e52"/>
    <s v="7d265bd6-76c5-45f7-8b53-a35a774dd9a8"/>
    <d v="2024-10-04T12:06:49"/>
    <n v="1"/>
    <x v="0"/>
    <x v="0"/>
  </r>
  <r>
    <s v="f3c42c52-ed8f-4291-969a-ac925a6bbfa0"/>
    <s v="c1a8d13d-cca9-4372-b195-9b0770d81a0d"/>
    <d v="2024-07-16T19:00:37"/>
    <n v="1"/>
    <x v="0"/>
    <x v="0"/>
  </r>
  <r>
    <s v="6c140377-9765-480d-bce5-8762682b079b"/>
    <s v="dbb7e6f0-e22a-4537-9e4a-c0548a711efd"/>
    <d v="2024-08-22T11:56:32"/>
    <n v="50"/>
    <x v="1"/>
    <x v="1"/>
  </r>
  <r>
    <s v="56174244-0850-4c0a-8516-7f6efa3cd161"/>
    <s v="e7c79c1a-7693-4e63-a844-c755e0bc3bd3"/>
    <d v="2024-07-02T12:04:13"/>
    <n v="50"/>
    <x v="1"/>
    <x v="1"/>
  </r>
  <r>
    <s v="a0e6986d-e998-41bf-b848-0b1a98ab115d"/>
    <s v="65662aff-44d6-4f06-b9d9-07445c6e5943"/>
    <d v="2024-03-13T11:49:42"/>
    <n v="1"/>
    <x v="0"/>
    <x v="0"/>
  </r>
  <r>
    <s v="0f907a79-2946-4fbc-9379-25ae0428e3c7"/>
    <s v="450a3f75-9c8a-4eb2-b39c-f718ec24f40c"/>
    <d v="2024-07-18T12:08:22"/>
    <n v="1"/>
    <x v="0"/>
    <x v="0"/>
  </r>
  <r>
    <s v="e4547a09-e56a-4c3c-947c-7517d4a27725"/>
    <s v="2d7f6b3f-9366-44c1-9663-beb5f7e1254e"/>
    <d v="2024-03-19T12:17:03"/>
    <n v="1"/>
    <x v="0"/>
    <x v="0"/>
  </r>
  <r>
    <s v="b16b5cff-f2ef-4c89-ad91-beae402c0573"/>
    <s v="65662aff-44d6-4f06-b9d9-07445c6e5943"/>
    <d v="2024-11-28T12:15:16"/>
    <n v="1"/>
    <x v="0"/>
    <x v="0"/>
  </r>
  <r>
    <s v="3cbf9889-96ff-4db2-ac43-f4dbef155ed4"/>
    <s v="5ff083a7-e818-4367-bda5-a9cee8dec654"/>
    <d v="2025-04-28T11:52:28"/>
    <n v="50"/>
    <x v="1"/>
    <x v="1"/>
  </r>
  <r>
    <s v="489779f7-30d4-41ce-950b-94c81fb2462b"/>
    <s v="086e2af0-4d6c-44f7-a838-e8c1f9b75972"/>
    <d v="2024-07-02T13:19:48"/>
    <n v="1"/>
    <x v="0"/>
    <x v="0"/>
  </r>
  <r>
    <s v="627895f7-620b-4739-891f-bfd5646adb75"/>
    <s v="c474d938-69d8-42fe-b009-0e46b01bb726"/>
    <d v="2024-02-26T23:21:54"/>
    <n v="1"/>
    <x v="0"/>
    <x v="0"/>
  </r>
  <r>
    <s v="05bab556-e660-496d-b065-cae434cdcecd"/>
    <s v="8cb9a750-e03b-4eb9-aafd-ea9314e756df"/>
    <d v="2024-09-09T13:04:32"/>
    <n v="1"/>
    <x v="0"/>
    <x v="0"/>
  </r>
  <r>
    <s v="3577d530-7625-4469-8686-a3b592276ac5"/>
    <s v="391e5f20-0a0a-4b5a-ae6b-0b3b2a7cdd13"/>
    <d v="2024-09-25T12:36:08"/>
    <n v="1"/>
    <x v="0"/>
    <x v="0"/>
  </r>
  <r>
    <s v="aced0b2d-0cf6-40a8-af0c-ad9f7a95b985"/>
    <s v="5bb5a59e-97b5-4268-b408-3bda9ab13b40"/>
    <d v="2024-05-13T13:44:35"/>
    <n v="1"/>
    <x v="0"/>
    <x v="0"/>
  </r>
  <r>
    <s v="b497b454-5b0a-4602-980c-a4ae6dfbf653"/>
    <s v="c4ade77c-f395-4d22-93c3-7a8031df9c6f"/>
    <d v="2025-01-28T11:31:31"/>
    <n v="1"/>
    <x v="0"/>
    <x v="0"/>
  </r>
  <r>
    <s v="4b2475e7-9353-44ca-9ac8-c463a56ee357"/>
    <s v="7c372dd3-4c2b-4ca3-92f5-de306f84d1d7"/>
    <d v="2024-06-10T23:30:21"/>
    <n v="1"/>
    <x v="0"/>
    <x v="0"/>
  </r>
  <r>
    <s v="215f9bec-18b8-4491-ae8d-d73b06cc79f5"/>
    <s v="4fade907-6e0f-4581-a674-aad6622b1b10"/>
    <d v="2024-04-25T13:08:11"/>
    <n v="1"/>
    <x v="0"/>
    <x v="0"/>
  </r>
  <r>
    <s v="f5017934-b068-4aeb-ba5b-e5e65158caf9"/>
    <s v="8c693d7b-7075-4e82-862d-2169a3ad9b34"/>
    <d v="2024-08-26T12:36:37"/>
    <n v="50"/>
    <x v="1"/>
    <x v="1"/>
  </r>
  <r>
    <s v="a536342d-a108-4320-9b2f-101aecedf9f9"/>
    <s v="194282ca-358d-451b-9c86-30d4c797c231"/>
    <d v="2024-05-13T12:46:56"/>
    <n v="1"/>
    <x v="0"/>
    <x v="0"/>
  </r>
  <r>
    <s v="4aeb87cf-dc78-418c-848b-a7d7b9845bfe"/>
    <s v="65662aff-44d6-4f06-b9d9-07445c6e5943"/>
    <d v="2025-04-07T12:26:20"/>
    <n v="1"/>
    <x v="0"/>
    <x v="0"/>
  </r>
  <r>
    <s v="9415c715-be07-4c67-9d7b-4a010a62daf0"/>
    <s v="65662aff-44d6-4f06-b9d9-07445c6e5943"/>
    <d v="2024-08-30T12:39:22"/>
    <n v="1"/>
    <x v="0"/>
    <x v="0"/>
  </r>
  <r>
    <s v="fe3b03bd-6461-4fef-b6ba-3d0233b989d7"/>
    <s v="6313ceac-7806-4d34-aedd-476eed7c853a"/>
    <d v="2025-01-20T12:15:56"/>
    <n v="1"/>
    <x v="0"/>
    <x v="0"/>
  </r>
  <r>
    <s v="0742ec7f-f20f-4a9c-9766-739225954ec7"/>
    <s v="391e5f20-0a0a-4b5a-ae6b-0b3b2a7cdd13"/>
    <d v="2025-01-15T12:51:52"/>
    <n v="50"/>
    <x v="1"/>
    <x v="1"/>
  </r>
  <r>
    <s v="d03186a3-7a6e-4330-99ad-fed0b314c2a8"/>
    <s v="24782f0b-4683-4f35-976a-ea21d6714ba6"/>
    <d v="2025-01-15T11:49:44"/>
    <n v="1"/>
    <x v="0"/>
    <x v="0"/>
  </r>
  <r>
    <s v="4591666e-73c3-4000-8586-8eb900d64b9d"/>
    <s v="c34fb037-353b-490f-97d0-26dddf36f56c"/>
    <d v="2024-07-09T11:54:14"/>
    <n v="1"/>
    <x v="0"/>
    <x v="0"/>
  </r>
  <r>
    <s v="e9c603db-83cd-4897-bfd7-a1d7fc4aa51b"/>
    <s v="cc408f0d-f4a3-4607-9abc-91ba40683ed8"/>
    <d v="2024-04-17T23:55:23"/>
    <n v="1"/>
    <x v="0"/>
    <x v="0"/>
  </r>
  <r>
    <s v="ea27d374-f681-4b22-a993-c6f51f09e8a8"/>
    <s v="5f8fcbe0-6014-43f8-8b83-38cf2f4887b3"/>
    <d v="2024-02-17T12:58:31"/>
    <n v="1"/>
    <x v="0"/>
    <x v="0"/>
  </r>
  <r>
    <s v="2391ff77-b66f-4874-a09f-bb1b4e6d0b7b"/>
    <s v="d8a0516d-75fe-4508-8464-b7ecb3b6bdb4"/>
    <d v="2024-04-12T13:28:34"/>
    <n v="1"/>
    <x v="0"/>
    <x v="0"/>
  </r>
  <r>
    <s v="585ad1d2-df5b-4348-b379-7e9ba7c9bf9b"/>
    <s v="a7649e0c-92dd-42fe-bb36-d6f0aaaa8638"/>
    <d v="2024-03-05T12:16:42"/>
    <n v="1"/>
    <x v="0"/>
    <x v="0"/>
  </r>
  <r>
    <s v="0f38fac6-6e8c-4e27-ab73-3103de851d7c"/>
    <s v="a7f6f337-50b9-4755-bf0c-5e8c1485a2a7"/>
    <d v="2025-03-12T11:35:25"/>
    <n v="1"/>
    <x v="0"/>
    <x v="0"/>
  </r>
  <r>
    <s v="7c97ddbc-222a-4704-acf2-03973252d425"/>
    <s v="d63096cb-7353-42cd-8644-f3392b01dfec"/>
    <d v="2024-07-05T13:44:57"/>
    <n v="1"/>
    <x v="0"/>
    <x v="0"/>
  </r>
  <r>
    <s v="aa4d6c0b-9153-4f15-bf0b-8ee4831eea1d"/>
    <s v="0c13d1d1-3ba2-48a9-b406-bc0a2912e097"/>
    <d v="2024-10-01T13:17:43"/>
    <n v="1"/>
    <x v="0"/>
    <x v="0"/>
  </r>
  <r>
    <s v="f62e19dc-b969-4411-b5e8-886920556e02"/>
    <s v="1d0ed002-9a9c-4ed2-8b50-8e07c25dc70b"/>
    <d v="2024-04-17T23:24:31"/>
    <n v="1"/>
    <x v="0"/>
    <x v="0"/>
  </r>
  <r>
    <s v="7cae1330-1349-41ce-8eed-9a1498b3c5fa"/>
    <s v="562a52df-380d-4b01-877a-691969236f13"/>
    <d v="2025-01-24T13:16:36"/>
    <n v="1"/>
    <x v="0"/>
    <x v="0"/>
  </r>
  <r>
    <s v="862182fd-4161-4d48-bb1c-9dd5b6a3d179"/>
    <s v="4b663b17-fb72-4880-b83c-f08f1ec82fc5"/>
    <d v="2024-02-22T14:04:28"/>
    <n v="1"/>
    <x v="0"/>
    <x v="0"/>
  </r>
  <r>
    <s v="c157324a-b0db-4fc5-8a55-b6e59785226a"/>
    <s v="65662aff-44d6-4f06-b9d9-07445c6e5943"/>
    <d v="2024-08-16T12:51:53"/>
    <n v="1"/>
    <x v="0"/>
    <x v="0"/>
  </r>
  <r>
    <s v="0a70a579-6a3e-4c08-a7b2-4870d4fab682"/>
    <s v="4fade907-6e0f-4581-a674-aad6622b1b10"/>
    <d v="2024-04-08T18:17:21"/>
    <n v="1"/>
    <x v="0"/>
    <x v="0"/>
  </r>
  <r>
    <s v="11a57aaa-531b-4301-b454-366d209fae6a"/>
    <s v="5f8fcbe0-6014-43f8-8b83-38cf2f4887b3"/>
    <d v="2024-03-08T12:28:01"/>
    <n v="1"/>
    <x v="0"/>
    <x v="0"/>
  </r>
  <r>
    <s v="c1b6eb4c-0f31-4fac-bd47-06d56d2ad3bb"/>
    <s v="a9a79a2d-4fff-4e8b-8ba6-4b45943439ed"/>
    <d v="2024-04-16T00:25:06"/>
    <n v="1"/>
    <x v="0"/>
    <x v="0"/>
  </r>
  <r>
    <s v="0a1c188b-8c1a-41b7-a5a0-7e97e735fc8b"/>
    <s v="252a0923-3f79-45bb-b664-3040235c6c58"/>
    <d v="2024-07-12T12:34:32"/>
    <n v="-250"/>
    <x v="3"/>
    <x v="3"/>
  </r>
  <r>
    <s v="73086eb8-dc55-4544-a814-53cb3d3ef6e5"/>
    <s v="8fd4bb6b-5c29-4241-ac1e-52786323369f"/>
    <d v="2024-04-08T14:42:50"/>
    <n v="1"/>
    <x v="0"/>
    <x v="0"/>
  </r>
  <r>
    <s v="6cd81f87-5f53-48b1-b5be-29f9e5f8dd81"/>
    <s v="41f925fd-9aa0-4043-9774-212c538133cc"/>
    <d v="2025-02-07T11:57:46"/>
    <n v="50"/>
    <x v="1"/>
    <x v="1"/>
  </r>
  <r>
    <s v="790ee01c-e228-44ac-85c8-daf4964e2de7"/>
    <s v="52e4293d-0b9c-4215-be0d-e0d63e3536b3"/>
    <d v="2024-03-05T11:52:31"/>
    <n v="50"/>
    <x v="1"/>
    <x v="1"/>
  </r>
  <r>
    <s v="fec4255c-02cc-47a7-886d-07dac7826232"/>
    <s v="1856963a-84cb-453e-a139-eb7d8d9b3255"/>
    <d v="2024-06-25T12:30:06"/>
    <n v="1"/>
    <x v="0"/>
    <x v="0"/>
  </r>
  <r>
    <s v="1c794edb-3f95-482b-af30-b72dfb12ab13"/>
    <s v="f94a59a8-82f0-48bb-a947-c9952edcd197"/>
    <d v="2024-09-18T18:44:06"/>
    <n v="50"/>
    <x v="1"/>
    <x v="1"/>
  </r>
  <r>
    <s v="e8fc1536-5337-42f9-a7c7-18766cbc5827"/>
    <s v="e3bd16fa-ff94-4a76-bf60-93ff8744d83e"/>
    <d v="2025-03-26T11:41:45"/>
    <n v="50"/>
    <x v="1"/>
    <x v="1"/>
  </r>
  <r>
    <s v="92cbed66-d93e-4b3a-8d4a-8ec85c5ff3b6"/>
    <s v="65662aff-44d6-4f06-b9d9-07445c6e5943"/>
    <d v="2024-07-23T19:23:11"/>
    <n v="1"/>
    <x v="0"/>
    <x v="0"/>
  </r>
  <r>
    <s v="180d6361-4a0d-4093-948b-7c2d8cccca56"/>
    <s v="043c4972-df0d-4181-8b77-dd6c351fdebc"/>
    <d v="2024-07-10T13:10:47"/>
    <n v="-250"/>
    <x v="3"/>
    <x v="3"/>
  </r>
  <r>
    <s v="96b0595e-3c4e-406b-94f2-9a1144244bd3"/>
    <s v="6a26f8cf-64d4-4337-9880-1284a75d2957"/>
    <d v="2024-09-17T18:28:55"/>
    <n v="1"/>
    <x v="0"/>
    <x v="0"/>
  </r>
  <r>
    <s v="ed02bd29-dd20-404d-b7c6-1304e4c5bad1"/>
    <s v="1856963a-84cb-453e-a139-eb7d8d9b3255"/>
    <d v="2025-01-15T11:38:48"/>
    <n v="1"/>
    <x v="0"/>
    <x v="0"/>
  </r>
  <r>
    <s v="c294e21f-a508-4462-9ccf-c35315f6b2b5"/>
    <s v="b2f9d026-0727-4125-b84b-c60af3148a15"/>
    <d v="2024-01-29T13:19:41"/>
    <n v="1"/>
    <x v="0"/>
    <x v="0"/>
  </r>
  <r>
    <s v="2539fad8-ddc4-4e3b-ae5f-68aa743a6136"/>
    <s v="88f63c1e-f218-4175-a002-585a01b0aed1"/>
    <d v="2024-10-01T13:39:10"/>
    <n v="1"/>
    <x v="0"/>
    <x v="0"/>
  </r>
  <r>
    <s v="b490377e-4d8b-4d93-8108-98fad8592f45"/>
    <s v="1ae9441a-706b-4e92-b309-18f69812c044"/>
    <d v="2024-05-22T23:22:29"/>
    <n v="1"/>
    <x v="0"/>
    <x v="0"/>
  </r>
  <r>
    <s v="429e5201-f09a-4920-915a-2c7401215abf"/>
    <s v="ef5b5c37-a4fc-4222-bbe2-50c4e40fd997"/>
    <d v="2024-09-05T12:04:27"/>
    <n v="1"/>
    <x v="0"/>
    <x v="0"/>
  </r>
  <r>
    <s v="7d3a656d-21f7-4aa5-90cd-790ee28d44db"/>
    <s v="5f8fcbe0-6014-43f8-8b83-38cf2f4887b3"/>
    <d v="2024-03-16T00:31:27"/>
    <n v="1"/>
    <x v="0"/>
    <x v="0"/>
  </r>
  <r>
    <s v="0b5ac92c-add8-424b-bdb4-b40be5f7afa0"/>
    <s v="13d3c3dc-fde0-4cb1-8998-0cef49a16959"/>
    <d v="2024-07-02T14:03:52"/>
    <n v="1"/>
    <x v="0"/>
    <x v="0"/>
  </r>
  <r>
    <s v="c42251c6-9325-4bff-9d9f-bb5a0356d87e"/>
    <s v="0a0e8023-0bcf-45b6-a570-abc33f9d0703"/>
    <d v="2025-01-16T12:21:25"/>
    <n v="1"/>
    <x v="0"/>
    <x v="0"/>
  </r>
  <r>
    <s v="6a66b69b-f8f8-40a9-8064-e0da3786bc5d"/>
    <s v="c1a8d13d-cca9-4372-b195-9b0770d81a0d"/>
    <d v="2024-04-19T00:06:03"/>
    <n v="1"/>
    <x v="0"/>
    <x v="0"/>
  </r>
  <r>
    <s v="9fc2093c-a89b-401c-88fb-3c7158c172f9"/>
    <s v="65662aff-44d6-4f06-b9d9-07445c6e5943"/>
    <d v="2024-03-22T12:03:37"/>
    <n v="1"/>
    <x v="0"/>
    <x v="0"/>
  </r>
  <r>
    <s v="6b3e78a9-c2c8-4e2a-98ae-bd96700f9b66"/>
    <s v="e2624c1c-c8af-4622-94e0-f3470037292f"/>
    <d v="2024-09-23T12:43:09"/>
    <n v="10"/>
    <x v="4"/>
    <x v="4"/>
  </r>
  <r>
    <s v="201a43f4-f9f0-4f36-bc20-e7ca720371cb"/>
    <s v="65662aff-44d6-4f06-b9d9-07445c6e5943"/>
    <d v="2024-04-08T13:50:30"/>
    <n v="1"/>
    <x v="0"/>
    <x v="0"/>
  </r>
  <r>
    <s v="b0be5545-5c11-4b30-98de-edf2d0e0dc3c"/>
    <s v="65662aff-44d6-4f06-b9d9-07445c6e5943"/>
    <d v="2025-02-03T13:16:14"/>
    <n v="1"/>
    <x v="0"/>
    <x v="0"/>
  </r>
  <r>
    <s v="8b6e8414-a404-494a-960b-58e84318e055"/>
    <s v="24782f0b-4683-4f35-976a-ea21d6714ba6"/>
    <d v="2024-03-14T00:53:18"/>
    <n v="1"/>
    <x v="0"/>
    <x v="0"/>
  </r>
  <r>
    <s v="5a817170-9e8a-4c91-82e3-3f5b65bd73c1"/>
    <s v="1856963a-84cb-453e-a139-eb7d8d9b3255"/>
    <d v="2024-06-26T12:33:20"/>
    <n v="1"/>
    <x v="0"/>
    <x v="0"/>
  </r>
  <r>
    <s v="c0c73f36-f285-4b0b-88f6-b99ec5a966f1"/>
    <s v="e95380f9-63ef-4bc3-a589-086b1bf0eece"/>
    <d v="2024-05-30T12:38:34"/>
    <n v="1"/>
    <x v="0"/>
    <x v="0"/>
  </r>
  <r>
    <s v="adaa4752-897b-47b7-b9eb-421c3cbf90fd"/>
    <s v="8ad464d3-551c-4af1-beec-c5e19061e127"/>
    <d v="2024-11-14T11:43:13"/>
    <n v="50"/>
    <x v="1"/>
    <x v="1"/>
  </r>
  <r>
    <s v="1a1751c0-0a12-4895-bf37-11d30e061132"/>
    <s v="16e77e87-d93f-4716-af91-9d5350989af2"/>
    <d v="2024-12-18T12:07:26"/>
    <n v="1"/>
    <x v="0"/>
    <x v="0"/>
  </r>
  <r>
    <s v="6fef8806-6094-42b9-9b71-939f4039709b"/>
    <s v="09a72955-1c34-40cb-97b3-aec63b377351"/>
    <d v="2024-07-03T11:51:18"/>
    <n v="1"/>
    <x v="0"/>
    <x v="0"/>
  </r>
  <r>
    <s v="623dc611-ecca-47aa-8348-843687ed91e2"/>
    <s v="821134d7-f44d-4769-8c2c-b50e82c16099"/>
    <d v="2024-03-07T13:21:58"/>
    <n v="1"/>
    <x v="0"/>
    <x v="0"/>
  </r>
  <r>
    <s v="439f2da2-1471-4c24-9ba1-3be167fcb66e"/>
    <s v="46d6f270-fb6b-4f0c-80a5-fada7f796fce"/>
    <d v="2024-05-03T12:13:57"/>
    <n v="1"/>
    <x v="0"/>
    <x v="0"/>
  </r>
  <r>
    <s v="d14ceacb-39a2-4af5-92ed-6fbf6600b613"/>
    <s v="65662aff-44d6-4f06-b9d9-07445c6e5943"/>
    <d v="2024-08-19T12:16:20"/>
    <n v="1"/>
    <x v="0"/>
    <x v="0"/>
  </r>
  <r>
    <s v="3aaaa2b9-8175-46b9-90a5-259d81cb07dd"/>
    <s v="f59fcf5a-2cd6-4c40-8cc2-3aded1098824"/>
    <d v="2025-02-10T12:45:22"/>
    <n v="1"/>
    <x v="0"/>
    <x v="0"/>
  </r>
  <r>
    <s v="6bcd1631-b394-445f-9901-b80ba816f769"/>
    <s v="9d023e72-c799-40c0-907a-96e023a97959"/>
    <d v="2024-04-03T13:23:47"/>
    <n v="1"/>
    <x v="0"/>
    <x v="0"/>
  </r>
  <r>
    <s v="73757e52-081c-4269-b2e1-dcee1bba09c2"/>
    <s v="1856963a-84cb-453e-a139-eb7d8d9b3255"/>
    <d v="2025-01-02T11:37:34"/>
    <n v="1"/>
    <x v="0"/>
    <x v="0"/>
  </r>
  <r>
    <s v="0941b78e-f4a6-4424-8225-7d5446365b8d"/>
    <s v="391e5f20-0a0a-4b5a-ae6b-0b3b2a7cdd13"/>
    <d v="2025-01-21T11:38:52"/>
    <n v="50"/>
    <x v="1"/>
    <x v="1"/>
  </r>
  <r>
    <s v="5ff811d8-d365-4348-98e8-dc19ec0ddce4"/>
    <s v="cf7e85e1-b341-45e8-a9ee-84117c1b303c"/>
    <d v="2024-03-12T00:45:21"/>
    <n v="1"/>
    <x v="0"/>
    <x v="0"/>
  </r>
  <r>
    <s v="dd8cd6b9-2dbf-4a1d-ad88-3ad462c189a6"/>
    <s v="479dbc51-d41f-447a-90d0-f8f8cf717b0f"/>
    <d v="2024-03-25T13:41:21"/>
    <n v="1"/>
    <x v="0"/>
    <x v="0"/>
  </r>
  <r>
    <s v="7061c947-1eb0-43a5-804b-d14a7297e2d5"/>
    <s v="222ea65b-7cda-4966-83e4-d216ffd869af"/>
    <d v="2024-05-16T12:37:56"/>
    <n v="1"/>
    <x v="0"/>
    <x v="0"/>
  </r>
  <r>
    <s v="5fa16cd0-8123-4170-a923-ae125eaab24a"/>
    <s v="820c0e06-c405-4979-8975-ecfa17abb0f9"/>
    <d v="2025-02-15T12:30:24"/>
    <n v="50"/>
    <x v="1"/>
    <x v="1"/>
  </r>
  <r>
    <s v="677579e4-4fef-440c-bb90-56d41063cb05"/>
    <s v="65662aff-44d6-4f06-b9d9-07445c6e5943"/>
    <d v="2024-02-02T13:24:39"/>
    <n v="1"/>
    <x v="0"/>
    <x v="0"/>
  </r>
  <r>
    <s v="81082cb5-f211-45d8-b387-fd91204ce293"/>
    <s v="9d023e72-c799-40c0-907a-96e023a97959"/>
    <d v="2024-04-10T13:10:00"/>
    <n v="1"/>
    <x v="0"/>
    <x v="0"/>
  </r>
  <r>
    <s v="4823a680-35ad-420e-93c3-9efee1012707"/>
    <s v="156857a6-b4a5-467b-9616-6641f8bda12b"/>
    <d v="2024-05-23T17:59:41"/>
    <n v="1"/>
    <x v="0"/>
    <x v="0"/>
  </r>
  <r>
    <s v="f53af324-99dd-43d6-be86-37a419a61a17"/>
    <s v="c03a54a5-b024-45a4-bc9f-7759dd5542e6"/>
    <d v="2024-03-01T00:39:59"/>
    <n v="1"/>
    <x v="0"/>
    <x v="0"/>
  </r>
  <r>
    <s v="675a801d-9926-41ff-a0f5-a72fc834af40"/>
    <s v="a9a79a2d-4fff-4e8b-8ba6-4b45943439ed"/>
    <d v="2024-05-15T13:18:30"/>
    <n v="1"/>
    <x v="0"/>
    <x v="0"/>
  </r>
  <r>
    <s v="32b37212-ee92-420d-bb6c-1da812361a62"/>
    <s v="66fb1279-0882-4c4a-bc0d-b7c192087012"/>
    <d v="2024-11-01T11:35:30"/>
    <n v="1"/>
    <x v="0"/>
    <x v="0"/>
  </r>
  <r>
    <s v="1776d60e-e8db-4a30-9e5c-d2421fd9f465"/>
    <s v="986cc0d3-ce4a-4374-8b1d-3c4f85ad5349"/>
    <d v="2024-04-12T13:28:24"/>
    <n v="1"/>
    <x v="0"/>
    <x v="0"/>
  </r>
  <r>
    <s v="c9db1c13-5a46-4546-9275-bc270712985d"/>
    <s v="156857a6-b4a5-467b-9616-6641f8bda12b"/>
    <d v="2024-05-13T13:48:23"/>
    <n v="1"/>
    <x v="0"/>
    <x v="0"/>
  </r>
  <r>
    <s v="4374e5f3-876d-49bc-b94a-f17aa3a8efac"/>
    <s v="39dcd502-33e0-4310-96fa-016c82cade80"/>
    <d v="2024-04-05T13:13:16"/>
    <n v="1"/>
    <x v="0"/>
    <x v="0"/>
  </r>
  <r>
    <s v="0a8cb38f-c4f3-4d65-a842-3a8b48fa43bc"/>
    <s v="000ff655-fa9f-4baa-a108-47f581ec52a1"/>
    <d v="2024-04-10T13:31:03"/>
    <n v="1"/>
    <x v="0"/>
    <x v="0"/>
  </r>
  <r>
    <s v="69042fb4-dbc8-48f9-ae5f-a045e735095a"/>
    <s v="65662aff-44d6-4f06-b9d9-07445c6e5943"/>
    <d v="2024-09-02T11:59:49"/>
    <n v="1"/>
    <x v="0"/>
    <x v="0"/>
  </r>
  <r>
    <s v="2e3ae49c-ca25-4288-9e78-74b1b5784441"/>
    <s v="7af74d57-b6ac-42db-8093-f0fa8fb9a29f"/>
    <d v="2024-05-02T13:00:52"/>
    <n v="1"/>
    <x v="0"/>
    <x v="0"/>
  </r>
  <r>
    <s v="c8a99f89-c777-42b0-b746-1f35b7e12d6d"/>
    <s v="3bc4f69e-1b1e-468d-aa10-69759a956ede"/>
    <d v="2025-02-06T12:20:25"/>
    <n v="1"/>
    <x v="0"/>
    <x v="0"/>
  </r>
  <r>
    <s v="e4727a5c-f26b-48e3-a866-362e4dd3e39f"/>
    <s v="e7c79c1a-7693-4e63-a844-c755e0bc3bd3"/>
    <d v="2024-06-28T14:07:40"/>
    <n v="1"/>
    <x v="0"/>
    <x v="0"/>
  </r>
  <r>
    <s v="7729294b-c8b7-40eb-9a10-19c22f1b1c53"/>
    <s v="1856963a-84cb-453e-a139-eb7d8d9b3255"/>
    <d v="2024-07-16T11:52:11"/>
    <n v="1"/>
    <x v="0"/>
    <x v="0"/>
  </r>
  <r>
    <s v="f1d481d1-43be-4583-9eff-afb97e07e502"/>
    <s v="37ea91a4-128c-41a6-8710-662a3ff03f26"/>
    <d v="2024-06-12T12:00:19"/>
    <n v="50"/>
    <x v="1"/>
    <x v="1"/>
  </r>
  <r>
    <s v="3b27bab8-62f7-4069-b247-41475bcc20f5"/>
    <s v="690aaecc-084d-43cb-a0a0-71dda881a33c"/>
    <d v="2024-08-05T12:14:11"/>
    <n v="50"/>
    <x v="1"/>
    <x v="1"/>
  </r>
  <r>
    <s v="47083901-90a2-491b-a781-2acf3873517e"/>
    <s v="820c0e06-c405-4979-8975-ecfa17abb0f9"/>
    <d v="2024-11-08T11:32:46"/>
    <n v="10"/>
    <x v="4"/>
    <x v="4"/>
  </r>
  <r>
    <s v="41e4496a-2f4d-48aa-ab02-815a89e7814a"/>
    <s v="82bf934b-577e-4d06-9148-b758656e2d36"/>
    <d v="2024-05-14T12:57:49"/>
    <n v="1"/>
    <x v="0"/>
    <x v="0"/>
  </r>
  <r>
    <s v="93e9b214-bada-4a76-adf1-16d293ed66db"/>
    <s v="71eeacbe-87c0-4c25-a59c-adfb121267b2"/>
    <d v="2024-02-23T14:05:36"/>
    <n v="1"/>
    <x v="0"/>
    <x v="0"/>
  </r>
  <r>
    <s v="c091127e-6373-4d68-99df-53b4d6e43f3d"/>
    <s v="55f2c7e5-bada-4e45-94ce-1ddd03675e32"/>
    <d v="2024-03-22T12:03:17"/>
    <n v="1"/>
    <x v="0"/>
    <x v="0"/>
  </r>
  <r>
    <s v="3a40dd85-a4b5-481a-8ad7-14edd697baa7"/>
    <s v="65662aff-44d6-4f06-b9d9-07445c6e5943"/>
    <d v="2025-01-24T12:02:26"/>
    <n v="1"/>
    <x v="0"/>
    <x v="0"/>
  </r>
  <r>
    <s v="4b5162b3-fa90-488d-898d-d5d04272fcb5"/>
    <s v="5c8e3521-7936-4fc6-b650-5e673fa375e1"/>
    <d v="2024-12-02T12:39:54"/>
    <n v="1"/>
    <x v="0"/>
    <x v="0"/>
  </r>
  <r>
    <s v="b033eae0-6055-4064-94bd-784bb0a66b1e"/>
    <s v="e7c79c1a-7693-4e63-a844-c755e0bc3bd3"/>
    <d v="2024-12-13T11:40:43"/>
    <n v="10"/>
    <x v="4"/>
    <x v="4"/>
  </r>
  <r>
    <s v="2fe0c9c3-775c-4d36-8127-033276a0d387"/>
    <s v="5f8fcbe0-6014-43f8-8b83-38cf2f4887b3"/>
    <d v="2024-07-22T13:09:49"/>
    <n v="1"/>
    <x v="0"/>
    <x v="0"/>
  </r>
  <r>
    <s v="5966dde4-00f7-4ff3-ac37-4a49c0fa55d8"/>
    <s v="65662aff-44d6-4f06-b9d9-07445c6e5943"/>
    <d v="2024-05-02T14:08:39"/>
    <n v="1"/>
    <x v="0"/>
    <x v="0"/>
  </r>
  <r>
    <s v="9ef6531e-6ebc-40e0-88f7-d90bee8c6132"/>
    <s v="4fade907-6e0f-4581-a674-aad6622b1b10"/>
    <d v="2024-04-08T18:54:57"/>
    <n v="1"/>
    <x v="0"/>
    <x v="0"/>
  </r>
  <r>
    <s v="f1c560f1-8c29-4299-aedb-afd5ea859c23"/>
    <s v="30e5dd64-f51e-43e2-a3e2-6f6407658d2a"/>
    <d v="2024-05-17T12:09:11"/>
    <n v="50"/>
    <x v="1"/>
    <x v="1"/>
  </r>
  <r>
    <s v="9a355e27-bdcd-46ab-a4d8-65acc11c2a0d"/>
    <s v="65662aff-44d6-4f06-b9d9-07445c6e5943"/>
    <d v="2024-10-22T11:33:31"/>
    <n v="1"/>
    <x v="0"/>
    <x v="0"/>
  </r>
  <r>
    <s v="c519ba81-e04e-4f3f-a377-ebafb705878e"/>
    <s v="62a1925a-3b7f-4a32-820e-f70b4abaf011"/>
    <d v="2024-07-02T14:11:25"/>
    <n v="1"/>
    <x v="0"/>
    <x v="0"/>
  </r>
  <r>
    <s v="4aeeceaa-02a0-41e2-a3bf-6e6c8504a700"/>
    <s v="feb1a34d-202a-4224-a1b3-0e737b12dd4d"/>
    <d v="2024-12-11T12:41:29"/>
    <n v="50"/>
    <x v="1"/>
    <x v="1"/>
  </r>
  <r>
    <s v="edf803b5-726e-4d52-bb8b-0a7172eaaa9e"/>
    <s v="65662aff-44d6-4f06-b9d9-07445c6e5943"/>
    <d v="2024-04-08T14:05:48"/>
    <n v="1"/>
    <x v="0"/>
    <x v="0"/>
  </r>
  <r>
    <s v="6b190be4-a9f5-4018-a9f1-5217105bb806"/>
    <s v="87040a44-0e04-4cc1-ad91-072d167b11b1"/>
    <d v="2024-07-23T13:49:55"/>
    <n v="1"/>
    <x v="0"/>
    <x v="0"/>
  </r>
  <r>
    <s v="ef3c90ec-cd05-40d5-9438-d50f3afaf2d2"/>
    <s v="c1a8d13d-cca9-4372-b195-9b0770d81a0d"/>
    <d v="2025-04-28T12:51:56"/>
    <n v="1"/>
    <x v="0"/>
    <x v="0"/>
  </r>
  <r>
    <s v="68ca0f9f-79de-44c5-be7e-16f20c6aef12"/>
    <s v="24782f0b-4683-4f35-976a-ea21d6714ba6"/>
    <d v="2024-09-04T12:04:30"/>
    <n v="1"/>
    <x v="0"/>
    <x v="0"/>
  </r>
  <r>
    <s v="29d977f2-f060-4fe6-a2d4-67c55781ad62"/>
    <s v="c4f241f8-2140-4f72-b1a3-904fcc51e38c"/>
    <d v="2024-09-25T12:42:42"/>
    <n v="50"/>
    <x v="1"/>
    <x v="1"/>
  </r>
  <r>
    <s v="fd0adb76-41ba-4ee6-addf-a79096d2f92f"/>
    <s v="5f8fcbe0-6014-43f8-8b83-38cf2f4887b3"/>
    <d v="2024-02-05T13:56:59"/>
    <n v="1"/>
    <x v="0"/>
    <x v="0"/>
  </r>
  <r>
    <s v="9fedd775-3310-4034-b632-b9d38f4eca54"/>
    <s v="65662aff-44d6-4f06-b9d9-07445c6e5943"/>
    <d v="2024-06-25T13:26:39"/>
    <n v="1"/>
    <x v="0"/>
    <x v="0"/>
  </r>
  <r>
    <s v="a4d2d094-cbca-4070-b690-e1c0233bad7b"/>
    <s v="0ade65a7-c1b0-4aa5-8ab6-a4ad78028037"/>
    <d v="2024-09-02T12:16:11"/>
    <n v="50"/>
    <x v="1"/>
    <x v="1"/>
  </r>
  <r>
    <s v="3a0e8b70-27d1-45d9-ab43-1a920d74f64c"/>
    <s v="4fade907-6e0f-4581-a674-aad6622b1b10"/>
    <d v="2025-01-07T11:39:09"/>
    <n v="1"/>
    <x v="0"/>
    <x v="0"/>
  </r>
  <r>
    <s v="4636f0b8-d9bb-4a7d-9754-1e8b521f9351"/>
    <s v="b694739a-6362-436d-a3a0-08977b39afb2"/>
    <d v="2024-01-30T14:35:49"/>
    <n v="50"/>
    <x v="1"/>
    <x v="1"/>
  </r>
  <r>
    <s v="efeb41bb-d70b-4803-8fc3-c82e381a2055"/>
    <s v="992b8643-4ed7-45ea-a324-9044dd90f525"/>
    <d v="2024-04-26T12:23:12"/>
    <n v="1"/>
    <x v="0"/>
    <x v="0"/>
  </r>
  <r>
    <s v="76177db8-5db8-4c07-8369-aebd85848fa2"/>
    <s v="ceae63db-9345-49ae-9a75-49cda11ab606"/>
    <d v="2024-11-05T11:58:48"/>
    <n v="1"/>
    <x v="0"/>
    <x v="0"/>
  </r>
  <r>
    <s v="2bc7165c-a669-4cd2-90b1-4efee9b2c5bb"/>
    <s v="821134d7-f44d-4769-8c2c-b50e82c16099"/>
    <d v="2024-03-06T13:44:09"/>
    <n v="1"/>
    <x v="0"/>
    <x v="0"/>
  </r>
  <r>
    <s v="ac149a90-c2af-4894-8a7f-47894ef6ab00"/>
    <s v="9a598f94-6b2c-4ea2-ba5b-54cbbd12232f"/>
    <d v="2025-04-03T11:46:32"/>
    <n v="1"/>
    <x v="0"/>
    <x v="0"/>
  </r>
  <r>
    <s v="7c8f6d64-589a-43c8-945b-5c25fd52349c"/>
    <s v="24782f0b-4683-4f35-976a-ea21d6714ba6"/>
    <d v="2025-01-31T12:03:53"/>
    <n v="1"/>
    <x v="0"/>
    <x v="0"/>
  </r>
  <r>
    <s v="6ac57309-7fe9-408b-94d9-1831bf2c3d95"/>
    <s v="46d6f270-fb6b-4f0c-80a5-fada7f796fce"/>
    <d v="2024-02-12T14:14:51"/>
    <n v="50"/>
    <x v="1"/>
    <x v="1"/>
  </r>
  <r>
    <s v="446a9687-1bc8-451d-8bbd-a21671fe966a"/>
    <s v="465fd47f-3add-4c12-801f-1c2f3c278be8"/>
    <d v="2025-01-08T13:11:47"/>
    <n v="1"/>
    <x v="0"/>
    <x v="0"/>
  </r>
  <r>
    <s v="52489420-f8cc-43c8-a78c-380ec5fea2f1"/>
    <s v="24782f0b-4683-4f35-976a-ea21d6714ba6"/>
    <d v="2024-03-29T13:34:21"/>
    <n v="1"/>
    <x v="0"/>
    <x v="0"/>
  </r>
  <r>
    <s v="6aac2511-8759-41b0-9bdd-e4e228becc66"/>
    <s v="0d19c800-9723-4aca-b3ba-3cf779044f9b"/>
    <d v="2024-07-02T13:18:12"/>
    <n v="1"/>
    <x v="0"/>
    <x v="0"/>
  </r>
  <r>
    <s v="69529d92-55e8-4ae2-9c7c-76e9c2ad99a8"/>
    <s v="981da26f-2401-4bb4-9b4c-883f009a6864"/>
    <d v="2025-03-07T12:51:09"/>
    <n v="1"/>
    <x v="0"/>
    <x v="0"/>
  </r>
  <r>
    <s v="c794da0b-2759-4b2e-8f04-75fdf4c6b0ab"/>
    <s v="043c4972-df0d-4181-8b77-dd6c351fdebc"/>
    <d v="2024-05-14T12:09:03"/>
    <n v="1"/>
    <x v="0"/>
    <x v="0"/>
  </r>
  <r>
    <s v="4af4a891-c742-415d-955b-58dfa5174d38"/>
    <s v="68dcec08-895e-4b52-b016-752038f7e2a4"/>
    <d v="2024-03-13T11:57:59"/>
    <n v="1"/>
    <x v="0"/>
    <x v="0"/>
  </r>
  <r>
    <s v="b08cd944-8585-491c-9692-cd559de2945c"/>
    <s v="82bf934b-577e-4d06-9148-b758656e2d36"/>
    <d v="2024-02-26T23:51:26"/>
    <n v="1"/>
    <x v="0"/>
    <x v="0"/>
  </r>
  <r>
    <s v="cdd163be-6d20-45e1-b21c-61dd8b343cce"/>
    <s v="d63096cb-7353-42cd-8644-f3392b01dfec"/>
    <d v="2024-08-21T13:28:36"/>
    <n v="1"/>
    <x v="0"/>
    <x v="0"/>
  </r>
  <r>
    <s v="e2bded04-e94a-4235-996d-3ef4f71e00c6"/>
    <s v="6313ceac-7806-4d34-aedd-476eed7c853a"/>
    <d v="2025-03-20T12:03:49"/>
    <n v="1"/>
    <x v="0"/>
    <x v="0"/>
  </r>
  <r>
    <s v="a4c8670b-ddae-46df-83a9-77e22363c5d7"/>
    <s v="252a0923-3f79-45bb-b664-3040235c6c58"/>
    <d v="2024-08-21T12:44:22"/>
    <n v="1"/>
    <x v="0"/>
    <x v="0"/>
  </r>
  <r>
    <s v="abd304fe-29e3-4ab0-9aac-4e7c61955261"/>
    <s v="2c308ef2-7525-4447-9f7e-a5d397579337"/>
    <d v="2025-01-17T12:33:10"/>
    <n v="1"/>
    <x v="0"/>
    <x v="0"/>
  </r>
  <r>
    <s v="26bf16a5-543d-448f-af8d-7a423d2db56e"/>
    <s v="4e1e97b7-98a8-4fc4-9f79-7b6dfb173229"/>
    <d v="2024-06-07T13:39:01"/>
    <n v="1"/>
    <x v="0"/>
    <x v="0"/>
  </r>
  <r>
    <s v="9f5d5a7d-ce8d-43ea-95f4-7f0ee7d19230"/>
    <s v="8e67a4db-bf88-43d6-b42b-f49d1eed41f8"/>
    <d v="2024-04-15T23:32:32"/>
    <n v="1"/>
    <x v="0"/>
    <x v="0"/>
  </r>
  <r>
    <s v="09ecc82a-f951-4081-bb95-b1957eeb2b2a"/>
    <s v="ceae63db-9345-49ae-9a75-49cda11ab606"/>
    <d v="2024-10-17T11:35:37"/>
    <n v="1"/>
    <x v="0"/>
    <x v="0"/>
  </r>
  <r>
    <s v="5327f63e-f1ac-4815-9829-515a96bbef86"/>
    <s v="ac990489-fec6-4608-976c-ced76d5a5d61"/>
    <d v="2025-02-10T11:58:59"/>
    <n v="1"/>
    <x v="0"/>
    <x v="0"/>
  </r>
  <r>
    <s v="959f3dc8-0b8f-48e7-9398-f60c11bda9ee"/>
    <s v="ca35412d-b340-4e7d-a391-020ec6bb6517"/>
    <d v="2024-08-16T12:21:25"/>
    <n v="1"/>
    <x v="0"/>
    <x v="0"/>
  </r>
  <r>
    <s v="27af29f0-d9ff-48ea-acb8-2ed2cba93406"/>
    <s v="6313ceac-7806-4d34-aedd-476eed7c853a"/>
    <d v="2025-03-20T12:03:39"/>
    <n v="1"/>
    <x v="0"/>
    <x v="0"/>
  </r>
  <r>
    <s v="69c41451-6ea8-4e4e-ac96-1b8be04a23c9"/>
    <s v="5f8fcbe0-6014-43f8-8b83-38cf2f4887b3"/>
    <d v="2024-07-08T13:51:55"/>
    <n v="1"/>
    <x v="0"/>
    <x v="0"/>
  </r>
  <r>
    <s v="6935f5a2-911b-4979-bbb4-19037752f3eb"/>
    <s v="efd39a57-b136-482a-9dc2-325259850d6b"/>
    <d v="2025-01-20T14:32:49"/>
    <n v="1"/>
    <x v="0"/>
    <x v="0"/>
  </r>
  <r>
    <s v="123ac3ac-de13-44f1-850c-ce509f69145c"/>
    <s v="e7c79c1a-7693-4e63-a844-c755e0bc3bd3"/>
    <d v="2024-04-27T12:07:21"/>
    <n v="50"/>
    <x v="1"/>
    <x v="1"/>
  </r>
  <r>
    <s v="60bb2550-ed23-4978-81cf-eb968e5bfa34"/>
    <s v="02bfd4d9-4dd6-44e5-88b8-2cc08caf3267"/>
    <d v="2024-10-17T13:26:17"/>
    <n v="1"/>
    <x v="0"/>
    <x v="0"/>
  </r>
  <r>
    <s v="dd4c84ea-d462-4663-978b-f981e794d661"/>
    <s v="5f8fcbe0-6014-43f8-8b83-38cf2f4887b3"/>
    <d v="2024-02-26T23:13:59"/>
    <n v="1"/>
    <x v="0"/>
    <x v="0"/>
  </r>
  <r>
    <s v="f670f54c-3f55-4a6d-9156-161f4b944758"/>
    <s v="b0a6f5ab-2cac-4930-9c86-43c2d6c8a450"/>
    <d v="2024-04-18T00:54:03"/>
    <n v="1"/>
    <x v="0"/>
    <x v="0"/>
  </r>
  <r>
    <s v="04353a3b-07ed-4db7-a302-1426e87a9099"/>
    <s v="2c308ef2-7525-4447-9f7e-a5d397579337"/>
    <d v="2025-02-19T11:19:59"/>
    <n v="50"/>
    <x v="1"/>
    <x v="1"/>
  </r>
  <r>
    <s v="b8c84eb0-1400-4a04-9f9a-99ceaae41476"/>
    <s v="30f45a6d-ada5-4a17-8338-710e414eb6c6"/>
    <d v="2025-01-28T11:09:02"/>
    <n v="1"/>
    <x v="0"/>
    <x v="0"/>
  </r>
  <r>
    <s v="1164e7ea-20be-4271-b0ad-b2100df6194d"/>
    <s v="03f108c1-e828-46d6-addd-87025871bfa4"/>
    <d v="2024-09-25T12:55:35"/>
    <n v="1"/>
    <x v="0"/>
    <x v="0"/>
  </r>
  <r>
    <s v="bc5efc69-da15-4f41-9f30-97245d433826"/>
    <s v="09741d42-fbbc-4d98-8657-03295845f68c"/>
    <d v="2024-07-29T12:24:27"/>
    <n v="1"/>
    <x v="0"/>
    <x v="0"/>
  </r>
  <r>
    <s v="f4e50736-d68c-4f3e-8715-8bbba09c829e"/>
    <s v="24782f0b-4683-4f35-976a-ea21d6714ba6"/>
    <d v="2024-07-17T20:46:50"/>
    <n v="1"/>
    <x v="0"/>
    <x v="0"/>
  </r>
  <r>
    <s v="208394b7-5d0f-485c-8420-f820a9910733"/>
    <s v="68dcec08-895e-4b52-b016-752038f7e2a4"/>
    <d v="2024-09-20T12:55:43"/>
    <n v="1"/>
    <x v="0"/>
    <x v="0"/>
  </r>
  <r>
    <s v="3fdbdd0e-371c-4902-abe9-d93103d61ad3"/>
    <s v="59f7bb46-dd74-4655-930d-8c22d0739c72"/>
    <d v="2025-01-27T13:17:02"/>
    <n v="1"/>
    <x v="0"/>
    <x v="0"/>
  </r>
  <r>
    <s v="eba1aca5-08a9-42f7-8230-965ac41de25e"/>
    <s v="24782f0b-4683-4f35-976a-ea21d6714ba6"/>
    <d v="2024-03-26T13:26:40"/>
    <n v="1"/>
    <x v="0"/>
    <x v="0"/>
  </r>
  <r>
    <s v="5ff6e0a3-b7c1-40f0-85e9-79cccb5551e1"/>
    <s v="fc9fd415-c26d-4628-8a8a-49d5d2921caa"/>
    <d v="2024-09-25T19:01:01"/>
    <n v="1"/>
    <x v="0"/>
    <x v="0"/>
  </r>
  <r>
    <s v="984fbc39-0dec-4f5f-a40d-9650826373fc"/>
    <s v="2d3d2dce-d353-4961-ad39-46723efe2100"/>
    <d v="2024-07-15T18:24:58"/>
    <n v="1"/>
    <x v="0"/>
    <x v="0"/>
  </r>
  <r>
    <s v="6c80ff8d-1164-4d96-9e2b-3ee328ee2642"/>
    <s v="1586adc9-7ddc-4642-a9cc-42ad2ff058b2"/>
    <d v="2024-09-30T12:00:05"/>
    <n v="10"/>
    <x v="4"/>
    <x v="4"/>
  </r>
  <r>
    <s v="ea24c32a-f2dc-4d2d-8465-6533f1d65e84"/>
    <s v="0d19c800-9723-4aca-b3ba-3cf779044f9b"/>
    <d v="2024-06-18T12:57:13"/>
    <n v="1"/>
    <x v="0"/>
    <x v="0"/>
  </r>
  <r>
    <s v="571f9688-eece-464f-bba4-ebf9f0599fcb"/>
    <s v="0d19c800-9723-4aca-b3ba-3cf779044f9b"/>
    <d v="2024-06-14T12:13:06"/>
    <n v="1"/>
    <x v="0"/>
    <x v="0"/>
  </r>
  <r>
    <s v="30018a81-f988-417f-81d7-2a7c0d001331"/>
    <s v="961622c3-3c29-4fa1-88d2-4f408d6d6ebb"/>
    <d v="2024-05-21T12:32:31"/>
    <n v="1"/>
    <x v="0"/>
    <x v="0"/>
  </r>
  <r>
    <s v="9644fc99-7ab9-49ac-a391-dd79bb7dba4b"/>
    <s v="37ea91a4-128c-41a6-8710-662a3ff03f26"/>
    <d v="2024-08-21T12:00:04"/>
    <n v="50"/>
    <x v="1"/>
    <x v="1"/>
  </r>
  <r>
    <s v="9074bc0d-b0de-4339-b4cc-0c49e12675d4"/>
    <s v="5f8fcbe0-6014-43f8-8b83-38cf2f4887b3"/>
    <d v="2024-04-02T00:23:00"/>
    <n v="1"/>
    <x v="0"/>
    <x v="0"/>
  </r>
  <r>
    <s v="42537286-a03d-4068-b94f-4573ee89784e"/>
    <s v="8c17e0b6-9dcc-4574-81d0-ec1641f1b735"/>
    <d v="2025-02-19T11:14:46"/>
    <n v="1"/>
    <x v="0"/>
    <x v="0"/>
  </r>
  <r>
    <s v="637d6674-086b-4ce4-9b65-9fc5f8bd8835"/>
    <s v="d63096cb-7353-42cd-8644-f3392b01dfec"/>
    <d v="2024-11-22T11:55:46"/>
    <n v="10"/>
    <x v="4"/>
    <x v="4"/>
  </r>
  <r>
    <s v="c97d4c8c-43cb-432e-9793-d2fcc3503434"/>
    <s v="e7c79c1a-7693-4e63-a844-c755e0bc3bd3"/>
    <d v="2024-04-02T12:29:36"/>
    <n v="1"/>
    <x v="0"/>
    <x v="0"/>
  </r>
  <r>
    <s v="3f125401-3363-4210-baff-aa1ecc8d40b9"/>
    <s v="2d7f6b3f-9366-44c1-9663-beb5f7e1254e"/>
    <d v="2024-03-01T22:32:25"/>
    <n v="1"/>
    <x v="0"/>
    <x v="0"/>
  </r>
  <r>
    <s v="a44ebb64-48dd-4033-b1da-6620140e5a3f"/>
    <s v="4c77c153-19b9-42e2-a03c-04f43dcc6105"/>
    <d v="2025-02-25T12:04:24"/>
    <n v="50"/>
    <x v="1"/>
    <x v="1"/>
  </r>
  <r>
    <s v="b838d006-4043-492b-a165-c9c0023d44ae"/>
    <s v="2d3d2dce-d353-4961-ad39-46723efe2100"/>
    <d v="2024-10-10T11:36:51"/>
    <n v="1"/>
    <x v="0"/>
    <x v="0"/>
  </r>
  <r>
    <s v="a804c8fa-769e-4fb7-bee3-4db3f4a472a0"/>
    <s v="a7649e0c-92dd-42fe-bb36-d6f0aaaa8638"/>
    <d v="2024-04-18T23:34:36"/>
    <n v="1"/>
    <x v="0"/>
    <x v="0"/>
  </r>
  <r>
    <s v="5ddbb237-18a6-46ba-932d-e7f35e120cbd"/>
    <s v="4ae7fd3e-d286-4156-ad7f-553e46c683ea"/>
    <d v="2024-09-02T13:16:19"/>
    <n v="1"/>
    <x v="0"/>
    <x v="0"/>
  </r>
  <r>
    <s v="ec010ea5-5605-4174-9f02-5f4c79b68423"/>
    <s v="268ed8e7-3c04-4865-8594-8d0254954a35"/>
    <d v="2025-03-25T12:56:25"/>
    <n v="50"/>
    <x v="1"/>
    <x v="1"/>
  </r>
  <r>
    <s v="328f95df-cddd-4770-8041-ff639d92c532"/>
    <s v="0fc3524f-c21c-494d-bced-66766a2f239a"/>
    <d v="2024-07-17T18:50:32"/>
    <n v="1"/>
    <x v="0"/>
    <x v="0"/>
  </r>
  <r>
    <s v="da445d34-b30c-43e5-ad97-8e305d139986"/>
    <s v="65662aff-44d6-4f06-b9d9-07445c6e5943"/>
    <d v="2024-04-19T13:58:43"/>
    <n v="1"/>
    <x v="0"/>
    <x v="0"/>
  </r>
  <r>
    <s v="0b869d3c-03d1-4282-a77f-3f41cd20292b"/>
    <s v="3ae8fa88-1c7a-4304-94f0-128da10f4a10"/>
    <d v="2024-12-10T11:38:52"/>
    <n v="50"/>
    <x v="5"/>
    <x v="4"/>
  </r>
  <r>
    <s v="07cafc49-fafb-44d0-9237-673a51aaa7ab"/>
    <s v="74c06e4d-0d4f-48f1-96af-a03c7b18ce47"/>
    <d v="2024-07-16T12:46:42"/>
    <n v="1"/>
    <x v="0"/>
    <x v="0"/>
  </r>
  <r>
    <s v="28c2e61e-f348-4543-8170-1ed8b858caf1"/>
    <s v="e15bc9cb-d833-4554-bce2-0bb388f9007f"/>
    <d v="2024-04-29T13:49:37"/>
    <n v="1"/>
    <x v="0"/>
    <x v="0"/>
  </r>
  <r>
    <s v="716cbf9a-2bd4-4be6-b805-394e65af8d9c"/>
    <s v="961622c3-3c29-4fa1-88d2-4f408d6d6ebb"/>
    <d v="2024-09-16T13:37:25"/>
    <n v="1"/>
    <x v="0"/>
    <x v="0"/>
  </r>
  <r>
    <s v="9a278948-5dc3-47e6-a6f4-e263c6dd3776"/>
    <s v="391e5f20-0a0a-4b5a-ae6b-0b3b2a7cdd13"/>
    <d v="2024-09-25T12:28:52"/>
    <n v="1"/>
    <x v="0"/>
    <x v="0"/>
  </r>
  <r>
    <s v="3011ba50-f5ca-4fb6-838e-81263fa7d6d5"/>
    <s v="14c81fcd-9277-4176-82c1-005864cdcdf4"/>
    <d v="2024-07-05T12:55:22"/>
    <n v="1"/>
    <x v="0"/>
    <x v="0"/>
  </r>
  <r>
    <s v="97db8923-ed7e-4c7e-8bdb-59b14400c0ae"/>
    <s v="30f79b63-cb55-4f95-856e-a111f915204a"/>
    <d v="2025-01-07T11:48:59"/>
    <n v="1"/>
    <x v="0"/>
    <x v="0"/>
  </r>
  <r>
    <s v="d236d1d7-b549-442f-aaa9-a40599229dc9"/>
    <s v="24782f0b-4683-4f35-976a-ea21d6714ba6"/>
    <d v="2025-04-25T13:15:13"/>
    <n v="1"/>
    <x v="0"/>
    <x v="0"/>
  </r>
  <r>
    <s v="9f22c5fe-5271-4dcd-8e68-cd9f55da845f"/>
    <s v="62854454-59ba-4b8a-b43b-084ff3739eab"/>
    <d v="2024-04-16T13:44:36"/>
    <n v="1"/>
    <x v="0"/>
    <x v="0"/>
  </r>
  <r>
    <s v="dda53a84-6b2c-4e02-848b-fe36ceb9eff0"/>
    <s v="961622c3-3c29-4fa1-88d2-4f408d6d6ebb"/>
    <d v="2025-03-19T11:32:02"/>
    <n v="1"/>
    <x v="0"/>
    <x v="0"/>
  </r>
  <r>
    <s v="3cc6093a-e11f-4f66-a6d4-4d145df2d8b9"/>
    <s v="65662aff-44d6-4f06-b9d9-07445c6e5943"/>
    <d v="2024-11-06T12:14:51"/>
    <n v="1"/>
    <x v="0"/>
    <x v="0"/>
  </r>
  <r>
    <s v="ff372fab-bb9e-4d6e-90a6-cab342b7f324"/>
    <s v="6d3d7ffd-b61b-43c7-bfd4-cb3889b6a86c"/>
    <d v="2024-08-21T12:21:06"/>
    <n v="1"/>
    <x v="0"/>
    <x v="0"/>
  </r>
  <r>
    <s v="72011147-2d9d-498e-a077-05bf903a8c12"/>
    <s v="30f79b63-cb55-4f95-856e-a111f915204a"/>
    <d v="2025-01-07T11:38:06"/>
    <n v="1"/>
    <x v="0"/>
    <x v="0"/>
  </r>
  <r>
    <s v="be81953f-da8a-4ac2-a465-a36e7c6e2e7c"/>
    <s v="ceae63db-9345-49ae-9a75-49cda11ab606"/>
    <d v="2024-09-26T12:27:08"/>
    <n v="1"/>
    <x v="0"/>
    <x v="0"/>
  </r>
  <r>
    <s v="5b5b19a6-f9b8-4a12-8f32-5a42fd9160f1"/>
    <s v="811a2aa0-fca5-44ca-8e9b-a5deea2bd7c4"/>
    <d v="2024-03-15T22:46:46"/>
    <n v="1"/>
    <x v="0"/>
    <x v="0"/>
  </r>
  <r>
    <s v="176afb72-86d1-4b9c-877c-d07609b81143"/>
    <s v="58a4cb1c-e1f1-4906-a86d-59736a95f50e"/>
    <d v="2025-03-31T11:30:27"/>
    <n v="1"/>
    <x v="0"/>
    <x v="0"/>
  </r>
  <r>
    <s v="95c058f8-aff5-433f-b404-4b77dc043080"/>
    <s v="450a3f75-9c8a-4eb2-b39c-f718ec24f40c"/>
    <d v="2024-06-18T11:56:41"/>
    <n v="1"/>
    <x v="0"/>
    <x v="0"/>
  </r>
  <r>
    <s v="3186ef30-9453-4962-bbdc-1e3fbe95fe73"/>
    <s v="b2f9d026-0727-4125-b84b-c60af3148a15"/>
    <d v="2024-02-19T12:59:22"/>
    <n v="1"/>
    <x v="0"/>
    <x v="0"/>
  </r>
  <r>
    <s v="a11c3aef-d79b-4ff7-a416-700d191438ed"/>
    <s v="dc5c3464-bde0-4454-9989-4a3584cedde0"/>
    <d v="2024-10-29T11:45:24"/>
    <n v="50"/>
    <x v="1"/>
    <x v="1"/>
  </r>
  <r>
    <s v="a8e1e46b-4940-43c7-a5c6-e8e5037c427d"/>
    <s v="6a26f8cf-64d4-4337-9880-1284a75d2957"/>
    <d v="2025-03-18T12:56:49"/>
    <n v="1"/>
    <x v="0"/>
    <x v="0"/>
  </r>
  <r>
    <s v="8f3cfb16-e0bb-48c5-983f-7ef465660e0c"/>
    <s v="e68259d4-3d89-4666-ae75-7b853927a54f"/>
    <d v="2024-03-13T23:15:24"/>
    <n v="1"/>
    <x v="0"/>
    <x v="0"/>
  </r>
  <r>
    <s v="e189d04a-5a96-415e-bc6e-84a3daa0046c"/>
    <s v="5f8fcbe0-6014-43f8-8b83-38cf2f4887b3"/>
    <d v="2024-03-22T13:27:54"/>
    <n v="1"/>
    <x v="0"/>
    <x v="0"/>
  </r>
  <r>
    <s v="fc8ee8a1-a7cf-4feb-acb6-5b0b7a0710c1"/>
    <s v="ca35412d-b340-4e7d-a391-020ec6bb6517"/>
    <d v="2025-03-24T12:05:53"/>
    <n v="1"/>
    <x v="0"/>
    <x v="0"/>
  </r>
  <r>
    <s v="6ac037f7-39f8-400e-9aea-781dc7ee9ea3"/>
    <s v="68dcec08-895e-4b52-b016-752038f7e2a4"/>
    <d v="2024-06-05T13:14:05"/>
    <n v="1"/>
    <x v="0"/>
    <x v="0"/>
  </r>
  <r>
    <s v="ed18ccf5-ac16-427d-8bb0-6642c903b9cf"/>
    <s v="7fb537a8-abcd-4ef0-9079-8405b1973b32"/>
    <d v="2024-03-11T14:20:27"/>
    <n v="1"/>
    <x v="0"/>
    <x v="0"/>
  </r>
  <r>
    <s v="ee6cd4ec-ce19-4b86-a26c-b766b79af8d3"/>
    <s v="6a26f8cf-64d4-4337-9880-1284a75d2957"/>
    <d v="2025-03-13T11:44:24"/>
    <n v="1"/>
    <x v="0"/>
    <x v="0"/>
  </r>
  <r>
    <s v="61f06b08-b212-47b4-8b39-1d5a1e776f49"/>
    <s v="3bc4f69e-1b1e-468d-aa10-69759a956ede"/>
    <d v="2025-01-29T11:06:47"/>
    <n v="1"/>
    <x v="0"/>
    <x v="0"/>
  </r>
  <r>
    <s v="81b4f3ff-bfd5-4051-9018-2a3d3521e21a"/>
    <s v="8c693d7b-7075-4e82-862d-2169a3ad9b34"/>
    <d v="2024-08-30T13:18:51"/>
    <n v="1"/>
    <x v="0"/>
    <x v="0"/>
  </r>
  <r>
    <s v="b06b361e-b468-442d-8e04-e3be4e478736"/>
    <s v="194282ca-358d-451b-9c86-30d4c797c231"/>
    <d v="2024-05-22T12:42:17"/>
    <n v="50"/>
    <x v="1"/>
    <x v="1"/>
  </r>
  <r>
    <s v="03083d7e-ec70-4f44-adeb-c6531a55fca7"/>
    <s v="6313ceac-7806-4d34-aedd-476eed7c853a"/>
    <d v="2024-10-01T12:39:33"/>
    <n v="1"/>
    <x v="0"/>
    <x v="0"/>
  </r>
  <r>
    <s v="4787d578-466c-4074-8c8d-118dec69df9b"/>
    <s v="066c9fc6-f704-4165-a8f3-3d1968b0d4a3"/>
    <d v="2024-02-28T12:15:01"/>
    <n v="50"/>
    <x v="1"/>
    <x v="1"/>
  </r>
  <r>
    <s v="249788b1-f4b0-4ef7-8ca5-2d2c3aa58595"/>
    <s v="194282ca-358d-451b-9c86-30d4c797c231"/>
    <d v="2024-11-05T12:50:54"/>
    <n v="1"/>
    <x v="0"/>
    <x v="0"/>
  </r>
  <r>
    <s v="351f42d7-f87d-46a6-9e86-1959d17141db"/>
    <s v="73ca1e4e-3ae6-4baa-8ef8-d6d855565dc7"/>
    <d v="2024-03-13T22:36:51"/>
    <n v="1"/>
    <x v="0"/>
    <x v="0"/>
  </r>
  <r>
    <s v="7fd739d1-a54b-41c9-9a9d-b78f208ac97d"/>
    <s v="961622c3-3c29-4fa1-88d2-4f408d6d6ebb"/>
    <d v="2025-03-12T11:09:39"/>
    <n v="1"/>
    <x v="0"/>
    <x v="0"/>
  </r>
  <r>
    <s v="bab3abc9-8d2f-4257-b839-84ecba968a26"/>
    <s v="65662aff-44d6-4f06-b9d9-07445c6e5943"/>
    <d v="2024-07-31T11:54:31"/>
    <n v="1"/>
    <x v="0"/>
    <x v="0"/>
  </r>
  <r>
    <s v="3a45ea57-9eab-41e4-83e8-258c398f7ed7"/>
    <s v="37a9c439-16aa-48cb-8d53-016aea5f2128"/>
    <d v="2024-02-27T23:59:57"/>
    <n v="1"/>
    <x v="0"/>
    <x v="0"/>
  </r>
  <r>
    <s v="a78bb440-ccf1-47c1-8e3a-604000b0ef7b"/>
    <s v="65662aff-44d6-4f06-b9d9-07445c6e5943"/>
    <d v="2024-12-19T12:44:31"/>
    <n v="1"/>
    <x v="0"/>
    <x v="0"/>
  </r>
  <r>
    <s v="741cbdfa-4318-4d28-af86-09e73e6e2ff1"/>
    <s v="69cf7f16-aa27-4501-8a8b-80c012ef84ea"/>
    <d v="2025-02-14T13:06:59"/>
    <n v="1"/>
    <x v="0"/>
    <x v="0"/>
  </r>
  <r>
    <s v="1fc2719c-1bb7-4038-b740-4bb27661f214"/>
    <s v="fcbb3e3a-e147-4a13-9f24-80e33f3ae194"/>
    <d v="2024-03-27T13:52:10"/>
    <n v="1"/>
    <x v="0"/>
    <x v="0"/>
  </r>
  <r>
    <s v="7f02108c-f026-4bef-80c1-09a53d505ca3"/>
    <s v="24782f0b-4683-4f35-976a-ea21d6714ba6"/>
    <d v="2024-06-18T19:25:28"/>
    <n v="1"/>
    <x v="0"/>
    <x v="0"/>
  </r>
  <r>
    <s v="e8b7aab3-488d-41a3-8d30-06f64b64d06e"/>
    <s v="65662aff-44d6-4f06-b9d9-07445c6e5943"/>
    <d v="2025-02-06T11:31:15"/>
    <n v="1"/>
    <x v="0"/>
    <x v="0"/>
  </r>
  <r>
    <s v="1a755b6a-bb4e-45e9-92b1-15fac0c62b1a"/>
    <s v="74c06e4d-0d4f-48f1-96af-a03c7b18ce47"/>
    <d v="2024-05-22T12:03:16"/>
    <n v="1"/>
    <x v="0"/>
    <x v="0"/>
  </r>
  <r>
    <s v="8abd3589-6169-4d7a-8d58-8be8a7fe4b4a"/>
    <s v="5f8fcbe0-6014-43f8-8b83-38cf2f4887b3"/>
    <d v="2024-06-28T12:42:11"/>
    <n v="1"/>
    <x v="0"/>
    <x v="0"/>
  </r>
  <r>
    <s v="4c877a43-d628-44f1-9b08-3a621620ba4a"/>
    <s v="2d7f6b3f-9366-44c1-9663-beb5f7e1254e"/>
    <d v="2024-09-30T19:37:00"/>
    <n v="1"/>
    <x v="0"/>
    <x v="0"/>
  </r>
  <r>
    <s v="45f78cc6-ed09-442f-95ca-b4741f96acc4"/>
    <s v="d63096cb-7353-42cd-8644-f3392b01dfec"/>
    <d v="2024-07-08T13:29:29"/>
    <n v="1"/>
    <x v="0"/>
    <x v="0"/>
  </r>
  <r>
    <s v="87b53054-8893-400a-a679-6a67c3774012"/>
    <s v="2d7f6b3f-9366-44c1-9663-beb5f7e1254e"/>
    <d v="2024-09-30T12:09:02"/>
    <n v="1"/>
    <x v="0"/>
    <x v="0"/>
  </r>
  <r>
    <s v="b7e30021-3a33-4bc4-9dfc-0427b0cd68ec"/>
    <s v="0fc3524f-c21c-494d-bced-66766a2f239a"/>
    <d v="2024-09-30T14:14:35"/>
    <n v="1"/>
    <x v="0"/>
    <x v="0"/>
  </r>
  <r>
    <s v="1189c110-5537-4fbd-9f28-49e489327f67"/>
    <s v="3df61998-5b78-45e5-87d3-11404f4699d4"/>
    <d v="2024-06-03T11:46:45"/>
    <n v="1"/>
    <x v="0"/>
    <x v="0"/>
  </r>
  <r>
    <s v="d4ba9b03-2084-4f7d-b013-bdd268136ba5"/>
    <s v="65662aff-44d6-4f06-b9d9-07445c6e5943"/>
    <d v="2025-04-21T14:33:23"/>
    <n v="1"/>
    <x v="0"/>
    <x v="0"/>
  </r>
  <r>
    <s v="7e4092ca-80c7-4523-baa8-362be6a5e48a"/>
    <s v="02bfd4d9-4dd6-44e5-88b8-2cc08caf3267"/>
    <d v="2024-11-22T11:46:54"/>
    <n v="1"/>
    <x v="0"/>
    <x v="0"/>
  </r>
  <r>
    <s v="88b3cf9d-030a-47df-a167-896a56427193"/>
    <s v="3bc4f69e-1b1e-468d-aa10-69759a956ede"/>
    <d v="2025-02-12T11:45:19"/>
    <n v="1"/>
    <x v="0"/>
    <x v="0"/>
  </r>
  <r>
    <s v="c6c2e82c-9854-4579-ad69-c25c94a940ec"/>
    <s v="121550d2-c6e5-4e68-b504-ab471ea01e26"/>
    <d v="2024-06-12T11:58:51"/>
    <n v="1"/>
    <x v="0"/>
    <x v="0"/>
  </r>
  <r>
    <s v="48d02d51-102c-452e-a2a9-3aada4932a0b"/>
    <s v="65662aff-44d6-4f06-b9d9-07445c6e5943"/>
    <d v="2024-02-08T13:14:46"/>
    <n v="1"/>
    <x v="0"/>
    <x v="0"/>
  </r>
  <r>
    <s v="4f74071c-b976-4568-a386-cdcfcc4c90f5"/>
    <s v="8f70494d-a8e2-4dbf-9425-a0af80fe26ec"/>
    <d v="2024-02-05T13:56:32"/>
    <n v="1"/>
    <x v="0"/>
    <x v="0"/>
  </r>
  <r>
    <s v="8b36e6ef-f690-4efa-826f-80d1e0d64659"/>
    <s v="161bf8aa-33f9-42a3-b48f-97199c8370d1"/>
    <d v="2024-02-28T11:51:41"/>
    <n v="1"/>
    <x v="0"/>
    <x v="0"/>
  </r>
  <r>
    <s v="1952f26c-ff8c-45e3-9599-9d1c1be48501"/>
    <s v="9aba2685-7c0a-4d1f-8e22-0c47ca0af580"/>
    <d v="2024-06-28T22:32:45"/>
    <n v="1"/>
    <x v="0"/>
    <x v="0"/>
  </r>
  <r>
    <s v="7202acf5-809c-4eca-935f-cb163010023d"/>
    <s v="5f8fcbe0-6014-43f8-8b83-38cf2f4887b3"/>
    <d v="2024-07-22T14:09:57"/>
    <n v="1"/>
    <x v="0"/>
    <x v="0"/>
  </r>
  <r>
    <s v="63318d81-1f1f-4261-a6b6-00abf9d835f3"/>
    <s v="0f2a5949-6767-4755-99c5-0634173a405c"/>
    <d v="2024-06-26T12:51:19"/>
    <n v="1"/>
    <x v="0"/>
    <x v="0"/>
  </r>
  <r>
    <s v="03b33a7e-4ce5-4b31-8fac-ad2168f1bfe7"/>
    <s v="65662aff-44d6-4f06-b9d9-07445c6e5943"/>
    <d v="2024-03-08T13:46:34"/>
    <n v="1"/>
    <x v="0"/>
    <x v="0"/>
  </r>
  <r>
    <s v="64915ca5-55ca-4ff0-9cb9-e27b94f261c9"/>
    <s v="30f79b63-cb55-4f95-856e-a111f915204a"/>
    <d v="2025-01-07T11:54:28"/>
    <n v="1"/>
    <x v="0"/>
    <x v="0"/>
  </r>
  <r>
    <s v="ed9f6873-6688-4e6e-bea3-a72c4cd4046c"/>
    <s v="65662aff-44d6-4f06-b9d9-07445c6e5943"/>
    <d v="2024-06-11T12:34:21"/>
    <n v="1"/>
    <x v="0"/>
    <x v="0"/>
  </r>
  <r>
    <s v="72dd68cc-8040-4a1a-8ffc-550cb19974a6"/>
    <s v="192eb74b-3d74-460c-838f-02f374d75096"/>
    <d v="2024-07-12T13:00:19"/>
    <n v="1"/>
    <x v="0"/>
    <x v="0"/>
  </r>
  <r>
    <s v="8d246e02-a0b5-4753-9dd4-71fb180d5a25"/>
    <s v="285b71fc-ad1c-4413-8880-796388ae2370"/>
    <d v="2024-07-02T13:18:17"/>
    <n v="50"/>
    <x v="1"/>
    <x v="1"/>
  </r>
  <r>
    <s v="c76a1427-d5cb-4586-a6e2-b8a71a2035cf"/>
    <s v="2c308ef2-7525-4447-9f7e-a5d397579337"/>
    <d v="2025-03-10T11:09:45"/>
    <n v="1"/>
    <x v="0"/>
    <x v="0"/>
  </r>
  <r>
    <s v="edeebccb-db0f-4e86-9e45-918562c0e08d"/>
    <s v="36446919-2d16-4cf2-8169-c9427dd5233f"/>
    <d v="2024-05-15T13:37:08"/>
    <n v="1"/>
    <x v="0"/>
    <x v="0"/>
  </r>
  <r>
    <s v="b4c35863-6057-4707-8146-dee0f01ad14c"/>
    <s v="e7c79c1a-7693-4e63-a844-c755e0bc3bd3"/>
    <d v="2024-01-30T14:35:55"/>
    <n v="1"/>
    <x v="0"/>
    <x v="0"/>
  </r>
  <r>
    <s v="85a7f103-a6c8-481f-9dfc-c1df5127c447"/>
    <s v="d0ad9f22-5fa1-4645-9c5c-0793c6b05e44"/>
    <d v="2025-03-12T11:33:37"/>
    <n v="1"/>
    <x v="0"/>
    <x v="0"/>
  </r>
  <r>
    <s v="41c3de5b-e5d3-45f7-b0ea-b23cbec28f12"/>
    <s v="450a3f75-9c8a-4eb2-b39c-f718ec24f40c"/>
    <d v="2024-04-12T12:06:28"/>
    <n v="1"/>
    <x v="0"/>
    <x v="0"/>
  </r>
  <r>
    <s v="2b1260ce-e0b6-42ce-8fd4-37b1a81388eb"/>
    <s v="dc4fbedf-cc82-4a71-90e7-9eeb605169e7"/>
    <d v="2025-01-27T12:22:22"/>
    <n v="1"/>
    <x v="0"/>
    <x v="0"/>
  </r>
  <r>
    <s v="55bb0ebf-b50c-41c8-b721-39da7cb0ed21"/>
    <s v="5f8fcbe0-6014-43f8-8b83-38cf2f4887b3"/>
    <d v="2024-02-01T12:05:31"/>
    <n v="1"/>
    <x v="0"/>
    <x v="0"/>
  </r>
  <r>
    <s v="e82c4fe4-94cb-4985-bfc0-a7487cd4d06d"/>
    <s v="5f8fcbe0-6014-43f8-8b83-38cf2f4887b3"/>
    <d v="2024-06-25T19:22:38"/>
    <n v="1"/>
    <x v="0"/>
    <x v="0"/>
  </r>
  <r>
    <s v="96783206-3294-4f97-ba4f-6e4eab191f23"/>
    <s v="6313ceac-7806-4d34-aedd-476eed7c853a"/>
    <d v="2025-03-24T12:35:24"/>
    <n v="1"/>
    <x v="0"/>
    <x v="0"/>
  </r>
  <r>
    <s v="39b4ac77-60b5-4e76-a163-161b4c279177"/>
    <s v="dd376354-0fa7-447e-9b96-bb49e0c961b1"/>
    <d v="2025-02-26T11:33:30"/>
    <n v="1"/>
    <x v="0"/>
    <x v="0"/>
  </r>
  <r>
    <s v="0507b14f-b7b9-439a-b5c0-f6d4ff133e1e"/>
    <s v="562a52df-380d-4b01-877a-691969236f13"/>
    <d v="2025-03-20T12:18:20"/>
    <n v="1"/>
    <x v="0"/>
    <x v="0"/>
  </r>
  <r>
    <s v="38c20cc1-3c20-4ad3-8f58-9e9dc6774872"/>
    <s v="74c06e4d-0d4f-48f1-96af-a03c7b18ce47"/>
    <d v="2024-03-11T23:22:25"/>
    <n v="1"/>
    <x v="0"/>
    <x v="0"/>
  </r>
  <r>
    <s v="23de9fc5-e8b3-47b2-97ed-189a992bb5ea"/>
    <s v="68dcec08-895e-4b52-b016-752038f7e2a4"/>
    <d v="2024-09-26T20:03:56"/>
    <n v="1"/>
    <x v="0"/>
    <x v="0"/>
  </r>
  <r>
    <s v="540d610b-13a5-4b6f-b232-a087e909703d"/>
    <s v="820c0e06-c405-4979-8975-ecfa17abb0f9"/>
    <d v="2024-07-19T12:17:05"/>
    <n v="100"/>
    <x v="6"/>
    <x v="1"/>
  </r>
  <r>
    <s v="d80b1fe3-984a-4864-95fc-dcfaf4acc44f"/>
    <s v="2d7f6b3f-9366-44c1-9663-beb5f7e1254e"/>
    <d v="2024-03-27T13:39:51"/>
    <n v="1"/>
    <x v="0"/>
    <x v="0"/>
  </r>
  <r>
    <s v="fdb362d7-f47f-4e91-bfc1-e6ba9c105a3c"/>
    <s v="e91dcc7c-20ec-4d44-8290-a67a6cc557c1"/>
    <d v="2024-02-02T12:18:07"/>
    <n v="1"/>
    <x v="0"/>
    <x v="0"/>
  </r>
  <r>
    <s v="d709432c-208d-4a94-bcb9-e4ba3be1d4fd"/>
    <s v="c9fc2824-86ba-4b82-aab8-618ce8caaa52"/>
    <d v="2024-03-15T22:44:58"/>
    <n v="1"/>
    <x v="0"/>
    <x v="0"/>
  </r>
  <r>
    <s v="3155769f-8483-4fb7-935f-a6681a0e010f"/>
    <s v="ecfb4335-f033-4dde-b793-4716936bef8b"/>
    <d v="2024-07-08T11:55:07"/>
    <n v="50"/>
    <x v="5"/>
    <x v="4"/>
  </r>
  <r>
    <s v="a5e09851-344e-4bb7-84ed-183e6d4b900e"/>
    <s v="8f0e952d-b5bb-4c6a-9180-335e70860b0c"/>
    <d v="2024-05-03T13:49:10"/>
    <n v="1"/>
    <x v="0"/>
    <x v="0"/>
  </r>
  <r>
    <s v="8e265368-a317-4d8e-b4c5-aac6ce80a53f"/>
    <s v="e68259d4-3d89-4666-ae75-7b853927a54f"/>
    <d v="2024-04-08T14:49:36"/>
    <n v="1"/>
    <x v="0"/>
    <x v="0"/>
  </r>
  <r>
    <s v="9bd8799f-86ea-4c05-8323-2f0a5b75f814"/>
    <s v="efd39a57-b136-482a-9dc2-325259850d6b"/>
    <d v="2025-03-12T11:22:17"/>
    <n v="1"/>
    <x v="0"/>
    <x v="0"/>
  </r>
  <r>
    <s v="9e47edfe-d06d-44e3-8a01-4a1ff7afdaa3"/>
    <s v="c4ade77c-f395-4d22-93c3-7a8031df9c6f"/>
    <d v="2025-01-14T11:46:33"/>
    <n v="1"/>
    <x v="0"/>
    <x v="0"/>
  </r>
  <r>
    <s v="8008f71d-545a-4b5e-a220-ce523164b4cd"/>
    <s v="00a6d4c8-38e5-4e92-981e-4e4ac5084546"/>
    <d v="2024-08-30T12:35:52"/>
    <n v="100"/>
    <x v="7"/>
    <x v="4"/>
  </r>
  <r>
    <s v="2cfb12c0-6086-46ba-ba34-b11e7e2b1056"/>
    <s v="156857a6-b4a5-467b-9616-6641f8bda12b"/>
    <d v="2024-05-04T13:10:51"/>
    <n v="1"/>
    <x v="0"/>
    <x v="0"/>
  </r>
  <r>
    <s v="e93e2590-a0b4-494b-9879-08f79eee93ad"/>
    <s v="65662aff-44d6-4f06-b9d9-07445c6e5943"/>
    <d v="2024-10-24T12:11:40"/>
    <n v="1"/>
    <x v="0"/>
    <x v="0"/>
  </r>
  <r>
    <s v="a5f69b41-0b60-4336-990e-7fcbf0baf17a"/>
    <s v="e407fad9-4f76-4c12-98ea-d70d1c8d0d97"/>
    <d v="2024-02-07T12:46:50"/>
    <n v="1"/>
    <x v="0"/>
    <x v="0"/>
  </r>
  <r>
    <s v="dcf0a9f6-a754-4c19-9d31-93f2eddfaf62"/>
    <s v="65662aff-44d6-4f06-b9d9-07445c6e5943"/>
    <d v="2025-03-26T11:58:49"/>
    <n v="1"/>
    <x v="0"/>
    <x v="0"/>
  </r>
  <r>
    <s v="153fffce-34dd-4527-ac20-6dc047be548d"/>
    <s v="cf7e85e1-b341-45e8-a9ee-84117c1b303c"/>
    <d v="2025-04-23T13:47:12"/>
    <n v="1"/>
    <x v="0"/>
    <x v="0"/>
  </r>
  <r>
    <s v="9ca91ccc-1aa8-4621-bd5c-fbb12722ec32"/>
    <s v="2d7f6b3f-9366-44c1-9663-beb5f7e1254e"/>
    <d v="2024-03-27T12:04:21"/>
    <n v="1"/>
    <x v="0"/>
    <x v="0"/>
  </r>
  <r>
    <s v="dddd1831-0c15-4ed0-8a61-b34a5c7128c8"/>
    <s v="194282ca-358d-451b-9c86-30d4c797c231"/>
    <d v="2024-09-25T12:31:18"/>
    <n v="1"/>
    <x v="0"/>
    <x v="0"/>
  </r>
  <r>
    <s v="1a5e01b6-f3a5-4a52-84e3-328bf266284e"/>
    <s v="210b5708-5c82-4260-93fb-3339c7b2df04"/>
    <d v="2024-02-23T12:17:00"/>
    <n v="50"/>
    <x v="1"/>
    <x v="1"/>
  </r>
  <r>
    <s v="71ee7d22-eb48-48be-8c9d-ae8ad7091932"/>
    <s v="5f8fcbe0-6014-43f8-8b83-38cf2f4887b3"/>
    <d v="2024-02-14T13:53:55"/>
    <n v="1"/>
    <x v="0"/>
    <x v="0"/>
  </r>
  <r>
    <s v="b3d25f95-00a3-41ed-ac3a-e7d69bf1a7c8"/>
    <s v="0033b737-8235-4c0f-9801-dc4ca185af00"/>
    <d v="2025-02-10T11:42:07"/>
    <n v="1"/>
    <x v="0"/>
    <x v="0"/>
  </r>
  <r>
    <s v="a1460056-9a54-44a2-b122-f6d02fe2b13c"/>
    <s v="5f8fcbe0-6014-43f8-8b83-38cf2f4887b3"/>
    <d v="2024-03-12T22:35:05"/>
    <n v="1"/>
    <x v="0"/>
    <x v="0"/>
  </r>
  <r>
    <s v="a804656c-e078-460e-b70a-9f066a22624b"/>
    <s v="5f8fcbe0-6014-43f8-8b83-38cf2f4887b3"/>
    <d v="2024-03-03T03:54:42"/>
    <n v="1"/>
    <x v="0"/>
    <x v="0"/>
  </r>
  <r>
    <s v="e5f12562-7f10-477c-ab30-1af07875ed32"/>
    <s v="89708fc5-aeff-4d23-b352-a72214855c48"/>
    <d v="2025-02-12T12:58:07"/>
    <n v="50"/>
    <x v="1"/>
    <x v="1"/>
  </r>
  <r>
    <s v="6884a6c6-f43d-4d8b-acf5-e2093ff4575e"/>
    <s v="60f737c6-6bc6-40a6-a1c5-35cd91c80a9b"/>
    <d v="2024-04-15T23:32:50"/>
    <n v="1"/>
    <x v="0"/>
    <x v="0"/>
  </r>
  <r>
    <s v="a050bcdc-ed7e-4c70-a529-8a02701fefeb"/>
    <s v="222ea65b-7cda-4966-83e4-d216ffd869af"/>
    <d v="2024-04-10T12:34:25"/>
    <n v="1"/>
    <x v="0"/>
    <x v="0"/>
  </r>
  <r>
    <s v="716bbeb5-f70f-4429-b568-e7c89cf97486"/>
    <s v="5bb5a59e-97b5-4268-b408-3bda9ab13b40"/>
    <d v="2024-04-11T12:33:36"/>
    <n v="1"/>
    <x v="0"/>
    <x v="0"/>
  </r>
  <r>
    <s v="2c4dea16-a2b2-4091-88d0-b52f36704a32"/>
    <s v="65662aff-44d6-4f06-b9d9-07445c6e5943"/>
    <d v="2024-04-05T13:38:15"/>
    <n v="1"/>
    <x v="0"/>
    <x v="0"/>
  </r>
  <r>
    <s v="3cb017f7-9b4e-40f2-a82b-e806978c6db0"/>
    <s v="7d265bd6-76c5-45f7-8b53-a35a774dd9a8"/>
    <d v="2024-09-23T17:36:27"/>
    <n v="1"/>
    <x v="0"/>
    <x v="0"/>
  </r>
  <r>
    <s v="76aeeb51-3b22-4da5-9e6e-3039a7376161"/>
    <s v="b0155ac9-0f81-4eeb-aa5b-93df87795425"/>
    <d v="2024-07-01T14:10:06"/>
    <n v="1"/>
    <x v="0"/>
    <x v="0"/>
  </r>
  <r>
    <s v="9a4ea784-5a5b-4d98-be58-e66bf8f5b7d1"/>
    <s v="65662aff-44d6-4f06-b9d9-07445c6e5943"/>
    <d v="2024-11-25T12:37:44"/>
    <n v="1"/>
    <x v="0"/>
    <x v="0"/>
  </r>
  <r>
    <s v="60648127-362c-42fa-8bbc-b28284db32c8"/>
    <s v="986cc0d3-ce4a-4374-8b1d-3c4f85ad5349"/>
    <d v="2024-02-23T14:04:47"/>
    <n v="1"/>
    <x v="0"/>
    <x v="0"/>
  </r>
  <r>
    <s v="3166233f-fa17-4779-8586-6d9f8f4a6e11"/>
    <s v="14c67885-c9d0-49e0-bf69-36aedd482b11"/>
    <d v="2025-02-10T13:24:47"/>
    <n v="1"/>
    <x v="0"/>
    <x v="0"/>
  </r>
  <r>
    <s v="0a1d1f77-4b82-4d5d-896d-6a3543e7d882"/>
    <s v="ed034cb1-ea7e-4e22-9221-dd069037a701"/>
    <d v="2024-06-17T18:44:11"/>
    <n v="1"/>
    <x v="0"/>
    <x v="0"/>
  </r>
  <r>
    <s v="7675c1a7-378c-49f9-b2cb-71e6ae175fdc"/>
    <s v="6582b314-afdb-47ef-88ff-a8d5c28fd4a7"/>
    <d v="2024-03-14T12:43:04"/>
    <n v="1"/>
    <x v="0"/>
    <x v="0"/>
  </r>
  <r>
    <s v="d8fd8138-80d0-4d11-b509-683687b1345b"/>
    <s v="7107771a-0558-4aaa-a66e-570205a7f367"/>
    <d v="2024-09-06T14:34:52"/>
    <n v="50"/>
    <x v="1"/>
    <x v="1"/>
  </r>
  <r>
    <s v="ef9bb275-aec4-42c9-8437-33519a4323a1"/>
    <s v="50d6266a-3e30-421b-9433-69f1486ed17a"/>
    <d v="2024-05-10T12:46:53"/>
    <n v="1"/>
    <x v="0"/>
    <x v="0"/>
  </r>
  <r>
    <s v="bc8ac0b8-d190-4922-84e8-15353f8b40e1"/>
    <s v="ca35412d-b340-4e7d-a391-020ec6bb6517"/>
    <d v="2024-08-15T14:04:00"/>
    <n v="1"/>
    <x v="0"/>
    <x v="0"/>
  </r>
  <r>
    <s v="367053bc-47d5-4152-9641-f6f76b780be2"/>
    <s v="450a3f75-9c8a-4eb2-b39c-f718ec24f40c"/>
    <d v="2024-08-06T12:18:35"/>
    <n v="1"/>
    <x v="0"/>
    <x v="0"/>
  </r>
  <r>
    <s v="8c37e367-94e6-4e1d-a75b-ad722d686eb4"/>
    <s v="f7a75235-e8f3-4763-9429-185ec3598b06"/>
    <d v="2024-05-10T12:04:26"/>
    <n v="50"/>
    <x v="1"/>
    <x v="1"/>
  </r>
  <r>
    <s v="7184cbb4-3a5d-403b-bf85-c75794c8405c"/>
    <s v="10cd2ca7-a1e0-43ba-974f-e753ecb7b114"/>
    <d v="2025-04-01T12:16:44"/>
    <n v="1"/>
    <x v="0"/>
    <x v="0"/>
  </r>
  <r>
    <s v="2b1beb11-85b2-40e6-9740-bd14892a88cc"/>
    <s v="5281efa0-1797-46dd-b422-28a609e62031"/>
    <d v="2024-03-01T22:24:38"/>
    <n v="1"/>
    <x v="0"/>
    <x v="0"/>
  </r>
  <r>
    <s v="bd5739b4-4c3b-4b9e-8ff0-6846cacd4da9"/>
    <s v="ceae63db-9345-49ae-9a75-49cda11ab606"/>
    <d v="2024-04-02T13:31:37"/>
    <n v="1"/>
    <x v="0"/>
    <x v="0"/>
  </r>
  <r>
    <s v="a46d3426-6aa8-47ac-8e01-b432f51d5ca6"/>
    <s v="60f737c6-6bc6-40a6-a1c5-35cd91c80a9b"/>
    <d v="2024-04-05T12:10:39"/>
    <n v="1"/>
    <x v="0"/>
    <x v="0"/>
  </r>
  <r>
    <s v="258ac7dc-124e-438b-ab00-f10637ea4a52"/>
    <s v="65662aff-44d6-4f06-b9d9-07445c6e5943"/>
    <d v="2025-01-24T12:19:47"/>
    <n v="1"/>
    <x v="0"/>
    <x v="0"/>
  </r>
  <r>
    <s v="24a0e1d3-3d19-4697-a192-ded7e4f40437"/>
    <s v="8cb9a750-e03b-4eb9-aafd-ea9314e756df"/>
    <d v="2024-03-13T12:15:23"/>
    <n v="1"/>
    <x v="0"/>
    <x v="0"/>
  </r>
  <r>
    <s v="ad37a47b-9e92-4ff8-92b2-a919e736b28d"/>
    <s v="210b5708-5c82-4260-93fb-3339c7b2df04"/>
    <d v="2024-04-05T13:09:01"/>
    <n v="1"/>
    <x v="0"/>
    <x v="0"/>
  </r>
  <r>
    <s v="424f5cb2-4dcb-474b-aaf0-7e2731bb5b63"/>
    <s v="24f079b7-32a6-4703-a53a-43b2c94f37dc"/>
    <d v="2024-07-30T13:16:22"/>
    <n v="1"/>
    <x v="0"/>
    <x v="0"/>
  </r>
  <r>
    <s v="422833fe-31f4-4032-8525-67b3bae55260"/>
    <s v="e68259d4-3d89-4666-ae75-7b853927a54f"/>
    <d v="2024-02-29T22:33:55"/>
    <n v="1"/>
    <x v="0"/>
    <x v="0"/>
  </r>
  <r>
    <s v="46d6b816-8ee2-44f7-b70f-84d424fad231"/>
    <s v="65662aff-44d6-4f06-b9d9-07445c6e5943"/>
    <d v="2025-02-04T13:07:15"/>
    <n v="1"/>
    <x v="0"/>
    <x v="0"/>
  </r>
  <r>
    <s v="3506d353-110d-4b8d-a042-56177968920d"/>
    <s v="47e3904c-76b7-4349-8d08-8e3eca30725a"/>
    <d v="2024-08-01T11:56:58"/>
    <n v="1"/>
    <x v="0"/>
    <x v="0"/>
  </r>
  <r>
    <s v="a7a37eaa-1e15-488e-b4e0-af28a7a9c225"/>
    <s v="7be4584b-288b-4027-a2fe-29d206313917"/>
    <d v="2024-03-05T13:37:55"/>
    <n v="1"/>
    <x v="0"/>
    <x v="0"/>
  </r>
  <r>
    <s v="41fb4fc9-0376-4a04-929d-b6d3ef9e88d8"/>
    <s v="1856963a-84cb-453e-a139-eb7d8d9b3255"/>
    <d v="2024-06-03T12:52:42"/>
    <n v="1"/>
    <x v="0"/>
    <x v="0"/>
  </r>
  <r>
    <s v="92ba62c3-6fad-4c7a-9309-c30f82d9a012"/>
    <s v="961622c3-3c29-4fa1-88d2-4f408d6d6ebb"/>
    <d v="2025-04-02T12:32:21"/>
    <n v="1"/>
    <x v="0"/>
    <x v="0"/>
  </r>
  <r>
    <s v="15c77d6f-6cde-4e07-886b-44c1a7de0095"/>
    <s v="9d023e72-c799-40c0-907a-96e023a97959"/>
    <d v="2024-04-05T13:13:39"/>
    <n v="1"/>
    <x v="0"/>
    <x v="0"/>
  </r>
  <r>
    <s v="9c6e1277-1d72-4296-bd85-a16feed91b1a"/>
    <s v="1090b72f-0736-4cf9-9c65-d43b5dbd6980"/>
    <d v="2024-02-26T22:38:34"/>
    <n v="50"/>
    <x v="1"/>
    <x v="1"/>
  </r>
  <r>
    <s v="ee58c84e-6f76-4a7a-83cf-34e47c3bffe3"/>
    <s v="8076789f-07af-4e96-a055-13e90c747c5c"/>
    <d v="2024-09-16T12:00:00"/>
    <n v="1"/>
    <x v="0"/>
    <x v="0"/>
  </r>
  <r>
    <s v="58363aaa-2f61-41d7-9b1c-2ba46e84bd43"/>
    <s v="f39b1da2-7633-4d8f-99b4-6ffd1e0f0d23"/>
    <d v="2024-03-12T00:45:57"/>
    <n v="1"/>
    <x v="0"/>
    <x v="0"/>
  </r>
  <r>
    <s v="08e03c52-3cba-4432-80e3-483e96b66149"/>
    <s v="2a9d4ba3-4c58-47f9-8dc4-6f9cb50be1b1"/>
    <d v="2024-06-07T12:02:04"/>
    <n v="500"/>
    <x v="2"/>
    <x v="2"/>
  </r>
  <r>
    <s v="d5961edc-89be-452a-82d0-c7e2f3ec42cc"/>
    <s v="46d6f270-fb6b-4f0c-80a5-fada7f796fce"/>
    <d v="2024-09-10T12:00:40"/>
    <n v="50"/>
    <x v="1"/>
    <x v="1"/>
  </r>
  <r>
    <s v="0542e98c-eb22-4855-8e86-786577584813"/>
    <s v="8694f99e-5b55-467e-82d5-0e0079cd664d"/>
    <d v="2024-02-28T13:11:32"/>
    <n v="1"/>
    <x v="0"/>
    <x v="0"/>
  </r>
  <r>
    <s v="fe60d81b-e161-4b8a-a28a-952b8390b8e0"/>
    <s v="cd6af5d5-7646-437e-97f3-055b560adc44"/>
    <d v="2025-03-14T13:14:56"/>
    <n v="1"/>
    <x v="0"/>
    <x v="0"/>
  </r>
  <r>
    <s v="9e6a350e-5fb7-426c-a89e-735acedb82e8"/>
    <s v="820c0e06-c405-4979-8975-ecfa17abb0f9"/>
    <d v="2025-01-15T13:20:57"/>
    <n v="1"/>
    <x v="0"/>
    <x v="0"/>
  </r>
  <r>
    <s v="f7edb01a-68b1-4ecc-97ee-c76f53242c29"/>
    <s v="5ed09fff-c0eb-48db-b6e3-20ef238e8b5c"/>
    <d v="2024-04-12T13:58:53"/>
    <n v="1"/>
    <x v="0"/>
    <x v="0"/>
  </r>
  <r>
    <s v="6035b2aa-7db1-4564-b41d-335e3401a3c7"/>
    <s v="1166ddb4-b496-4d14-9121-2d913f411233"/>
    <d v="2024-10-16T13:00:11"/>
    <n v="1"/>
    <x v="0"/>
    <x v="0"/>
  </r>
  <r>
    <s v="ce801c55-4356-4b81-aeb6-4ed7bc590373"/>
    <s v="1ae9441a-706b-4e92-b309-18f69812c044"/>
    <d v="2024-04-26T13:14:59"/>
    <n v="50"/>
    <x v="1"/>
    <x v="1"/>
  </r>
  <r>
    <s v="55f2bc56-5970-4546-b04d-425503ace9a1"/>
    <s v="6313ceac-7806-4d34-aedd-476eed7c853a"/>
    <d v="2025-03-19T11:37:20"/>
    <n v="1"/>
    <x v="0"/>
    <x v="0"/>
  </r>
  <r>
    <s v="42988f9d-1ca6-4e16-b83d-902753e6d9ff"/>
    <s v="afad9243-3393-41ef-9773-cea02d491e65"/>
    <d v="2024-05-17T11:57:22"/>
    <n v="1"/>
    <x v="0"/>
    <x v="0"/>
  </r>
  <r>
    <s v="8cde7c61-cef7-44eb-b200-9b3d24a61504"/>
    <s v="562a52df-380d-4b01-877a-691969236f13"/>
    <d v="2025-02-06T11:40:06"/>
    <n v="1"/>
    <x v="0"/>
    <x v="0"/>
  </r>
  <r>
    <s v="0d5827e9-71db-4c79-9fb3-eae03cea5984"/>
    <s v="4fade907-6e0f-4581-a674-aad6622b1b10"/>
    <d v="2024-07-11T12:00:11"/>
    <n v="50"/>
    <x v="5"/>
    <x v="4"/>
  </r>
  <r>
    <s v="ef7fd838-f978-4779-b0f8-8798ed6ccc36"/>
    <s v="b2f9d026-0727-4125-b84b-c60af3148a15"/>
    <d v="2024-02-15T13:53:43"/>
    <n v="1"/>
    <x v="0"/>
    <x v="0"/>
  </r>
  <r>
    <s v="90a719f0-551a-4aef-92a9-cf9bedba3c2f"/>
    <s v="7107771a-0558-4aaa-a66e-570205a7f367"/>
    <d v="2025-04-03T12:27:26"/>
    <n v="50"/>
    <x v="1"/>
    <x v="1"/>
  </r>
  <r>
    <s v="f71acb21-ef8b-4f8e-9a9f-00933aa3d1b1"/>
    <s v="6dd76604-2c74-4e26-874a-94bf0df7f97a"/>
    <d v="2024-02-12T13:16:11"/>
    <n v="1"/>
    <x v="0"/>
    <x v="0"/>
  </r>
  <r>
    <s v="57feb18a-218e-4e9c-a278-2495f759d159"/>
    <s v="4c77c153-19b9-42e2-a03c-04f43dcc6105"/>
    <d v="2024-05-21T11:58:37"/>
    <n v="50"/>
    <x v="1"/>
    <x v="1"/>
  </r>
  <r>
    <s v="4fbc3b87-4b57-4af6-93cd-17cbfd5e0f6b"/>
    <s v="450a3f75-9c8a-4eb2-b39c-f718ec24f40c"/>
    <d v="2024-03-07T12:48:58"/>
    <n v="1"/>
    <x v="0"/>
    <x v="0"/>
  </r>
  <r>
    <s v="1738fa32-b77f-4e06-81b6-f5253c0af84d"/>
    <s v="5f8fcbe0-6014-43f8-8b83-38cf2f4887b3"/>
    <d v="2024-04-24T01:31:59"/>
    <n v="1"/>
    <x v="0"/>
    <x v="0"/>
  </r>
  <r>
    <s v="4616a824-4854-47c1-ae20-cc2e1ed8c8f7"/>
    <s v="af533dea-6bcb-4d45-afd2-118e5b4946ab"/>
    <d v="2024-04-12T13:21:51"/>
    <n v="1"/>
    <x v="0"/>
    <x v="0"/>
  </r>
  <r>
    <s v="dd4d8e6e-ae01-4e03-a1c0-44c79c2943e0"/>
    <s v="14d59794-f89e-4623-b4ba-a6c4d76b3040"/>
    <d v="2024-06-21T13:37:04"/>
    <n v="1"/>
    <x v="0"/>
    <x v="0"/>
  </r>
  <r>
    <s v="8abea573-5bc9-484e-8e37-927952b3a4bb"/>
    <s v="a1478518-6bf1-41e7-895b-355a06554b96"/>
    <d v="2024-03-29T11:57:47"/>
    <n v="100"/>
    <x v="6"/>
    <x v="1"/>
  </r>
  <r>
    <s v="4170f2d4-6620-42c9-9bc8-7d6aa1f66e2d"/>
    <s v="5bb5a59e-97b5-4268-b408-3bda9ab13b40"/>
    <d v="2024-06-04T23:13:09"/>
    <n v="1"/>
    <x v="0"/>
    <x v="0"/>
  </r>
  <r>
    <s v="ea2326c4-933d-483d-93e3-38fe3ab9a493"/>
    <s v="087ed7b7-ad98-4b3f-9db5-336226b976d8"/>
    <d v="2024-03-27T13:11:58"/>
    <n v="1"/>
    <x v="0"/>
    <x v="0"/>
  </r>
  <r>
    <s v="8f666d7d-5f61-4c93-9406-2194009fb3bf"/>
    <s v="fc9fd415-c26d-4628-8a8a-49d5d2921caa"/>
    <d v="2024-08-05T13:59:10"/>
    <n v="1"/>
    <x v="0"/>
    <x v="0"/>
  </r>
  <r>
    <s v="d512c7ff-f0f4-4a25-852f-8c4a1fefa4ef"/>
    <s v="47e3904c-76b7-4349-8d08-8e3eca30725a"/>
    <d v="2024-10-28T11:39:08"/>
    <n v="1"/>
    <x v="0"/>
    <x v="0"/>
  </r>
  <r>
    <s v="dd48b6e5-b654-4c10-a4f9-1f3b620ae119"/>
    <s v="3f55b86f-dc21-4ac8-8e89-7c1535359eaf"/>
    <d v="2024-10-16T12:13:29"/>
    <n v="50"/>
    <x v="1"/>
    <x v="1"/>
  </r>
  <r>
    <s v="c219c48c-51f6-4aca-b6c8-9eec080ddc5b"/>
    <s v="2d7f6b3f-9366-44c1-9663-beb5f7e1254e"/>
    <d v="2024-04-26T13:14:45"/>
    <n v="1"/>
    <x v="0"/>
    <x v="0"/>
  </r>
  <r>
    <s v="6c25ec67-18bd-4d75-8c11-04ad14604d1e"/>
    <s v="aa3eaf74-6d9c-4859-b733-5a18a3b2f71b"/>
    <d v="2024-03-20T11:59:49"/>
    <n v="50"/>
    <x v="1"/>
    <x v="1"/>
  </r>
  <r>
    <s v="54624f20-ff48-499d-8e9f-21c01615c4ff"/>
    <s v="520ec5df-4362-4dc5-8652-908676138114"/>
    <d v="2024-12-09T11:51:15"/>
    <n v="1"/>
    <x v="0"/>
    <x v="0"/>
  </r>
  <r>
    <s v="ec169d6a-f550-4be3-a3f2-11477524eabf"/>
    <s v="368c7fc1-c3eb-4873-9921-666cb05389a1"/>
    <d v="2024-05-22T12:26:03"/>
    <n v="50"/>
    <x v="1"/>
    <x v="1"/>
  </r>
  <r>
    <s v="2e40844c-3107-4913-89f7-84d4e3e04c3c"/>
    <s v="aa643d36-5a4c-47c0-95dc-3ba49d9b6eab"/>
    <d v="2024-03-22T13:55:42"/>
    <n v="1"/>
    <x v="0"/>
    <x v="0"/>
  </r>
  <r>
    <s v="a9a4a451-90d3-4ff6-8708-452113d9ccf7"/>
    <s v="ca95ef2a-5129-40f4-acbc-2ced25940032"/>
    <d v="2024-02-05T12:20:14"/>
    <n v="1"/>
    <x v="0"/>
    <x v="0"/>
  </r>
  <r>
    <s v="6020bf05-4e8a-4307-bdce-8c911390f95f"/>
    <s v="4ae7fd3e-d286-4156-ad7f-553e46c683ea"/>
    <d v="2024-05-27T18:21:54"/>
    <n v="1"/>
    <x v="0"/>
    <x v="0"/>
  </r>
  <r>
    <s v="a474b1fe-7ba1-4a10-9e85-8810ee62f256"/>
    <s v="02bfd4d9-4dd6-44e5-88b8-2cc08caf3267"/>
    <d v="2024-10-25T11:42:53"/>
    <n v="1"/>
    <x v="0"/>
    <x v="0"/>
  </r>
  <r>
    <s v="c59443f8-60e3-4b7d-850d-e97ae474390b"/>
    <s v="2a9d4ba3-4c58-47f9-8dc4-6f9cb50be1b1"/>
    <d v="2024-12-18T12:37:37"/>
    <n v="1"/>
    <x v="0"/>
    <x v="0"/>
  </r>
  <r>
    <s v="519c09db-250b-4d8c-9ec7-cba44acb1a5e"/>
    <s v="65662aff-44d6-4f06-b9d9-07445c6e5943"/>
    <d v="2024-08-08T12:38:04"/>
    <n v="1"/>
    <x v="0"/>
    <x v="0"/>
  </r>
  <r>
    <s v="beeb2f9d-1525-4da4-95e1-f3479c686e01"/>
    <s v="cece9442-3b0d-4331-9a34-3b003d504eef"/>
    <d v="2024-05-13T14:09:18"/>
    <n v="1"/>
    <x v="0"/>
    <x v="0"/>
  </r>
  <r>
    <s v="60314574-b114-43ab-95ff-d76dde212f53"/>
    <s v="f608acbe-ccef-4161-b46a-5a6f6a46a3f3"/>
    <d v="2024-02-21T14:07:56"/>
    <n v="500"/>
    <x v="2"/>
    <x v="2"/>
  </r>
  <r>
    <s v="982d4763-54b0-45e9-a831-83174dae264c"/>
    <s v="0777d361-7c2f-4724-b117-46a5819363ab"/>
    <d v="2025-01-28T12:24:07"/>
    <n v="1"/>
    <x v="0"/>
    <x v="0"/>
  </r>
  <r>
    <s v="6d9c50da-d084-43c7-ab24-309dd01343ff"/>
    <s v="aa643d36-5a4c-47c0-95dc-3ba49d9b6eab"/>
    <d v="2024-03-19T13:16:58"/>
    <n v="1"/>
    <x v="0"/>
    <x v="0"/>
  </r>
  <r>
    <s v="f12ede12-f495-449b-a6d6-166f2e40670f"/>
    <s v="e15bc9cb-d833-4554-bce2-0bb388f9007f"/>
    <d v="2025-04-24T12:16:38"/>
    <n v="50"/>
    <x v="1"/>
    <x v="1"/>
  </r>
  <r>
    <s v="5b6f79f4-1452-4a61-b654-37154ba78a28"/>
    <s v="1856963a-84cb-453e-a139-eb7d8d9b3255"/>
    <d v="2025-01-02T12:11:49"/>
    <n v="1"/>
    <x v="0"/>
    <x v="0"/>
  </r>
  <r>
    <s v="7611112c-90de-4578-a12d-e86085125109"/>
    <s v="4ae7fd3e-d286-4156-ad7f-553e46c683ea"/>
    <d v="2025-01-07T12:20:50"/>
    <n v="1"/>
    <x v="0"/>
    <x v="0"/>
  </r>
  <r>
    <s v="f1500611-82a6-42d8-9d64-8a4c072cd14c"/>
    <s v="2d3d2dce-d353-4961-ad39-46723efe2100"/>
    <d v="2024-03-06T13:49:39"/>
    <n v="1"/>
    <x v="0"/>
    <x v="0"/>
  </r>
  <r>
    <s v="1495d899-6e03-4e9f-881b-67bbb88409cf"/>
    <s v="16e77e87-d93f-4716-af91-9d5350989af2"/>
    <d v="2024-12-17T13:09:55"/>
    <n v="1"/>
    <x v="0"/>
    <x v="0"/>
  </r>
  <r>
    <s v="2e7068ce-3b02-4137-8667-7c59cf0c7c42"/>
    <s v="5ed09fff-c0eb-48db-b6e3-20ef238e8b5c"/>
    <d v="2024-04-05T14:19:21"/>
    <n v="1"/>
    <x v="0"/>
    <x v="0"/>
  </r>
  <r>
    <s v="4228a9ac-e6f1-46df-9584-32a1e4f3560b"/>
    <s v="651a0adf-d7d4-4bff-8eb1-f5f0c1957f0b"/>
    <d v="2024-02-28T00:19:35"/>
    <n v="1"/>
    <x v="0"/>
    <x v="0"/>
  </r>
  <r>
    <s v="0cd47890-a746-40ea-930f-9994e27325d6"/>
    <s v="24782f0b-4683-4f35-976a-ea21d6714ba6"/>
    <d v="2025-03-12T12:52:35"/>
    <n v="1"/>
    <x v="0"/>
    <x v="0"/>
  </r>
  <r>
    <s v="4fc42801-8d4b-4e0e-981f-cc530392b510"/>
    <s v="803debdb-8136-4cb5-af29-dcd8db36bf2c"/>
    <d v="2024-06-07T13:48:39"/>
    <n v="1"/>
    <x v="0"/>
    <x v="0"/>
  </r>
  <r>
    <s v="b83c486d-0139-4d87-9147-d4fbb2fe662d"/>
    <s v="65662aff-44d6-4f06-b9d9-07445c6e5943"/>
    <d v="2024-11-25T12:55:47"/>
    <n v="1"/>
    <x v="0"/>
    <x v="0"/>
  </r>
  <r>
    <s v="4dee72ed-10d3-4b38-af25-ed6a5987cf9c"/>
    <s v="50050fea-4904-4f14-9eaf-6e4439bc7c13"/>
    <d v="2024-04-12T12:34:42"/>
    <n v="1"/>
    <x v="0"/>
    <x v="0"/>
  </r>
  <r>
    <s v="e5888d86-879e-4bf3-9088-80c956e4ab2a"/>
    <s v="5f8fcbe0-6014-43f8-8b83-38cf2f4887b3"/>
    <d v="2024-02-16T12:49:08"/>
    <n v="1"/>
    <x v="0"/>
    <x v="0"/>
  </r>
  <r>
    <s v="d7f6e242-dc63-44fa-a1c9-0974610220a5"/>
    <s v="24782f0b-4683-4f35-976a-ea21d6714ba6"/>
    <d v="2025-01-21T11:40:07"/>
    <n v="1"/>
    <x v="0"/>
    <x v="0"/>
  </r>
  <r>
    <s v="e6965b82-8ace-4ea7-8762-b5f3c3fa31d3"/>
    <s v="6582b314-afdb-47ef-88ff-a8d5c28fd4a7"/>
    <d v="2024-03-29T12:43:41"/>
    <n v="1"/>
    <x v="0"/>
    <x v="0"/>
  </r>
  <r>
    <s v="e3c095a4-ebb8-456e-b637-59dbcc46b6db"/>
    <s v="9aba2685-7c0a-4d1f-8e22-0c47ca0af580"/>
    <d v="2024-03-15T00:56:54"/>
    <n v="1"/>
    <x v="0"/>
    <x v="0"/>
  </r>
  <r>
    <s v="af344a57-c9d9-4996-924c-a195c7df1b51"/>
    <s v="f041249b-1804-4b3b-93a8-0ac58cdc1279"/>
    <d v="2025-02-12T12:05:38"/>
    <n v="1"/>
    <x v="0"/>
    <x v="0"/>
  </r>
  <r>
    <s v="75663aea-7630-497a-b446-9fd80fc00e92"/>
    <s v="65662aff-44d6-4f06-b9d9-07445c6e5943"/>
    <d v="2024-10-18T13:14:00"/>
    <n v="1"/>
    <x v="0"/>
    <x v="0"/>
  </r>
  <r>
    <s v="fc911b5c-bb9b-4099-bd2e-59dbcb81a08c"/>
    <s v="65662aff-44d6-4f06-b9d9-07445c6e5943"/>
    <d v="2025-02-11T11:20:25"/>
    <n v="1"/>
    <x v="0"/>
    <x v="0"/>
  </r>
  <r>
    <s v="5218f016-b8ac-48e0-ab34-2e2f4736512f"/>
    <s v="391e5f20-0a0a-4b5a-ae6b-0b3b2a7cdd13"/>
    <d v="2024-10-08T12:00:52"/>
    <n v="50"/>
    <x v="1"/>
    <x v="1"/>
  </r>
  <r>
    <s v="1b106229-5b51-42d8-9016-91585ce9f816"/>
    <s v="24782f0b-4683-4f35-976a-ea21d6714ba6"/>
    <d v="2024-08-30T12:45:12"/>
    <n v="1"/>
    <x v="0"/>
    <x v="0"/>
  </r>
  <r>
    <s v="49b8d50c-ac6a-41f1-9690-f90cf559c4a7"/>
    <s v="9d023e72-c799-40c0-907a-96e023a97959"/>
    <d v="2024-06-24T13:15:12"/>
    <n v="1"/>
    <x v="0"/>
    <x v="0"/>
  </r>
  <r>
    <s v="4c2b88c0-bccc-45e7-9ca1-cef61063755a"/>
    <s v="fc9fd415-c26d-4628-8a8a-49d5d2921caa"/>
    <d v="2024-08-01T11:51:22"/>
    <n v="50"/>
    <x v="1"/>
    <x v="1"/>
  </r>
  <r>
    <s v="df785e02-2b5d-416b-8824-3a15de9508a6"/>
    <s v="9a598f94-6b2c-4ea2-ba5b-54cbbd12232f"/>
    <d v="2025-02-05T11:51:42"/>
    <n v="1"/>
    <x v="0"/>
    <x v="0"/>
  </r>
  <r>
    <s v="4663e8c5-8ef5-414f-a883-48fb7d2340ac"/>
    <s v="1b08989c-039d-4c82-879b-0f56159a1ebb"/>
    <d v="2024-07-19T11:59:23"/>
    <n v="10"/>
    <x v="4"/>
    <x v="4"/>
  </r>
  <r>
    <s v="b504c272-563a-4489-8e25-f4e1a7959094"/>
    <s v="74c06e4d-0d4f-48f1-96af-a03c7b18ce47"/>
    <d v="2024-03-12T22:33:39"/>
    <n v="1"/>
    <x v="0"/>
    <x v="0"/>
  </r>
  <r>
    <s v="f5fe615d-5269-47f0-aedb-f741bd2b337d"/>
    <s v="82ddd7e2-6df6-4d5a-895f-53ea7d4afcfa"/>
    <d v="2024-11-05T12:04:46"/>
    <n v="50"/>
    <x v="1"/>
    <x v="1"/>
  </r>
  <r>
    <s v="2907c391-0080-48f5-8b99-0db1026f710e"/>
    <s v="2d3d2dce-d353-4961-ad39-46723efe2100"/>
    <d v="2024-03-18T11:52:44"/>
    <n v="1"/>
    <x v="0"/>
    <x v="0"/>
  </r>
  <r>
    <s v="7d0b2120-833b-4a5b-a99f-2da57ce7dfb5"/>
    <s v="9f870ac9-260d-4cbe-9be5-d78c75581e2d"/>
    <d v="2024-05-15T12:04:39"/>
    <n v="1"/>
    <x v="0"/>
    <x v="0"/>
  </r>
  <r>
    <s v="4424cca0-787a-4f0d-bf82-f04ed09c7971"/>
    <s v="803debdb-8136-4cb5-af29-dcd8db36bf2c"/>
    <d v="2025-01-08T12:33:53"/>
    <n v="10"/>
    <x v="4"/>
    <x v="4"/>
  </r>
  <r>
    <s v="de160bf8-4a70-4eec-bb6d-02414197e624"/>
    <s v="78be8975-ce45-48a6-8e37-0fc3afc9fb4a"/>
    <d v="2024-06-17T13:29:19"/>
    <n v="1"/>
    <x v="0"/>
    <x v="0"/>
  </r>
  <r>
    <s v="cc9484fa-9fa6-4ddb-930e-cd4f2c577bd9"/>
    <s v="0d19c800-9723-4aca-b3ba-3cf779044f9b"/>
    <d v="2024-07-17T13:49:47"/>
    <n v="1"/>
    <x v="0"/>
    <x v="0"/>
  </r>
  <r>
    <s v="b67a927c-a2c4-4fc3-a3e2-c63ebf716e28"/>
    <s v="24782f0b-4683-4f35-976a-ea21d6714ba6"/>
    <d v="2024-05-23T13:19:49"/>
    <n v="1"/>
    <x v="0"/>
    <x v="0"/>
  </r>
  <r>
    <s v="df6c1120-7d00-40ba-bc42-e0b108ee662a"/>
    <s v="24782f0b-4683-4f35-976a-ea21d6714ba6"/>
    <d v="2024-12-10T11:31:23"/>
    <n v="50"/>
    <x v="1"/>
    <x v="1"/>
  </r>
  <r>
    <s v="94ffdf64-af93-4140-86e5-c07e99db44b8"/>
    <s v="9aba2685-7c0a-4d1f-8e22-0c47ca0af580"/>
    <d v="2024-03-01T23:16:53"/>
    <n v="1"/>
    <x v="0"/>
    <x v="0"/>
  </r>
  <r>
    <s v="04cd26bd-9bba-4e08-97b0-01e84eaff2ff"/>
    <s v="2276f70f-5a45-406e-8b26-49f064cb8705"/>
    <d v="2024-05-31T14:07:40"/>
    <n v="1"/>
    <x v="0"/>
    <x v="0"/>
  </r>
  <r>
    <s v="31395eb4-8f52-40f5-866e-edb925d308e9"/>
    <s v="f19aaa00-f337-4174-ba14-a2a39dd6ebbf"/>
    <d v="2024-06-28T11:53:36"/>
    <n v="50"/>
    <x v="1"/>
    <x v="1"/>
  </r>
  <r>
    <s v="4b388486-32c8-4724-84f2-b988179f36c5"/>
    <s v="d0ad9f22-5fa1-4645-9c5c-0793c6b05e44"/>
    <d v="2025-02-17T12:19:04"/>
    <n v="1"/>
    <x v="0"/>
    <x v="0"/>
  </r>
  <r>
    <s v="8086a40a-399b-4b28-bccc-9b1eb0b6cdb4"/>
    <s v="5f8fcbe0-6014-43f8-8b83-38cf2f4887b3"/>
    <d v="2024-05-08T11:59:30"/>
    <n v="1"/>
    <x v="0"/>
    <x v="0"/>
  </r>
  <r>
    <s v="00161c15-de65-4a27-a537-e82f631b6293"/>
    <s v="4fade907-6e0f-4581-a674-aad6622b1b10"/>
    <d v="2025-02-07T12:08:49"/>
    <n v="50"/>
    <x v="1"/>
    <x v="1"/>
  </r>
  <r>
    <s v="248eb722-9d02-45e4-a5bb-76bb999faa09"/>
    <s v="5f8fcbe0-6014-43f8-8b83-38cf2f4887b3"/>
    <d v="2024-06-04T12:09:21"/>
    <n v="1"/>
    <x v="0"/>
    <x v="0"/>
  </r>
  <r>
    <s v="908ae0b9-8f33-475b-b45d-cb7deb792c13"/>
    <s v="156857a6-b4a5-467b-9616-6641f8bda12b"/>
    <d v="2024-05-17T11:40:40"/>
    <n v="50"/>
    <x v="1"/>
    <x v="1"/>
  </r>
  <r>
    <s v="1b3e660c-9552-47de-be44-0b257b576a08"/>
    <s v="0ed6b09e-4329-4d2a-837b-2aad4796cd3a"/>
    <d v="2024-03-16T00:28:37"/>
    <n v="1"/>
    <x v="0"/>
    <x v="0"/>
  </r>
  <r>
    <s v="8915923c-85d7-4992-bf79-ccf41535ed70"/>
    <s v="5edc1f75-d9c4-46f2-8610-b9979c73188d"/>
    <d v="2024-05-08T13:35:38"/>
    <n v="50"/>
    <x v="1"/>
    <x v="1"/>
  </r>
  <r>
    <s v="e6840b80-49f6-4c27-9334-12f318cc1e58"/>
    <s v="b5d04277-3745-40b5-84a2-7e20cbc7d8ba"/>
    <d v="2024-04-01T13:29:02"/>
    <n v="1"/>
    <x v="0"/>
    <x v="0"/>
  </r>
  <r>
    <s v="487bb774-9bb9-447d-8474-f9c837637f63"/>
    <s v="14d59794-f89e-4623-b4ba-a6c4d76b3040"/>
    <d v="2024-09-26T13:11:43"/>
    <n v="1"/>
    <x v="0"/>
    <x v="0"/>
  </r>
  <r>
    <s v="20fe4b1c-95fa-4be3-9fb0-c6fe2113b182"/>
    <s v="e3bd16fa-ff94-4a76-bf60-93ff8744d83e"/>
    <d v="2024-02-22T12:49:35"/>
    <n v="50"/>
    <x v="1"/>
    <x v="1"/>
  </r>
  <r>
    <s v="145861bf-c090-4f99-a26e-d87d758c279e"/>
    <s v="5ff083a7-e818-4367-bda5-a9cee8dec654"/>
    <d v="2025-04-14T12:48:12"/>
    <n v="50"/>
    <x v="1"/>
    <x v="1"/>
  </r>
  <r>
    <s v="93c0ea81-0ea5-4ed9-86d0-32ec54896771"/>
    <s v="8ad464d3-551c-4af1-beec-c5e19061e127"/>
    <d v="2024-11-27T12:11:18"/>
    <n v="1"/>
    <x v="0"/>
    <x v="0"/>
  </r>
  <r>
    <s v="f5e77f1a-fdb1-42fa-8efd-06f6a33b4cde"/>
    <s v="1856963a-84cb-453e-a139-eb7d8d9b3255"/>
    <d v="2024-05-31T13:03:02"/>
    <n v="1"/>
    <x v="0"/>
    <x v="0"/>
  </r>
  <r>
    <s v="82d29e04-48cf-4cb2-9b83-8e762d5eb1c1"/>
    <s v="10c08e57-d0b1-4811-8282-9fcc6413468e"/>
    <d v="2024-06-17T12:28:50"/>
    <n v="50"/>
    <x v="1"/>
    <x v="1"/>
  </r>
  <r>
    <s v="b0cbd753-5b70-44bb-91c5-4cf0482d7aaa"/>
    <s v="6d7b77ec-1996-43d7-bf96-ca461130ab3d"/>
    <d v="2024-12-17T12:56:31"/>
    <n v="1"/>
    <x v="0"/>
    <x v="0"/>
  </r>
  <r>
    <s v="857b4c36-fa6f-4bcb-834c-bf751c1c16ad"/>
    <s v="24782f0b-4683-4f35-976a-ea21d6714ba6"/>
    <d v="2024-03-12T12:52:02"/>
    <n v="1"/>
    <x v="0"/>
    <x v="0"/>
  </r>
  <r>
    <s v="2f77a370-1c48-455c-bfae-e3a750559cde"/>
    <s v="5f8fcbe0-6014-43f8-8b83-38cf2f4887b3"/>
    <d v="2024-04-05T13:30:08"/>
    <n v="1"/>
    <x v="0"/>
    <x v="0"/>
  </r>
  <r>
    <s v="9aea6a3a-98de-46b4-8a86-4a4984363796"/>
    <s v="201bf821-143e-4b6b-a8fd-0f51ad08eb4b"/>
    <d v="2024-08-01T11:51:35"/>
    <n v="1"/>
    <x v="0"/>
    <x v="0"/>
  </r>
  <r>
    <s v="09a4f827-036c-4827-8232-ea44df7c0e46"/>
    <s v="0df8bc26-9343-428a-a8ae-2b70779c49a2"/>
    <d v="2025-04-15T12:29:31"/>
    <n v="1"/>
    <x v="0"/>
    <x v="0"/>
  </r>
  <r>
    <s v="395586d7-5c4f-4a32-8bf1-375c8c15ea8c"/>
    <s v="6313ceac-7806-4d34-aedd-476eed7c853a"/>
    <d v="2024-12-18T11:31:30"/>
    <n v="1"/>
    <x v="0"/>
    <x v="0"/>
  </r>
  <r>
    <s v="baa965e6-a1f5-44ce-8faa-2dfe651a9060"/>
    <s v="245cbce6-b625-4d30-817d-03d9d75f03a4"/>
    <d v="2024-09-26T13:55:56"/>
    <n v="1"/>
    <x v="0"/>
    <x v="0"/>
  </r>
  <r>
    <s v="6bb61ea1-98fd-4659-966b-d72009d2f9c9"/>
    <s v="1b56823a-1f42-43ef-9295-a587f2eb9e78"/>
    <d v="2024-06-03T14:09:18"/>
    <n v="1"/>
    <x v="0"/>
    <x v="0"/>
  </r>
  <r>
    <s v="434eb410-3c92-4408-abb1-9d5767257027"/>
    <s v="5f8fcbe0-6014-43f8-8b83-38cf2f4887b3"/>
    <d v="2024-02-19T12:09:23"/>
    <n v="1"/>
    <x v="0"/>
    <x v="0"/>
  </r>
  <r>
    <s v="01aa0e7e-b281-4ffe-9f44-59dfe45d2296"/>
    <s v="f59fcf5a-2cd6-4c40-8cc2-3aded1098824"/>
    <d v="2025-02-10T11:11:09"/>
    <n v="1"/>
    <x v="0"/>
    <x v="0"/>
  </r>
  <r>
    <s v="572595d2-1b27-4a6e-9746-a84a340f6a1a"/>
    <s v="65662aff-44d6-4f06-b9d9-07445c6e5943"/>
    <d v="2025-01-24T12:45:53"/>
    <n v="1"/>
    <x v="0"/>
    <x v="0"/>
  </r>
  <r>
    <s v="0d6cd269-38d3-4bb6-9b39-e724b2299d9b"/>
    <s v="5f8fcbe0-6014-43f8-8b83-38cf2f4887b3"/>
    <d v="2024-01-27T21:07:05"/>
    <n v="500"/>
    <x v="2"/>
    <x v="2"/>
  </r>
  <r>
    <s v="3e5c8743-fa36-4f05-b207-6a475315c5b6"/>
    <s v="65662aff-44d6-4f06-b9d9-07445c6e5943"/>
    <d v="2024-05-09T12:03:34"/>
    <n v="1"/>
    <x v="0"/>
    <x v="0"/>
  </r>
  <r>
    <s v="d115c5db-8e76-4f4f-9fdd-17168c69c9bb"/>
    <s v="24ef9aed-ab90-41bf-bf90-88d17210d1b2"/>
    <d v="2024-03-25T12:13:11"/>
    <n v="-1000"/>
    <x v="8"/>
    <x v="5"/>
  </r>
  <r>
    <s v="aeeaa70c-3849-49e9-b104-c44c9a371a80"/>
    <s v="74c06e4d-0d4f-48f1-96af-a03c7b18ce47"/>
    <d v="2024-04-12T14:21:59"/>
    <n v="1"/>
    <x v="0"/>
    <x v="0"/>
  </r>
  <r>
    <s v="1b8fe896-03ca-4c7b-9d10-54d89adb2682"/>
    <s v="79eac19c-774a-449b-b100-497dbd49097c"/>
    <d v="2024-06-19T12:10:24"/>
    <n v="1"/>
    <x v="0"/>
    <x v="0"/>
  </r>
  <r>
    <s v="ab0fcafa-48d6-4b35-9ac2-058972785d51"/>
    <s v="1cd31d33-7b05-4e9b-9776-cec770be61fa"/>
    <d v="2024-06-26T13:08:32"/>
    <n v="50"/>
    <x v="1"/>
    <x v="1"/>
  </r>
  <r>
    <s v="1cc8b1e5-28de-46d6-ac52-c1e2d7438753"/>
    <s v="65662aff-44d6-4f06-b9d9-07445c6e5943"/>
    <d v="2024-03-29T13:45:35"/>
    <n v="1"/>
    <x v="0"/>
    <x v="0"/>
  </r>
  <r>
    <s v="87db0c59-8a3d-420d-990f-bf6a38f5fdb1"/>
    <s v="c4ade77c-f395-4d22-93c3-7a8031df9c6f"/>
    <d v="2024-10-21T13:14:29"/>
    <n v="50"/>
    <x v="1"/>
    <x v="1"/>
  </r>
  <r>
    <s v="d943f4c8-0494-4dad-982a-7590d8d18b15"/>
    <s v="1370597d-57dc-46ae-9d2f-ac6e4a285c81"/>
    <d v="2024-11-06T23:41:38"/>
    <n v="100"/>
    <x v="2"/>
    <x v="2"/>
  </r>
  <r>
    <s v="277eff6b-0b55-4c07-87cd-b2e7781e392d"/>
    <s v="e579361a-1a92-4c02-b864-c84cc2c09e1a"/>
    <d v="2024-09-04T13:31:26"/>
    <n v="1"/>
    <x v="0"/>
    <x v="0"/>
  </r>
  <r>
    <s v="90c4b131-df30-4be0-bced-6fd7fee9174c"/>
    <s v="91773b28-78e2-4d07-ac33-134b3ce807cf"/>
    <d v="2024-04-12T14:06:54"/>
    <n v="1"/>
    <x v="0"/>
    <x v="0"/>
  </r>
  <r>
    <s v="1863a0ac-5108-4441-b537-d71204c3dd20"/>
    <s v="5f8fcbe0-6014-43f8-8b83-38cf2f4887b3"/>
    <d v="2024-04-16T22:43:11"/>
    <n v="1"/>
    <x v="0"/>
    <x v="0"/>
  </r>
  <r>
    <s v="a7f9ccb8-b073-4366-9512-f89c236cbfd4"/>
    <s v="b0847d5b-c1dd-41cc-8302-b451c8674c0e"/>
    <d v="2024-03-20T14:15:37"/>
    <n v="1"/>
    <x v="0"/>
    <x v="0"/>
  </r>
  <r>
    <s v="b137346e-f7a3-4e35-a9cb-cc7436e9a4da"/>
    <s v="ca35412d-b340-4e7d-a391-020ec6bb6517"/>
    <d v="2025-03-19T11:54:48"/>
    <n v="1"/>
    <x v="0"/>
    <x v="0"/>
  </r>
  <r>
    <s v="490b919d-09ac-43f1-a637-aab7a5c978db"/>
    <s v="0d19c800-9723-4aca-b3ba-3cf779044f9b"/>
    <d v="2024-06-14T12:20:22"/>
    <n v="1"/>
    <x v="0"/>
    <x v="0"/>
  </r>
  <r>
    <s v="c95c8b7e-e5f6-4687-b2ad-3185cc48dfff"/>
    <s v="28e0518c-2e2b-4fcd-a171-8ca438ec500c"/>
    <d v="2025-01-27T12:21:35"/>
    <n v="1"/>
    <x v="0"/>
    <x v="0"/>
  </r>
  <r>
    <s v="c06e371c-b9e9-4f44-b4a4-c2c3eac28150"/>
    <s v="c9db4e56-2010-4100-83d7-deec037b9ef6"/>
    <d v="2024-04-15T23:05:40"/>
    <n v="1"/>
    <x v="0"/>
    <x v="0"/>
  </r>
  <r>
    <s v="f2162724-c84e-4934-aee9-91893457cd21"/>
    <s v="5f8fcbe0-6014-43f8-8b83-38cf2f4887b3"/>
    <d v="2024-03-21T11:57:00"/>
    <n v="1"/>
    <x v="0"/>
    <x v="0"/>
  </r>
  <r>
    <s v="870b6f32-d9ac-453e-8d7a-cda153af6b55"/>
    <s v="7823f29b-925a-4060-881d-5937b366c9ba"/>
    <d v="2025-04-24T12:52:45"/>
    <n v="1"/>
    <x v="0"/>
    <x v="0"/>
  </r>
  <r>
    <s v="8b7cc77d-d3ac-40c1-98fa-eee4f8f4ee43"/>
    <s v="7df60476-b880-485a-9430-ededf50a9bbb"/>
    <d v="2025-02-04T11:59:47"/>
    <n v="1"/>
    <x v="0"/>
    <x v="0"/>
  </r>
  <r>
    <s v="a7b165f2-3e52-46da-9243-011b636bf193"/>
    <s v="bd0ccd8d-87a0-4aa7-8f0d-31276c9b9b23"/>
    <d v="2024-04-17T12:57:36"/>
    <n v="1"/>
    <x v="0"/>
    <x v="0"/>
  </r>
  <r>
    <s v="488b9ace-6982-4966-8f44-36f09c32bc3f"/>
    <s v="961622c3-3c29-4fa1-88d2-4f408d6d6ebb"/>
    <d v="2024-07-31T12:17:25"/>
    <n v="1"/>
    <x v="0"/>
    <x v="0"/>
  </r>
  <r>
    <s v="4f6d53c8-7501-4fb4-9dd9-009c12c8f263"/>
    <s v="5ed09fff-c0eb-48db-b6e3-20ef238e8b5c"/>
    <d v="2024-04-05T14:04:45"/>
    <n v="1"/>
    <x v="0"/>
    <x v="0"/>
  </r>
  <r>
    <s v="c6ccef1b-3929-455e-9adf-98faa807d27e"/>
    <s v="2d3d2dce-d353-4961-ad39-46723efe2100"/>
    <d v="2024-03-01T13:25:31"/>
    <n v="1"/>
    <x v="0"/>
    <x v="0"/>
  </r>
  <r>
    <s v="175968a3-29d3-4a46-9a4a-d7bffa05a7fd"/>
    <s v="37a9c439-16aa-48cb-8d53-016aea5f2128"/>
    <d v="2024-03-15T22:47:06"/>
    <n v="1"/>
    <x v="0"/>
    <x v="0"/>
  </r>
  <r>
    <s v="db697f86-c191-4f1f-a1f1-318d6e1cab7e"/>
    <s v="7fd7a720-f2e3-42e7-b816-b2ff778b7da5"/>
    <d v="2024-06-21T13:45:46"/>
    <n v="1"/>
    <x v="0"/>
    <x v="0"/>
  </r>
  <r>
    <s v="8fe78915-a37b-46f2-8e1b-50cb1bd69d4b"/>
    <s v="5f8fcbe0-6014-43f8-8b83-38cf2f4887b3"/>
    <d v="2024-02-06T13:53:34"/>
    <n v="1"/>
    <x v="0"/>
    <x v="0"/>
  </r>
  <r>
    <s v="fa417551-d9cb-40e0-93eb-5649feb8000b"/>
    <s v="74c06e4d-0d4f-48f1-96af-a03c7b18ce47"/>
    <d v="2024-12-03T11:35:35"/>
    <n v="10"/>
    <x v="4"/>
    <x v="4"/>
  </r>
  <r>
    <s v="e3c6c7ec-2aec-41c7-81e9-bac62dcde6d4"/>
    <s v="1856963a-84cb-453e-a139-eb7d8d9b3255"/>
    <d v="2024-11-08T11:33:25"/>
    <n v="1"/>
    <x v="0"/>
    <x v="0"/>
  </r>
  <r>
    <s v="f5d7c8a4-bdaa-45fc-b816-4d39585338c5"/>
    <s v="a730b34a-8e09-47ba-b066-20809139595e"/>
    <d v="2024-08-01T13:49:10"/>
    <n v="1"/>
    <x v="0"/>
    <x v="0"/>
  </r>
  <r>
    <s v="2bf2aae6-9dd1-47b9-804e-df5dc49b2d39"/>
    <s v="5f8fcbe0-6014-43f8-8b83-38cf2f4887b3"/>
    <d v="2024-04-10T13:35:05"/>
    <n v="1"/>
    <x v="0"/>
    <x v="0"/>
  </r>
  <r>
    <s v="0f9dc9ca-94e7-4389-bb45-08453aa09120"/>
    <s v="c9db4e56-2010-4100-83d7-deec037b9ef6"/>
    <d v="2024-05-17T14:08:40"/>
    <n v="1"/>
    <x v="0"/>
    <x v="0"/>
  </r>
  <r>
    <s v="f2352c6e-4564-4c3d-bc16-44149d9438dd"/>
    <s v="fe58b66c-64db-44fd-b8cb-8966aeac3bd3"/>
    <d v="2024-10-04T11:54:35"/>
    <n v="1"/>
    <x v="0"/>
    <x v="0"/>
  </r>
  <r>
    <s v="f677b861-ee97-4f5d-94e2-7182ce78be34"/>
    <s v="1b08989c-039d-4c82-879b-0f56159a1ebb"/>
    <d v="2024-08-30T12:37:27"/>
    <n v="10"/>
    <x v="4"/>
    <x v="4"/>
  </r>
  <r>
    <s v="165ed94f-8375-4591-aece-aaf0a31cc364"/>
    <s v="ca35412d-b340-4e7d-a391-020ec6bb6517"/>
    <d v="2025-03-24T12:07:23"/>
    <n v="1"/>
    <x v="0"/>
    <x v="0"/>
  </r>
  <r>
    <s v="5acb7952-fd75-4f9b-89d4-99ebaf7999d3"/>
    <s v="824b5fd7-086d-4886-a417-15dff8307319"/>
    <d v="2024-02-26T22:43:31"/>
    <n v="50"/>
    <x v="1"/>
    <x v="1"/>
  </r>
  <r>
    <s v="ec18de9f-131b-44d4-9b00-ece55f4ba142"/>
    <s v="c4ade77c-f395-4d22-93c3-7a8031df9c6f"/>
    <d v="2025-01-22T12:49:00"/>
    <n v="1"/>
    <x v="0"/>
    <x v="0"/>
  </r>
  <r>
    <s v="dd9915da-c2e4-4b92-98a0-3769fc93c34f"/>
    <s v="1856963a-84cb-453e-a139-eb7d8d9b3255"/>
    <d v="2024-05-31T22:25:56"/>
    <n v="1"/>
    <x v="0"/>
    <x v="0"/>
  </r>
  <r>
    <s v="2f4cabe2-b303-4230-b8e4-6afcd5ecab95"/>
    <s v="68dcec08-895e-4b52-b016-752038f7e2a4"/>
    <d v="2024-05-21T19:17:27"/>
    <n v="1"/>
    <x v="0"/>
    <x v="0"/>
  </r>
  <r>
    <s v="55c0bea1-c83a-4bfb-add1-8e7d45e6dd81"/>
    <s v="74c06e4d-0d4f-48f1-96af-a03c7b18ce47"/>
    <d v="2024-05-07T12:43:33"/>
    <n v="1"/>
    <x v="0"/>
    <x v="0"/>
  </r>
  <r>
    <s v="90311079-35a3-4be5-8d0a-bb5e017cae1e"/>
    <s v="5f8fcbe0-6014-43f8-8b83-38cf2f4887b3"/>
    <d v="2024-05-21T00:47:53"/>
    <n v="1"/>
    <x v="0"/>
    <x v="0"/>
  </r>
  <r>
    <s v="94d3a638-fc8b-413e-9f61-3cdc8e62e486"/>
    <s v="6313ceac-7806-4d34-aedd-476eed7c853a"/>
    <d v="2025-02-13T12:57:57"/>
    <n v="1"/>
    <x v="0"/>
    <x v="0"/>
  </r>
  <r>
    <s v="1cfdb357-3b12-4815-b4a8-655aa1e69b20"/>
    <s v="2d3d2dce-d353-4961-ad39-46723efe2100"/>
    <d v="2025-03-24T11:11:21"/>
    <n v="1"/>
    <x v="0"/>
    <x v="0"/>
  </r>
  <r>
    <s v="fc2c6b63-e92e-487d-b772-73343f9d662f"/>
    <s v="2d7f6b3f-9366-44c1-9663-beb5f7e1254e"/>
    <d v="2024-05-03T12:40:38"/>
    <n v="1"/>
    <x v="0"/>
    <x v="0"/>
  </r>
  <r>
    <s v="a624d4cd-56f5-4029-b0db-360315f264ca"/>
    <s v="3fc22625-bbce-4bd8-bf04-563189720e38"/>
    <d v="2024-06-06T12:13:37"/>
    <n v="1"/>
    <x v="0"/>
    <x v="0"/>
  </r>
  <r>
    <s v="c159ccfe-b791-4678-ae3b-94f0f4f403d0"/>
    <s v="af4c1efa-6ca0-4dd8-aa84-9751c2805d4b"/>
    <d v="2024-12-16T12:27:12"/>
    <n v="50"/>
    <x v="1"/>
    <x v="1"/>
  </r>
  <r>
    <s v="75dd7cf0-32d2-4df6-82a1-4b4246f1ee12"/>
    <s v="5f8fcbe0-6014-43f8-8b83-38cf2f4887b3"/>
    <d v="2024-05-09T11:59:27"/>
    <n v="1"/>
    <x v="0"/>
    <x v="0"/>
  </r>
  <r>
    <s v="589238b7-47c3-40a0-be93-ad27d5209ffa"/>
    <s v="2a9d4ba3-4c58-47f9-8dc4-6f9cb50be1b1"/>
    <d v="2024-06-28T12:07:38"/>
    <n v="50"/>
    <x v="1"/>
    <x v="1"/>
  </r>
  <r>
    <s v="738825a4-6b94-42cb-869c-f87f22380faa"/>
    <s v="65662aff-44d6-4f06-b9d9-07445c6e5943"/>
    <d v="2024-05-15T12:56:36"/>
    <n v="1"/>
    <x v="0"/>
    <x v="0"/>
  </r>
  <r>
    <s v="10ab1778-aa3b-4982-bbaf-76dbc453a1d9"/>
    <s v="2d228697-7f11-4a40-a7a8-16ee5e1bc1a9"/>
    <d v="2024-03-15T23:03:25"/>
    <n v="1"/>
    <x v="0"/>
    <x v="0"/>
  </r>
  <r>
    <s v="688c5a92-1536-4432-905f-36f7e57c90be"/>
    <s v="9c1bda79-80dc-462a-8038-56e8564eeef3"/>
    <d v="2025-01-29T12:38:30"/>
    <n v="50"/>
    <x v="1"/>
    <x v="1"/>
  </r>
  <r>
    <s v="c8d169b6-111c-492c-8718-d74a005799c9"/>
    <s v="5f8fcbe0-6014-43f8-8b83-38cf2f4887b3"/>
    <d v="2024-03-01T12:12:31"/>
    <n v="1"/>
    <x v="0"/>
    <x v="0"/>
  </r>
  <r>
    <s v="8ed8d0a1-0af9-41b9-a5e5-c8b63835b5fd"/>
    <s v="de55f052-155b-4cdb-a598-2e340b346054"/>
    <d v="2024-04-18T00:47:49"/>
    <n v="1"/>
    <x v="0"/>
    <x v="0"/>
  </r>
  <r>
    <s v="2b02e868-8e86-4ecc-8e0b-e92d0bce3114"/>
    <s v="5f8fcbe0-6014-43f8-8b83-38cf2f4887b3"/>
    <d v="2024-05-21T14:03:58"/>
    <n v="1"/>
    <x v="0"/>
    <x v="0"/>
  </r>
  <r>
    <s v="e9241cc4-0355-4bef-af0d-027417aae893"/>
    <s v="24782f0b-4683-4f35-976a-ea21d6714ba6"/>
    <d v="2024-06-14T17:41:31"/>
    <n v="1"/>
    <x v="0"/>
    <x v="0"/>
  </r>
  <r>
    <s v="3d737366-e13d-4517-a815-db4f3490bc35"/>
    <s v="4fade907-6e0f-4581-a674-aad6622b1b10"/>
    <d v="2024-05-27T12:33:47"/>
    <n v="1"/>
    <x v="0"/>
    <x v="0"/>
  </r>
  <r>
    <s v="593aa35b-44b2-4d61-8108-0f8ec56ec65f"/>
    <s v="5f8fcbe0-6014-43f8-8b83-38cf2f4887b3"/>
    <d v="2024-02-27T22:39:49"/>
    <n v="1"/>
    <x v="0"/>
    <x v="0"/>
  </r>
  <r>
    <s v="8061fb7c-5c6c-4a04-98e7-442237f0b7dc"/>
    <s v="af533dea-6bcb-4d45-afd2-118e5b4946ab"/>
    <d v="2024-03-22T13:19:34"/>
    <n v="1"/>
    <x v="0"/>
    <x v="0"/>
  </r>
  <r>
    <s v="d478d14c-5a0d-43b0-b9c3-e95ccc10c74f"/>
    <s v="b397ca43-0685-412f-91dd-9e597597f8f1"/>
    <d v="2024-12-11T13:08:38"/>
    <n v="1"/>
    <x v="0"/>
    <x v="0"/>
  </r>
  <r>
    <s v="b0bc8e4a-e7fe-455e-8d82-d2568cb90107"/>
    <s v="24782f0b-4683-4f35-976a-ea21d6714ba6"/>
    <d v="2024-05-16T12:04:27"/>
    <n v="1"/>
    <x v="0"/>
    <x v="0"/>
  </r>
  <r>
    <s v="1a35c372-ebc0-4f01-bad7-e1bf98da2194"/>
    <s v="5ae0871a-e31d-4003-8c1a-e181dab54036"/>
    <d v="2024-03-12T23:48:27"/>
    <n v="50"/>
    <x v="1"/>
    <x v="1"/>
  </r>
  <r>
    <s v="1c7fdd98-6375-430a-9c5c-cec33dfe1839"/>
    <s v="0033b737-8235-4c0f-9801-dc4ca185af00"/>
    <d v="2025-02-19T11:32:53"/>
    <n v="1"/>
    <x v="0"/>
    <x v="0"/>
  </r>
  <r>
    <s v="d55d1e73-afb4-4f01-9948-40139a0b4a19"/>
    <s v="1856963a-84cb-453e-a139-eb7d8d9b3255"/>
    <d v="2024-12-18T11:35:24"/>
    <n v="1"/>
    <x v="0"/>
    <x v="0"/>
  </r>
  <r>
    <s v="415d7edd-34a0-4b4e-bdfd-c8e54b0379a0"/>
    <s v="24782f0b-4683-4f35-976a-ea21d6714ba6"/>
    <d v="2024-03-13T12:41:13"/>
    <n v="1"/>
    <x v="0"/>
    <x v="0"/>
  </r>
  <r>
    <s v="6379f94c-0086-42a8-8575-59d182cd2cc7"/>
    <s v="2d3d2dce-d353-4961-ad39-46723efe2100"/>
    <d v="2024-05-29T11:52:12"/>
    <n v="1"/>
    <x v="0"/>
    <x v="0"/>
  </r>
  <r>
    <s v="65665ac7-ab31-45ba-9b24-618d70a6c8b2"/>
    <s v="4fade907-6e0f-4581-a674-aad6622b1b10"/>
    <d v="2024-07-10T13:12:36"/>
    <n v="1"/>
    <x v="0"/>
    <x v="0"/>
  </r>
  <r>
    <s v="5e382ad2-d187-402a-b7e1-544a903518bf"/>
    <s v="aa3eaf74-6d9c-4859-b733-5a18a3b2f71b"/>
    <d v="2025-01-24T12:47:15"/>
    <n v="1"/>
    <x v="0"/>
    <x v="0"/>
  </r>
  <r>
    <s v="e2bb1743-c09d-4a05-9f3d-937790ca99f6"/>
    <s v="ca35412d-b340-4e7d-a391-020ec6bb6517"/>
    <d v="2025-03-24T11:48:07"/>
    <n v="1"/>
    <x v="0"/>
    <x v="0"/>
  </r>
  <r>
    <s v="f8656745-b647-4c83-a57d-0f547c7e0289"/>
    <s v="2a9d4ba3-4c58-47f9-8dc4-6f9cb50be1b1"/>
    <d v="2024-06-07T11:59:42"/>
    <n v="-1000"/>
    <x v="8"/>
    <x v="5"/>
  </r>
  <r>
    <s v="85501625-22e1-4194-844f-602d859648ba"/>
    <s v="b8585fb7-9338-4f00-992a-07cf857e6e14"/>
    <d v="2024-10-16T13:19:26"/>
    <n v="-50"/>
    <x v="9"/>
    <x v="6"/>
  </r>
  <r>
    <s v="f1967a90-b8c6-4a47-a10c-902b02eb1e08"/>
    <s v="2d3d2dce-d353-4961-ad39-46723efe2100"/>
    <d v="2024-05-10T13:24:43"/>
    <n v="1"/>
    <x v="0"/>
    <x v="0"/>
  </r>
  <r>
    <s v="f29dc03d-bafe-4c1a-b96e-590edd5a1607"/>
    <s v="65662aff-44d6-4f06-b9d9-07445c6e5943"/>
    <d v="2024-03-12T00:05:28"/>
    <n v="1"/>
    <x v="0"/>
    <x v="0"/>
  </r>
  <r>
    <s v="c2fadcff-08f8-45f6-a568-c1660b2a5358"/>
    <s v="5f8fcbe0-6014-43f8-8b83-38cf2f4887b3"/>
    <d v="2024-04-15T13:25:18"/>
    <n v="1"/>
    <x v="0"/>
    <x v="0"/>
  </r>
  <r>
    <s v="3b18c482-a27d-4daf-a952-f09a9f6a9690"/>
    <s v="64343fda-f940-4733-9cda-49d3e14f0362"/>
    <d v="2024-03-01T12:46:16"/>
    <n v="1"/>
    <x v="0"/>
    <x v="0"/>
  </r>
  <r>
    <s v="2e5c54f0-4213-45b4-8199-06eed6c67683"/>
    <s v="4fade907-6e0f-4581-a674-aad6622b1b10"/>
    <d v="2024-10-30T12:20:10"/>
    <n v="1"/>
    <x v="0"/>
    <x v="0"/>
  </r>
  <r>
    <s v="ac065e13-abb8-4df6-8d7e-0977ea5dce2c"/>
    <s v="9f870ac9-260d-4cbe-9be5-d78c75581e2d"/>
    <d v="2024-05-17T12:24:46"/>
    <n v="1"/>
    <x v="0"/>
    <x v="0"/>
  </r>
  <r>
    <s v="c4e63ea3-7388-4adf-b915-9b7af3c58c51"/>
    <s v="65662aff-44d6-4f06-b9d9-07445c6e5943"/>
    <d v="2024-03-20T14:01:53"/>
    <n v="1"/>
    <x v="0"/>
    <x v="0"/>
  </r>
  <r>
    <s v="936ac365-b340-41e9-8c07-b1652cdf950a"/>
    <s v="7bdba15b-8180-449b-8307-5e82dbb8726d"/>
    <d v="2024-07-04T12:09:06"/>
    <n v="1"/>
    <x v="0"/>
    <x v="0"/>
  </r>
  <r>
    <s v="9289c97b-071e-4dda-9d48-dd5464cb6a65"/>
    <s v="5f8fcbe0-6014-43f8-8b83-38cf2f4887b3"/>
    <d v="2024-07-30T13:29:35"/>
    <n v="1"/>
    <x v="0"/>
    <x v="0"/>
  </r>
  <r>
    <s v="6343db4b-db29-4bab-b1f1-9c9357885d5c"/>
    <s v="69cf7f16-aa27-4501-8a8b-80c012ef84ea"/>
    <d v="2025-02-10T11:49:14"/>
    <n v="1"/>
    <x v="0"/>
    <x v="0"/>
  </r>
  <r>
    <s v="a7236ec1-41ce-4230-9efe-7b664c63dcb9"/>
    <s v="65662aff-44d6-4f06-b9d9-07445c6e5943"/>
    <d v="2025-03-19T12:22:51"/>
    <n v="1"/>
    <x v="0"/>
    <x v="0"/>
  </r>
  <r>
    <s v="e84fe66e-b1db-46ac-b2d8-d535afabff99"/>
    <s v="450a3f75-9c8a-4eb2-b39c-f718ec24f40c"/>
    <d v="2024-04-27T13:06:23"/>
    <n v="1"/>
    <x v="0"/>
    <x v="0"/>
  </r>
  <r>
    <s v="f700cbe5-25ab-4bf6-a9a3-2484dc5c1f5d"/>
    <s v="5bb5a59e-97b5-4268-b408-3bda9ab13b40"/>
    <d v="2024-08-16T13:57:47"/>
    <n v="1"/>
    <x v="0"/>
    <x v="0"/>
  </r>
  <r>
    <s v="099568ee-53d8-4533-807e-01835f3d01c5"/>
    <s v="821134d7-f44d-4769-8c2c-b50e82c16099"/>
    <d v="2024-03-08T12:03:32"/>
    <n v="50"/>
    <x v="1"/>
    <x v="1"/>
  </r>
  <r>
    <s v="4d59f00b-063b-4b31-8f07-741a5850479f"/>
    <s v="066c9fc6-f704-4165-a8f3-3d1968b0d4a3"/>
    <d v="2024-03-26T13:02:30"/>
    <n v="1"/>
    <x v="0"/>
    <x v="0"/>
  </r>
  <r>
    <s v="b6e80b3b-29cf-49ee-84f5-2a9a0b18dd0d"/>
    <s v="5f8fcbe0-6014-43f8-8b83-38cf2f4887b3"/>
    <d v="2024-04-19T22:27:09"/>
    <n v="1"/>
    <x v="0"/>
    <x v="0"/>
  </r>
  <r>
    <s v="8c3012e9-bc15-4c60-bbc8-a20e6ccacf9d"/>
    <s v="0ade65a7-c1b0-4aa5-8ab6-a4ad78028037"/>
    <d v="2025-01-16T12:21:11"/>
    <n v="1"/>
    <x v="0"/>
    <x v="0"/>
  </r>
  <r>
    <s v="cacfc5a8-740a-4f22-a06c-57d6f63f18a0"/>
    <s v="74c06e4d-0d4f-48f1-96af-a03c7b18ce47"/>
    <d v="2025-02-04T13:10:12"/>
    <n v="1"/>
    <x v="0"/>
    <x v="0"/>
  </r>
  <r>
    <s v="69d6e248-e8ce-47ca-9296-fc3cc5d0eb62"/>
    <s v="6582b314-afdb-47ef-88ff-a8d5c28fd4a7"/>
    <d v="2024-03-07T13:18:22"/>
    <n v="1"/>
    <x v="0"/>
    <x v="0"/>
  </r>
  <r>
    <s v="b416af01-f2ff-4545-9508-6f5268d10e4f"/>
    <s v="c1a8d13d-cca9-4372-b195-9b0770d81a0d"/>
    <d v="2024-06-25T18:30:01"/>
    <n v="1"/>
    <x v="0"/>
    <x v="0"/>
  </r>
  <r>
    <s v="677bd20c-26dd-4765-b00d-a61b2b789b2a"/>
    <s v="dc9a180b-42cc-4f24-846e-8fa1176c0ccf"/>
    <d v="2025-01-07T11:42:38"/>
    <n v="50"/>
    <x v="1"/>
    <x v="1"/>
  </r>
  <r>
    <s v="7d3d942c-d7e6-474e-aa0d-a8f3f0f9ff4d"/>
    <s v="2d7f6b3f-9366-44c1-9663-beb5f7e1254e"/>
    <d v="2024-04-12T13:05:33"/>
    <n v="1"/>
    <x v="0"/>
    <x v="0"/>
  </r>
  <r>
    <s v="e24aa790-d42a-4fbf-b953-dfb797acbf50"/>
    <s v="2d7f6b3f-9366-44c1-9663-beb5f7e1254e"/>
    <d v="2024-09-30T12:13:45"/>
    <n v="1"/>
    <x v="0"/>
    <x v="0"/>
  </r>
  <r>
    <s v="1d938e57-12ad-41c8-a4de-8866969e903e"/>
    <s v="961622c3-3c29-4fa1-88d2-4f408d6d6ebb"/>
    <d v="2024-05-29T12:05:04"/>
    <n v="1"/>
    <x v="0"/>
    <x v="0"/>
  </r>
  <r>
    <s v="204d06e9-e182-45ff-9bcd-a617394cf4e4"/>
    <s v="14d59794-f89e-4623-b4ba-a6c4d76b3040"/>
    <d v="2024-05-21T14:00:54"/>
    <n v="1"/>
    <x v="0"/>
    <x v="0"/>
  </r>
  <r>
    <s v="d8515571-d9ba-4af3-abd8-52b91996fd92"/>
    <s v="c1eab27c-5ce3-4b54-8421-9a6761a7478e"/>
    <d v="2024-12-11T12:17:28"/>
    <n v="1"/>
    <x v="0"/>
    <x v="0"/>
  </r>
  <r>
    <s v="41051852-1fbb-4918-8276-114d594a767f"/>
    <s v="5ed09fff-c0eb-48db-b6e3-20ef238e8b5c"/>
    <d v="2024-03-12T12:00:38"/>
    <n v="50"/>
    <x v="1"/>
    <x v="1"/>
  </r>
  <r>
    <s v="6bc87a6e-2db9-403a-b6c6-5a3f44da0ec1"/>
    <s v="1856963a-84cb-453e-a139-eb7d8d9b3255"/>
    <d v="2024-12-12T13:11:41"/>
    <n v="1"/>
    <x v="0"/>
    <x v="0"/>
  </r>
  <r>
    <s v="b7649f9c-ee77-4f85-b3f1-8c9c2828419b"/>
    <s v="24782f0b-4683-4f35-976a-ea21d6714ba6"/>
    <d v="2025-02-11T12:50:25"/>
    <n v="1"/>
    <x v="0"/>
    <x v="0"/>
  </r>
  <r>
    <s v="3c3b4c12-34e0-4a1f-9acf-796ad8c2bbde"/>
    <s v="45b06413-9293-453f-ba4a-c7d91beac683"/>
    <d v="2024-02-26T23:11:23"/>
    <n v="1"/>
    <x v="0"/>
    <x v="0"/>
  </r>
  <r>
    <s v="3b6b64c1-2c55-4690-8136-994458d297f7"/>
    <s v="d63096cb-7353-42cd-8644-f3392b01dfec"/>
    <d v="2024-07-08T14:08:14"/>
    <n v="1"/>
    <x v="0"/>
    <x v="0"/>
  </r>
  <r>
    <s v="47f47fa0-33f8-4801-81da-875af6ad72f1"/>
    <s v="5f8fcbe0-6014-43f8-8b83-38cf2f4887b3"/>
    <d v="2024-06-13T12:21:06"/>
    <n v="1"/>
    <x v="0"/>
    <x v="0"/>
  </r>
  <r>
    <s v="6400fd1a-9c7d-4724-9613-0aea017a2d20"/>
    <s v="65662aff-44d6-4f06-b9d9-07445c6e5943"/>
    <d v="2024-03-12T12:37:34"/>
    <n v="1"/>
    <x v="0"/>
    <x v="0"/>
  </r>
  <r>
    <s v="1a1c24c6-6827-49ec-a30a-158884bc1561"/>
    <s v="821134d7-f44d-4769-8c2c-b50e82c16099"/>
    <d v="2024-02-06T12:41:06"/>
    <n v="500"/>
    <x v="2"/>
    <x v="2"/>
  </r>
  <r>
    <s v="0d0eb321-a401-4fb1-a3e9-e8146116d50c"/>
    <s v="ed298ef3-a3e4-4d50-8b48-57f9b745e335"/>
    <d v="2024-03-06T12:23:01"/>
    <n v="50"/>
    <x v="1"/>
    <x v="1"/>
  </r>
  <r>
    <s v="eb400bc6-5296-4155-9533-dc29f94d7137"/>
    <s v="0fd403d3-60b6-47f2-a1e2-e6df37b49184"/>
    <d v="2024-06-25T17:34:28"/>
    <n v="50"/>
    <x v="1"/>
    <x v="1"/>
  </r>
  <r>
    <s v="869612b8-e4a4-414e-93e2-a4f79081ee60"/>
    <s v="efd39a57-b136-482a-9dc2-325259850d6b"/>
    <d v="2024-10-08T12:38:59"/>
    <n v="1"/>
    <x v="0"/>
    <x v="0"/>
  </r>
  <r>
    <s v="337bf483-3a24-4e9a-afa5-6fbc10c155d0"/>
    <s v="66fb1279-0882-4c4a-bc0d-b7c192087012"/>
    <d v="2024-12-18T11:31:49"/>
    <n v="1"/>
    <x v="0"/>
    <x v="0"/>
  </r>
  <r>
    <s v="cd8d754e-8ef7-41f8-b8a3-c0b77be77e7a"/>
    <s v="9aba2685-7c0a-4d1f-8e22-0c47ca0af580"/>
    <d v="2024-02-01T13:55:41"/>
    <n v="1"/>
    <x v="0"/>
    <x v="0"/>
  </r>
  <r>
    <s v="aaf41702-ea41-4a31-a63f-664e328c5c25"/>
    <s v="16e77e87-d93f-4716-af91-9d5350989af2"/>
    <d v="2024-12-16T13:02:50"/>
    <n v="1"/>
    <x v="0"/>
    <x v="0"/>
  </r>
  <r>
    <s v="fa203b66-068b-4b35-90dd-584578152e67"/>
    <s v="0ade65a7-c1b0-4aa5-8ab6-a4ad78028037"/>
    <d v="2024-08-23T12:36:40"/>
    <n v="100"/>
    <x v="6"/>
    <x v="1"/>
  </r>
  <r>
    <s v="7a189025-a45c-4229-b624-961c9a81ab2a"/>
    <s v="7dbd163a-1f88-4d39-b94c-32856fd48021"/>
    <d v="2024-02-16T11:52:43"/>
    <n v="1"/>
    <x v="0"/>
    <x v="0"/>
  </r>
  <r>
    <s v="8d9d0924-7f22-472f-a806-d41671fe971a"/>
    <s v="0ade65a7-c1b0-4aa5-8ab6-a4ad78028037"/>
    <d v="2024-05-29T13:00:26"/>
    <n v="50"/>
    <x v="1"/>
    <x v="1"/>
  </r>
  <r>
    <s v="2549b3b3-3459-4226-a9fb-7c975821ad1d"/>
    <s v="852508fc-89da-405b-bd71-4264be44831b"/>
    <d v="2024-03-20T12:34:11"/>
    <n v="1"/>
    <x v="0"/>
    <x v="0"/>
  </r>
  <r>
    <s v="4d46f353-8271-4929-904f-2756de2c4de6"/>
    <s v="65662aff-44d6-4f06-b9d9-07445c6e5943"/>
    <d v="2024-02-23T13:41:29"/>
    <n v="1"/>
    <x v="0"/>
    <x v="0"/>
  </r>
  <r>
    <s v="fe07329c-87f5-43d2-8bb8-23ed68868cb3"/>
    <s v="2d3d2dce-d353-4961-ad39-46723efe2100"/>
    <d v="2024-07-04T11:53:43"/>
    <n v="1"/>
    <x v="0"/>
    <x v="0"/>
  </r>
  <r>
    <s v="c6f88730-21f7-44e1-a1be-e756a7e4891e"/>
    <s v="dfa4b373-d4d7-41ad-ab95-182bb052f008"/>
    <d v="2024-02-01T13:55:19"/>
    <n v="1"/>
    <x v="0"/>
    <x v="0"/>
  </r>
  <r>
    <s v="269280cc-5886-47a1-adb5-6fb5b44e082b"/>
    <s v="5f8fcbe0-6014-43f8-8b83-38cf2f4887b3"/>
    <d v="2025-02-19T12:06:06"/>
    <n v="1"/>
    <x v="0"/>
    <x v="0"/>
  </r>
  <r>
    <s v="42d0ff51-fafd-46f2-bded-7e493aab9c75"/>
    <s v="5ed09fff-c0eb-48db-b6e3-20ef238e8b5c"/>
    <d v="2024-06-12T11:59:18"/>
    <n v="50"/>
    <x v="1"/>
    <x v="1"/>
  </r>
  <r>
    <s v="ee3e3092-754f-4ee5-a807-1d0b43956946"/>
    <s v="9d023e72-c799-40c0-907a-96e023a97959"/>
    <d v="2024-04-10T13:54:00"/>
    <n v="1"/>
    <x v="0"/>
    <x v="0"/>
  </r>
  <r>
    <s v="ae534c31-fad9-479e-8b8c-f816c28a6112"/>
    <s v="1856963a-84cb-453e-a139-eb7d8d9b3255"/>
    <d v="2024-09-19T12:38:50"/>
    <n v="1"/>
    <x v="0"/>
    <x v="0"/>
  </r>
  <r>
    <s v="06f7762f-f566-4684-8372-c6b2eacc26b0"/>
    <s v="65662aff-44d6-4f06-b9d9-07445c6e5943"/>
    <d v="2024-09-10T12:28:20"/>
    <n v="1"/>
    <x v="0"/>
    <x v="0"/>
  </r>
  <r>
    <s v="f7abf1a9-2fac-4502-9274-791a4c9b3e3b"/>
    <s v="74c06e4d-0d4f-48f1-96af-a03c7b18ce47"/>
    <d v="2024-03-18T13:14:48"/>
    <n v="1"/>
    <x v="0"/>
    <x v="0"/>
  </r>
  <r>
    <s v="fe730909-d2b1-42ee-9923-d3a1bae5cf62"/>
    <s v="65662aff-44d6-4f06-b9d9-07445c6e5943"/>
    <d v="2025-03-28T13:21:22"/>
    <n v="1"/>
    <x v="0"/>
    <x v="0"/>
  </r>
  <r>
    <s v="e40a3197-2cd9-45e1-8c03-e0469498749b"/>
    <s v="821134d7-f44d-4769-8c2c-b50e82c16099"/>
    <d v="2024-02-15T12:58:38"/>
    <n v="1"/>
    <x v="0"/>
    <x v="0"/>
  </r>
  <r>
    <s v="abdab1c4-5f2f-40b7-b35a-d9a0e2fc3c1d"/>
    <s v="65662aff-44d6-4f06-b9d9-07445c6e5943"/>
    <d v="2024-05-09T11:49:41"/>
    <n v="50"/>
    <x v="1"/>
    <x v="1"/>
  </r>
  <r>
    <s v="eda78336-e758-41d5-8530-151932a9529f"/>
    <s v="bd5ccc4e-56dd-4f48-a703-5befe9b3eec6"/>
    <d v="2024-12-16T11:43:15"/>
    <n v="1"/>
    <x v="0"/>
    <x v="0"/>
  </r>
  <r>
    <s v="4b49f3d1-d81b-424b-a8dd-432473b6ecdf"/>
    <s v="5f8fcbe0-6014-43f8-8b83-38cf2f4887b3"/>
    <d v="2024-07-11T16:50:50"/>
    <n v="1"/>
    <x v="0"/>
    <x v="0"/>
  </r>
  <r>
    <s v="184a55f7-dd5a-4a63-9636-700f8a14987a"/>
    <s v="65662aff-44d6-4f06-b9d9-07445c6e5943"/>
    <d v="2024-11-06T11:49:26"/>
    <n v="50"/>
    <x v="1"/>
    <x v="1"/>
  </r>
  <r>
    <s v="4cceae6c-e864-4afe-9bd6-d237fb456ad7"/>
    <s v="5f8fcbe0-6014-43f8-8b83-38cf2f4887b3"/>
    <d v="2024-02-08T13:58:01"/>
    <n v="1"/>
    <x v="0"/>
    <x v="0"/>
  </r>
  <r>
    <s v="603fcbc5-7e99-4d42-b9c7-200209b5dc64"/>
    <s v="24782f0b-4683-4f35-976a-ea21d6714ba6"/>
    <d v="2024-04-15T13:33:19"/>
    <n v="1"/>
    <x v="0"/>
    <x v="0"/>
  </r>
  <r>
    <s v="2755f03c-5104-4207-92be-cb2cc74498ab"/>
    <s v="e2624c1c-c8af-4622-94e0-f3470037292f"/>
    <d v="2024-06-12T14:04:06"/>
    <n v="1"/>
    <x v="0"/>
    <x v="0"/>
  </r>
  <r>
    <s v="29ffb030-c4a0-413e-b50a-5f5a70201f32"/>
    <s v="8c946b88-ca6d-4897-a643-52865034b54d"/>
    <d v="2025-01-28T12:22:24"/>
    <n v="1"/>
    <x v="0"/>
    <x v="0"/>
  </r>
  <r>
    <s v="9430a69b-ff1f-486f-ad34-0ecb33d747b3"/>
    <s v="4fade907-6e0f-4581-a674-aad6622b1b10"/>
    <d v="2024-11-26T11:35:49"/>
    <n v="1"/>
    <x v="0"/>
    <x v="0"/>
  </r>
  <r>
    <s v="87fda0ca-5fcd-4bc9-960d-3fed942b09e1"/>
    <s v="d080438f-e73d-45bc-8992-3d6a18851a8f"/>
    <d v="2025-01-27T11:55:24"/>
    <n v="1"/>
    <x v="0"/>
    <x v="0"/>
  </r>
  <r>
    <s v="aa772091-2be6-45aa-a88a-f7749899df2a"/>
    <s v="9d63dc2c-2d22-48e8-a7eb-1726dfce2120"/>
    <d v="2025-04-28T13:08:49"/>
    <n v="1"/>
    <x v="0"/>
    <x v="0"/>
  </r>
  <r>
    <s v="d72bdaab-8e63-4914-a0ab-2068e5440de9"/>
    <s v="520ec5df-4362-4dc5-8652-908676138114"/>
    <d v="2025-03-24T11:48:53"/>
    <n v="1"/>
    <x v="0"/>
    <x v="0"/>
  </r>
  <r>
    <s v="cdf3b101-158d-43f8-9b7d-914cab7d0866"/>
    <s v="02bfd4d9-4dd6-44e5-88b8-2cc08caf3267"/>
    <d v="2024-12-20T11:45:55"/>
    <n v="1"/>
    <x v="10"/>
    <x v="3"/>
  </r>
  <r>
    <s v="87dc5395-fcf3-4e74-8eba-99a2b02fede6"/>
    <s v="ea5e6c71-7e1c-4632-b4f7-13f0be2181d4"/>
    <d v="2024-02-22T13:25:12"/>
    <n v="1"/>
    <x v="0"/>
    <x v="0"/>
  </r>
  <r>
    <s v="de956b97-17e5-4476-801b-c1bfcb300fe3"/>
    <s v="65662aff-44d6-4f06-b9d9-07445c6e5943"/>
    <d v="2024-10-08T11:43:05"/>
    <n v="1"/>
    <x v="0"/>
    <x v="0"/>
  </r>
  <r>
    <s v="61563b0b-911e-4f4a-a157-d2093d7fdd6b"/>
    <s v="2d7f6b3f-9366-44c1-9663-beb5f7e1254e"/>
    <d v="2024-03-18T13:48:52"/>
    <n v="1"/>
    <x v="0"/>
    <x v="0"/>
  </r>
  <r>
    <s v="4a96e6f3-9d3b-47b1-8441-eceeb156c23c"/>
    <s v="fc9fd415-c26d-4628-8a8a-49d5d2921caa"/>
    <d v="2024-08-08T11:56:57"/>
    <n v="1"/>
    <x v="0"/>
    <x v="0"/>
  </r>
  <r>
    <s v="854fdccd-249a-4141-9e51-55693a49ec2b"/>
    <s v="65662aff-44d6-4f06-b9d9-07445c6e5943"/>
    <d v="2025-02-03T13:01:31"/>
    <n v="1"/>
    <x v="0"/>
    <x v="0"/>
  </r>
  <r>
    <s v="bb613352-bc9c-4f65-9b10-e0aa47b00297"/>
    <s v="01f2e6ea-4fc4-4eb3-94aa-3f36109a9787"/>
    <d v="2024-02-26T22:47:12"/>
    <n v="50"/>
    <x v="1"/>
    <x v="1"/>
  </r>
  <r>
    <s v="7ebed877-12de-49cd-a7c4-f0bed6290999"/>
    <s v="03f108c1-e828-46d6-addd-87025871bfa4"/>
    <d v="2024-10-21T11:45:59"/>
    <n v="100"/>
    <x v="7"/>
    <x v="4"/>
  </r>
  <r>
    <s v="506c6593-265a-4302-af0c-e791c9c55852"/>
    <s v="5f8fcbe0-6014-43f8-8b83-38cf2f4887b3"/>
    <d v="2024-04-03T13:39:57"/>
    <n v="1"/>
    <x v="0"/>
    <x v="0"/>
  </r>
  <r>
    <s v="80ac0f97-2b95-48be-b5b2-1272980f47e9"/>
    <s v="65662aff-44d6-4f06-b9d9-07445c6e5943"/>
    <d v="2024-07-11T13:31:09"/>
    <n v="1"/>
    <x v="0"/>
    <x v="0"/>
  </r>
  <r>
    <s v="f8c12195-0aee-4dda-bd38-6f39c0b4c129"/>
    <s v="961622c3-3c29-4fa1-88d2-4f408d6d6ebb"/>
    <d v="2024-08-22T11:52:09"/>
    <n v="1"/>
    <x v="0"/>
    <x v="0"/>
  </r>
  <r>
    <s v="296bd7e4-6f93-477b-9371-cefaf9b7d964"/>
    <s v="9d023e72-c799-40c0-907a-96e023a97959"/>
    <d v="2024-05-21T13:31:29"/>
    <n v="1"/>
    <x v="0"/>
    <x v="0"/>
  </r>
  <r>
    <s v="60b851ed-86e6-4c45-b180-db83435a8682"/>
    <s v="ed034cb1-ea7e-4e22-9221-dd069037a701"/>
    <d v="2024-02-19T14:00:54"/>
    <n v="1"/>
    <x v="0"/>
    <x v="0"/>
  </r>
  <r>
    <s v="30cd4ef3-206c-40a9-8287-159f6f62b2ef"/>
    <s v="9bc28cff-e339-4ea2-ba80-d7fcb85c553a"/>
    <d v="2025-03-19T13:17:34"/>
    <n v="1"/>
    <x v="0"/>
    <x v="0"/>
  </r>
  <r>
    <s v="1526dcf6-a5ef-4259-9ca1-4aec19c71aae"/>
    <s v="89710864-8bb8-4ff9-a9b9-e47ee6683ec7"/>
    <d v="2024-07-17T20:51:36"/>
    <n v="1"/>
    <x v="0"/>
    <x v="0"/>
  </r>
  <r>
    <s v="95c51a40-d389-461a-881f-a4334e5d8896"/>
    <s v="0ade65a7-c1b0-4aa5-8ab6-a4ad78028037"/>
    <d v="2025-01-07T11:37:58"/>
    <n v="1"/>
    <x v="0"/>
    <x v="0"/>
  </r>
  <r>
    <s v="ba4e76b9-1c32-4201-bae6-0cc5268b7f58"/>
    <s v="68dcec08-895e-4b52-b016-752038f7e2a4"/>
    <d v="2024-09-26T19:44:41"/>
    <n v="1"/>
    <x v="0"/>
    <x v="0"/>
  </r>
  <r>
    <s v="ddabebdf-f1a2-41c2-9b52-32ed74d87b5c"/>
    <s v="78616e5c-6326-4d86-8436-3ee940ef95bd"/>
    <d v="2024-06-05T12:42:53"/>
    <n v="1"/>
    <x v="0"/>
    <x v="0"/>
  </r>
  <r>
    <s v="6d7f42b0-171c-4518-b404-54d8a6534597"/>
    <s v="fcda54f6-b9e9-41cf-b255-0594d9947d1b"/>
    <d v="2024-06-26T12:39:11"/>
    <n v="1"/>
    <x v="0"/>
    <x v="0"/>
  </r>
  <r>
    <s v="2fd38797-24e9-4bdd-8988-2960d421c6a1"/>
    <s v="1856963a-84cb-453e-a139-eb7d8d9b3255"/>
    <d v="2025-01-06T12:21:15"/>
    <n v="1"/>
    <x v="0"/>
    <x v="0"/>
  </r>
  <r>
    <s v="79d9729d-ab2b-42be-a9ec-907b62c83a39"/>
    <s v="65662aff-44d6-4f06-b9d9-07445c6e5943"/>
    <d v="2025-03-20T12:17:39"/>
    <n v="1"/>
    <x v="0"/>
    <x v="0"/>
  </r>
  <r>
    <s v="e116bb34-0356-4c30-89b0-f62dd736be00"/>
    <s v="5f8fcbe0-6014-43f8-8b83-38cf2f4887b3"/>
    <d v="2024-04-05T13:04:33"/>
    <n v="1"/>
    <x v="0"/>
    <x v="0"/>
  </r>
  <r>
    <s v="042e0d24-556e-4bd7-a144-85498aa8fe03"/>
    <s v="4fade907-6e0f-4581-a674-aad6622b1b10"/>
    <d v="2024-05-24T13:00:33"/>
    <n v="1"/>
    <x v="0"/>
    <x v="0"/>
  </r>
  <r>
    <s v="a1038d67-08de-4957-ac9d-f855117f96d2"/>
    <s v="6313ceac-7806-4d34-aedd-476eed7c853a"/>
    <d v="2024-07-29T11:58:31"/>
    <n v="50"/>
    <x v="5"/>
    <x v="4"/>
  </r>
  <r>
    <s v="6d95f17c-96c2-45b0-bcd2-344cecf37fae"/>
    <s v="efc4b288-a524-4805-af44-efa3c7783fb1"/>
    <d v="2024-03-12T22:29:11"/>
    <n v="1"/>
    <x v="0"/>
    <x v="0"/>
  </r>
  <r>
    <s v="53d1f08c-caed-4b1f-a939-0762731b86d9"/>
    <s v="0ade65a7-c1b0-4aa5-8ab6-a4ad78028037"/>
    <d v="2024-11-27T12:13:07"/>
    <n v="1"/>
    <x v="0"/>
    <x v="0"/>
  </r>
  <r>
    <s v="7c1b9fe5-df73-414f-8164-fd3ccb0c2ec0"/>
    <s v="03f108c1-e828-46d6-addd-87025871bfa4"/>
    <d v="2024-11-07T12:39:28"/>
    <n v="1"/>
    <x v="0"/>
    <x v="0"/>
  </r>
  <r>
    <s v="ca9c81b8-c9f3-489c-8b7c-1cbb2bf90928"/>
    <s v="74c06e4d-0d4f-48f1-96af-a03c7b18ce47"/>
    <d v="2024-05-23T13:03:44"/>
    <n v="1"/>
    <x v="0"/>
    <x v="0"/>
  </r>
  <r>
    <s v="8867d74a-e69c-45eb-b364-8625fb09c000"/>
    <s v="564ab6da-2ad3-4c5f-9e59-60de8d89fbcc"/>
    <d v="2024-07-08T13:16:24"/>
    <n v="-1000"/>
    <x v="8"/>
    <x v="5"/>
  </r>
  <r>
    <s v="e9419fb5-cba5-4430-96b8-ceaeee84106c"/>
    <s v="9aba2685-7c0a-4d1f-8e22-0c47ca0af580"/>
    <d v="2024-03-12T12:19:23"/>
    <n v="1"/>
    <x v="0"/>
    <x v="0"/>
  </r>
  <r>
    <s v="c6ff7b5e-2480-4770-a6ec-a6edac1ce7c4"/>
    <s v="5f8fcbe0-6014-43f8-8b83-38cf2f4887b3"/>
    <d v="2024-02-26T22:42:13"/>
    <n v="1"/>
    <x v="0"/>
    <x v="0"/>
  </r>
  <r>
    <s v="1b3201aa-69e7-46dc-af0a-bfc63b211cd8"/>
    <s v="ed84a208-e90a-4372-bc4c-be0e0bb4e8a4"/>
    <d v="2024-03-22T13:26:07"/>
    <n v="1"/>
    <x v="0"/>
    <x v="0"/>
  </r>
  <r>
    <s v="2c038f92-d9e1-4899-8e55-6b0920eca14b"/>
    <s v="ac9687c2-b8e9-4903-8006-10f16439bcbb"/>
    <d v="2024-03-21T13:44:03"/>
    <n v="1"/>
    <x v="0"/>
    <x v="0"/>
  </r>
  <r>
    <s v="f2d7fb4c-3328-4c39-b913-db327bad3744"/>
    <s v="dcac933b-7639-49ee-9dce-d1f388fbfc7b"/>
    <d v="2024-03-19T12:32:17"/>
    <n v="1"/>
    <x v="0"/>
    <x v="0"/>
  </r>
  <r>
    <s v="c61eb6bf-b018-4b74-8fa6-d9110ba62c1d"/>
    <s v="821134d7-f44d-4769-8c2c-b50e82c16099"/>
    <d v="2024-04-29T12:49:08"/>
    <n v="50"/>
    <x v="1"/>
    <x v="1"/>
  </r>
  <r>
    <s v="d4f0506f-2eac-4cd0-be5c-f0b243adfda8"/>
    <s v="961622c3-3c29-4fa1-88d2-4f408d6d6ebb"/>
    <d v="2025-03-20T12:08:11"/>
    <n v="1"/>
    <x v="0"/>
    <x v="0"/>
  </r>
  <r>
    <s v="d4098100-85e6-4d14-9587-ee044c58e2a3"/>
    <s v="722e2a3e-1894-4002-9e32-aa5a714506ea"/>
    <d v="2024-09-20T13:02:42"/>
    <n v="1"/>
    <x v="0"/>
    <x v="0"/>
  </r>
  <r>
    <s v="dbf6cda5-dbe9-41bf-9d37-860f545aa74d"/>
    <s v="ceae63db-9345-49ae-9a75-49cda11ab606"/>
    <d v="2024-11-05T11:59:06"/>
    <n v="1"/>
    <x v="0"/>
    <x v="0"/>
  </r>
  <r>
    <s v="768a5034-59ef-4509-9510-da82caf12d4f"/>
    <s v="65662aff-44d6-4f06-b9d9-07445c6e5943"/>
    <d v="2025-01-16T12:22:59"/>
    <n v="1"/>
    <x v="0"/>
    <x v="0"/>
  </r>
  <r>
    <s v="1481a62f-5164-4ee2-ac7a-de60b0903ac6"/>
    <s v="ca35412d-b340-4e7d-a391-020ec6bb6517"/>
    <d v="2024-08-27T12:33:29"/>
    <n v="50"/>
    <x v="1"/>
    <x v="1"/>
  </r>
  <r>
    <s v="6195981e-1251-42ea-9e8d-9047c939ce18"/>
    <s v="8f0e952d-b5bb-4c6a-9180-335e70860b0c"/>
    <d v="2024-03-16T00:00:46"/>
    <n v="1"/>
    <x v="0"/>
    <x v="0"/>
  </r>
  <r>
    <s v="0f245d9b-135f-4942-84c5-d98d31a808ec"/>
    <s v="961622c3-3c29-4fa1-88d2-4f408d6d6ebb"/>
    <d v="2024-05-16T13:35:34"/>
    <n v="1"/>
    <x v="0"/>
    <x v="0"/>
  </r>
  <r>
    <s v="a252e634-aa26-4774-ad4a-510075290a96"/>
    <s v="24782f0b-4683-4f35-976a-ea21d6714ba6"/>
    <d v="2025-01-03T11:56:42"/>
    <n v="1"/>
    <x v="0"/>
    <x v="0"/>
  </r>
  <r>
    <s v="9d74b865-652e-4227-b7c4-9664c64d4f87"/>
    <s v="562a52df-380d-4b01-877a-691969236f13"/>
    <d v="2025-04-03T11:47:46"/>
    <n v="1"/>
    <x v="0"/>
    <x v="0"/>
  </r>
  <r>
    <s v="501a2e74-244a-4fe1-993c-eae8286f1a80"/>
    <s v="3bc4f69e-1b1e-468d-aa10-69759a956ede"/>
    <d v="2025-02-10T12:02:29"/>
    <n v="1"/>
    <x v="0"/>
    <x v="0"/>
  </r>
  <r>
    <s v="17a83399-e966-4e87-8718-dac0af8912d4"/>
    <s v="ceae63db-9345-49ae-9a75-49cda11ab606"/>
    <d v="2024-09-09T13:29:27"/>
    <n v="1"/>
    <x v="0"/>
    <x v="0"/>
  </r>
  <r>
    <s v="4c221340-f7e8-4f5d-ac07-30537bc5ac02"/>
    <s v="5f8fcbe0-6014-43f8-8b83-38cf2f4887b3"/>
    <d v="2024-03-01T12:12:16"/>
    <n v="1"/>
    <x v="0"/>
    <x v="0"/>
  </r>
  <r>
    <s v="5be3b745-b5a5-4008-bfba-2af99c47cbe8"/>
    <s v="65662aff-44d6-4f06-b9d9-07445c6e5943"/>
    <d v="2024-03-19T12:32:46"/>
    <n v="1"/>
    <x v="0"/>
    <x v="0"/>
  </r>
  <r>
    <s v="6c588570-78ad-489f-b454-1f1238fa65a2"/>
    <s v="21c630c4-3099-4a7b-8f8a-4579c1abdca7"/>
    <d v="2024-03-06T12:01:30"/>
    <n v="50"/>
    <x v="1"/>
    <x v="1"/>
  </r>
  <r>
    <s v="76ebb97e-f43f-4b71-af4d-3b36afde0d7d"/>
    <s v="a7649e0c-92dd-42fe-bb36-d6f0aaaa8638"/>
    <d v="2024-04-26T12:42:43"/>
    <n v="1"/>
    <x v="0"/>
    <x v="0"/>
  </r>
  <r>
    <s v="3800aa36-34c6-4b41-a8a4-5b32f09a7648"/>
    <s v="0d19c800-9723-4aca-b3ba-3cf779044f9b"/>
    <d v="2024-06-18T14:05:35"/>
    <n v="1"/>
    <x v="0"/>
    <x v="0"/>
  </r>
  <r>
    <s v="daac32c8-8753-475c-8322-ace2177cc03c"/>
    <s v="f3b847fe-cef8-4b6f-836a-cee46e96d46a"/>
    <d v="2024-02-06T12:22:46"/>
    <n v="1"/>
    <x v="0"/>
    <x v="0"/>
  </r>
  <r>
    <s v="e92f8454-9772-4a21-851d-6311bc39b444"/>
    <s v="0375a135-e973-49a6-89f6-dfbca84dcd17"/>
    <d v="2025-02-18T12:37:13"/>
    <n v="1"/>
    <x v="0"/>
    <x v="0"/>
  </r>
  <r>
    <s v="1ea2b4b2-b53d-4ce2-a3bf-cfa783909e6c"/>
    <s v="6313ceac-7806-4d34-aedd-476eed7c853a"/>
    <d v="2025-03-07T11:59:21"/>
    <n v="1"/>
    <x v="0"/>
    <x v="0"/>
  </r>
  <r>
    <s v="543ed67e-c59c-4633-b5a9-5ba41c7a4bd6"/>
    <s v="c7b05023-99d1-49c7-8b43-37b4ff5a8d25"/>
    <d v="2025-02-11T11:48:53"/>
    <n v="1"/>
    <x v="0"/>
    <x v="0"/>
  </r>
  <r>
    <s v="2615a270-a746-4c42-9931-4b61d4c3a534"/>
    <s v="fc9fd415-c26d-4628-8a8a-49d5d2921caa"/>
    <d v="2024-09-03T12:33:14"/>
    <n v="-250"/>
    <x v="3"/>
    <x v="3"/>
  </r>
  <r>
    <s v="f9f25b59-4a80-4dd8-85a9-b377c5ee5fd8"/>
    <s v="65662aff-44d6-4f06-b9d9-07445c6e5943"/>
    <d v="2024-11-28T12:08:52"/>
    <n v="1"/>
    <x v="0"/>
    <x v="0"/>
  </r>
  <r>
    <s v="57a6cea5-9444-432b-89ad-4159e8e6cfb4"/>
    <s v="0d19c800-9723-4aca-b3ba-3cf779044f9b"/>
    <d v="2024-06-19T13:03:00"/>
    <n v="1"/>
    <x v="0"/>
    <x v="0"/>
  </r>
  <r>
    <s v="f0dfb5e8-1b16-4c37-95c2-bd0078996f33"/>
    <s v="4e1e97b7-98a8-4fc4-9f79-7b6dfb173229"/>
    <d v="2024-06-07T12:55:54"/>
    <n v="1"/>
    <x v="0"/>
    <x v="0"/>
  </r>
  <r>
    <s v="aaf06c26-d6c1-466a-a643-f3bf605828c3"/>
    <s v="69cf7f16-aa27-4501-8a8b-80c012ef84ea"/>
    <d v="2025-03-11T12:33:56"/>
    <n v="1"/>
    <x v="0"/>
    <x v="0"/>
  </r>
  <r>
    <s v="062b1db6-3cdc-4b78-adac-61870f2d9e40"/>
    <s v="eb54395b-ddd6-49f8-a58b-0f8c1789819c"/>
    <d v="2024-02-07T11:53:25"/>
    <n v="50"/>
    <x v="1"/>
    <x v="1"/>
  </r>
  <r>
    <s v="112f8fc6-69c2-4e6f-a522-85df722c6d84"/>
    <s v="9abfdab5-eadc-4b1a-9b96-9ea86596eab7"/>
    <d v="2024-11-12T12:37:05"/>
    <n v="50"/>
    <x v="1"/>
    <x v="1"/>
  </r>
  <r>
    <s v="a0d4117e-4217-40f7-bbcc-2d2ed3ae59cc"/>
    <s v="2276f70f-5a45-406e-8b26-49f064cb8705"/>
    <d v="2024-05-03T13:30:43"/>
    <n v="1"/>
    <x v="0"/>
    <x v="0"/>
  </r>
  <r>
    <s v="45a78a62-9bbf-4b14-80fd-0dd3a9d6486a"/>
    <s v="9d023e72-c799-40c0-907a-96e023a97959"/>
    <d v="2024-10-21T12:29:39"/>
    <n v="50"/>
    <x v="5"/>
    <x v="4"/>
  </r>
  <r>
    <s v="d9c94036-4671-42aa-a565-e5ac48e0ca1b"/>
    <s v="60f737c6-6bc6-40a6-a1c5-35cd91c80a9b"/>
    <d v="2024-04-12T14:25:20"/>
    <n v="1"/>
    <x v="0"/>
    <x v="0"/>
  </r>
  <r>
    <s v="68e4ddcf-8669-4183-8a12-73a780802917"/>
    <s v="450a3f75-9c8a-4eb2-b39c-f718ec24f40c"/>
    <d v="2024-07-22T12:08:02"/>
    <n v="1"/>
    <x v="0"/>
    <x v="0"/>
  </r>
  <r>
    <s v="4a4720b8-9933-44d1-8baa-a94a86e409d9"/>
    <s v="0287cd05-1efe-4ad9-b235-ea17e5f8ef9c"/>
    <d v="2025-02-04T11:50:42"/>
    <n v="1"/>
    <x v="0"/>
    <x v="0"/>
  </r>
  <r>
    <s v="d2d123a8-d5a6-48c3-a27c-2e35c4f6fc7c"/>
    <s v="210b5708-5c82-4260-93fb-3339c7b2df04"/>
    <d v="2024-06-04T12:04:38"/>
    <n v="50"/>
    <x v="1"/>
    <x v="1"/>
  </r>
  <r>
    <s v="b5b7dbaf-fb75-4ae0-85bd-540d82e8a473"/>
    <s v="16f25c0e-f879-4453-b5d4-efebabc2881b"/>
    <d v="2024-11-07T12:59:00"/>
    <n v="50"/>
    <x v="1"/>
    <x v="1"/>
  </r>
  <r>
    <s v="a4f7341c-1af5-43fb-860e-0a97f6630540"/>
    <s v="24782f0b-4683-4f35-976a-ea21d6714ba6"/>
    <d v="2025-01-24T13:18:11"/>
    <n v="1"/>
    <x v="0"/>
    <x v="0"/>
  </r>
  <r>
    <s v="503f9523-344a-496d-8f4d-b161e7005f17"/>
    <s v="65662aff-44d6-4f06-b9d9-07445c6e5943"/>
    <d v="2024-12-18T13:01:47"/>
    <n v="1"/>
    <x v="0"/>
    <x v="0"/>
  </r>
  <r>
    <s v="ee67bc9c-bfc2-4079-b224-a091ac7ec2f2"/>
    <s v="68dcec08-895e-4b52-b016-752038f7e2a4"/>
    <d v="2024-03-15T12:19:43"/>
    <n v="1"/>
    <x v="0"/>
    <x v="0"/>
  </r>
  <r>
    <s v="fec938a2-4156-491f-a339-fd8dcb03d176"/>
    <s v="2d3d2dce-d353-4961-ad39-46723efe2100"/>
    <d v="2024-05-03T12:52:28"/>
    <n v="1"/>
    <x v="0"/>
    <x v="0"/>
  </r>
  <r>
    <s v="967f20fd-7f4e-4cbb-be7a-6edb3199e8ae"/>
    <s v="c51c54f3-60c9-43c4-b0f8-9954fc1c4685"/>
    <d v="2024-08-27T12:49:52"/>
    <n v="50"/>
    <x v="1"/>
    <x v="1"/>
  </r>
  <r>
    <s v="f727d5a3-b07b-435a-a268-660338e3c0e3"/>
    <s v="a38db543-1d39-4450-96fd-de8378bcab1e"/>
    <d v="2024-04-08T14:41:20"/>
    <n v="1"/>
    <x v="0"/>
    <x v="0"/>
  </r>
  <r>
    <s v="51fd5789-a4a0-405f-82f8-96ef268a4831"/>
    <s v="65662aff-44d6-4f06-b9d9-07445c6e5943"/>
    <d v="2024-08-26T12:46:13"/>
    <n v="1"/>
    <x v="0"/>
    <x v="0"/>
  </r>
  <r>
    <s v="8c871383-e003-49f1-a735-3ff30feaced8"/>
    <s v="8d86f053-91ab-44ed-aeb8-74cad60760b8"/>
    <d v="2025-04-25T12:43:58"/>
    <n v="1"/>
    <x v="0"/>
    <x v="0"/>
  </r>
  <r>
    <s v="e4fc2dd6-add7-4f71-8d24-e2c5dc22dc86"/>
    <s v="2d3d2dce-d353-4961-ad39-46723efe2100"/>
    <d v="2025-01-03T13:12:26"/>
    <n v="1"/>
    <x v="0"/>
    <x v="0"/>
  </r>
  <r>
    <s v="28fef08d-1289-47c1-a6ec-e0591781dedb"/>
    <s v="fc9fd415-c26d-4628-8a8a-49d5d2921caa"/>
    <d v="2025-01-20T12:54:56"/>
    <n v="1"/>
    <x v="0"/>
    <x v="0"/>
  </r>
  <r>
    <s v="4601b45b-005e-4477-a5bb-ae08bbd641af"/>
    <s v="65662aff-44d6-4f06-b9d9-07445c6e5943"/>
    <d v="2024-09-27T11:55:29"/>
    <n v="100"/>
    <x v="6"/>
    <x v="1"/>
  </r>
  <r>
    <s v="e8fb397c-2c04-4f16-9157-8e42a1c1b18d"/>
    <s v="82a9340c-d2de-4b18-a558-612f80ac909e"/>
    <d v="2024-02-19T12:13:10"/>
    <n v="1"/>
    <x v="0"/>
    <x v="0"/>
  </r>
  <r>
    <s v="07f1c111-eb2f-4d20-a743-60e0c6aefed9"/>
    <s v="c1aa36c7-5dc9-4c49-99fb-04fa269fbf0e"/>
    <d v="2024-03-04T13:57:08"/>
    <n v="1"/>
    <x v="0"/>
    <x v="0"/>
  </r>
  <r>
    <s v="db96ec5e-da23-4f69-bd74-99c99a81d0ac"/>
    <s v="7df60476-b880-485a-9430-ededf50a9bbb"/>
    <d v="2024-04-18T12:26:55"/>
    <n v="1"/>
    <x v="0"/>
    <x v="0"/>
  </r>
  <r>
    <s v="47e2b10b-467d-4dc7-8a34-4b7434814422"/>
    <s v="ed034cb1-ea7e-4e22-9221-dd069037a701"/>
    <d v="2024-05-31T12:46:11"/>
    <n v="1"/>
    <x v="0"/>
    <x v="0"/>
  </r>
  <r>
    <s v="c9a26cfd-dcf5-4428-b5fd-c65050fe1e86"/>
    <s v="0b646b30-63a8-4b05-a3e7-dda3ae39e6b7"/>
    <d v="2024-06-27T11:58:18"/>
    <n v="50"/>
    <x v="1"/>
    <x v="1"/>
  </r>
  <r>
    <s v="627ba2df-74a1-43ae-96b5-86de0a70932f"/>
    <s v="f7bf266b-7519-4e60-85a7-3023744b9135"/>
    <d v="2025-02-11T11:36:57"/>
    <n v="1"/>
    <x v="0"/>
    <x v="0"/>
  </r>
  <r>
    <s v="61916658-0ffa-4bcc-9d19-3b7030f3c43a"/>
    <s v="2d3d2dce-d353-4961-ad39-46723efe2100"/>
    <d v="2024-10-18T11:31:38"/>
    <n v="50"/>
    <x v="1"/>
    <x v="1"/>
  </r>
  <r>
    <s v="42d9095f-ad2f-4786-97d2-9842b879c949"/>
    <s v="24782f0b-4683-4f35-976a-ea21d6714ba6"/>
    <d v="2024-06-17T13:13:57"/>
    <n v="1"/>
    <x v="0"/>
    <x v="0"/>
  </r>
  <r>
    <s v="87c300f5-a7bb-4209-bd6b-d2afdd41ddc7"/>
    <s v="6313ceac-7806-4d34-aedd-476eed7c853a"/>
    <d v="2025-02-03T13:14:55"/>
    <n v="1"/>
    <x v="0"/>
    <x v="0"/>
  </r>
  <r>
    <s v="f58c9493-985b-4ef7-8f6e-ba45479ecf1f"/>
    <s v="0ade65a7-c1b0-4aa5-8ab6-a4ad78028037"/>
    <d v="2024-04-23T13:05:49"/>
    <n v="50"/>
    <x v="1"/>
    <x v="1"/>
  </r>
  <r>
    <s v="144eac2a-b558-4a7d-92e1-ecdc0b3b5038"/>
    <s v="5ed09fff-c0eb-48db-b6e3-20ef238e8b5c"/>
    <d v="2024-09-27T11:54:05"/>
    <n v="1"/>
    <x v="0"/>
    <x v="0"/>
  </r>
  <r>
    <s v="bd5f441c-5926-42d3-ac09-cd349d4bd735"/>
    <s v="6313ceac-7806-4d34-aedd-476eed7c853a"/>
    <d v="2025-01-07T11:43:33"/>
    <n v="1"/>
    <x v="0"/>
    <x v="0"/>
  </r>
  <r>
    <s v="5ca8eaf0-f556-4c77-9655-297165cc94ce"/>
    <s v="d063b285-d7c5-4cf3-a046-afd9b11ac3be"/>
    <d v="2024-06-03T14:09:58"/>
    <n v="1"/>
    <x v="0"/>
    <x v="0"/>
  </r>
  <r>
    <s v="fee81dbe-945c-4d12-949c-3d0ea996d617"/>
    <s v="61f0d6e1-f121-4f42-8433-142ad3bcfd26"/>
    <d v="2024-05-15T14:03:54"/>
    <n v="1"/>
    <x v="0"/>
    <x v="0"/>
  </r>
  <r>
    <s v="2c2003a0-0a3b-49ea-a6a1-12622f5f4ab0"/>
    <s v="1c9b0e45-f406-4009-845d-42c637fdcd52"/>
    <d v="2024-04-15T22:26:08"/>
    <n v="50"/>
    <x v="1"/>
    <x v="1"/>
  </r>
  <r>
    <s v="0bff7922-62d4-4069-9e27-d96a054a4fa7"/>
    <s v="2bc5bbc0-5b38-4a3c-8b76-c68007b5880a"/>
    <d v="2025-03-12T11:18:25"/>
    <n v="1"/>
    <x v="0"/>
    <x v="0"/>
  </r>
  <r>
    <s v="4afd7a4e-747a-46bf-b8e2-955551a4dbd8"/>
    <s v="5f8fcbe0-6014-43f8-8b83-38cf2f4887b3"/>
    <d v="2024-01-29T13:37:09"/>
    <n v="1"/>
    <x v="0"/>
    <x v="0"/>
  </r>
  <r>
    <s v="59ce5f57-08f3-4f8f-b994-0678df063e19"/>
    <s v="803debdb-8136-4cb5-af29-dcd8db36bf2c"/>
    <d v="2024-12-18T12:59:28"/>
    <n v="50"/>
    <x v="1"/>
    <x v="1"/>
  </r>
  <r>
    <s v="956abf44-dfb7-4d0f-bfbe-0e695fd56480"/>
    <s v="1856963a-84cb-453e-a139-eb7d8d9b3255"/>
    <d v="2025-04-03T12:37:11"/>
    <n v="1"/>
    <x v="0"/>
    <x v="0"/>
  </r>
  <r>
    <s v="d21d41c3-777f-4c28-9751-a8324a6636e3"/>
    <s v="044e95f2-8756-42bd-a0a3-d50708beb8da"/>
    <d v="2024-03-11T12:40:08"/>
    <n v="50"/>
    <x v="1"/>
    <x v="1"/>
  </r>
  <r>
    <s v="f34bfc80-0580-4206-810d-1d954a97fa25"/>
    <s v="65662aff-44d6-4f06-b9d9-07445c6e5943"/>
    <d v="2024-04-05T13:43:53"/>
    <n v="1"/>
    <x v="0"/>
    <x v="0"/>
  </r>
  <r>
    <s v="eb692885-d060-4404-894e-11a55ad92cc5"/>
    <s v="d9464c76-9d2d-42af-86a1-955880d98f5a"/>
    <d v="2024-02-06T13:08:12"/>
    <n v="1"/>
    <x v="0"/>
    <x v="0"/>
  </r>
  <r>
    <s v="06705c82-06b5-4515-a448-1e4436cd9634"/>
    <s v="ecfb4335-f033-4dde-b793-4716936bef8b"/>
    <d v="2024-06-03T11:57:32"/>
    <n v="1"/>
    <x v="0"/>
    <x v="0"/>
  </r>
  <r>
    <s v="954283f2-6c36-4475-bf5e-f12dc8b24711"/>
    <s v="efd39a57-b136-482a-9dc2-325259850d6b"/>
    <d v="2025-04-04T12:02:04"/>
    <n v="50"/>
    <x v="1"/>
    <x v="1"/>
  </r>
  <r>
    <s v="b404e481-2293-46b4-a32c-3f111bf1f08f"/>
    <s v="6e1bc660-02eb-49ac-aee6-592328504897"/>
    <d v="2024-03-13T12:33:00"/>
    <n v="50"/>
    <x v="1"/>
    <x v="1"/>
  </r>
  <r>
    <s v="6f650517-384a-4654-9779-76f618ef5bca"/>
    <s v="821134d7-f44d-4769-8c2c-b50e82c16099"/>
    <d v="2024-03-29T13:45:46"/>
    <n v="1"/>
    <x v="0"/>
    <x v="0"/>
  </r>
  <r>
    <s v="a897067f-1d9b-4ff1-9fd5-ae5067b93aad"/>
    <s v="9ede91a9-35a7-4b0b-9781-607eb6e34ebb"/>
    <d v="2024-03-16T00:43:36"/>
    <n v="1"/>
    <x v="0"/>
    <x v="0"/>
  </r>
  <r>
    <s v="82b7788b-9491-489a-9829-63db06d992dc"/>
    <s v="65662aff-44d6-4f06-b9d9-07445c6e5943"/>
    <d v="2024-05-23T14:03:49"/>
    <n v="1"/>
    <x v="0"/>
    <x v="0"/>
  </r>
  <r>
    <s v="b35bbe16-6f61-4f98-8073-d1984ff65ec5"/>
    <s v="fd60694f-cc3e-47a0-98de-cf7bcfbcd2db"/>
    <d v="2024-09-23T12:02:15"/>
    <n v="1"/>
    <x v="0"/>
    <x v="0"/>
  </r>
  <r>
    <s v="a4e22eb9-d9d0-4cbe-8e93-bed101ba7268"/>
    <s v="65662aff-44d6-4f06-b9d9-07445c6e5943"/>
    <d v="2024-04-26T12:10:40"/>
    <n v="1"/>
    <x v="0"/>
    <x v="0"/>
  </r>
  <r>
    <s v="376e4145-69b1-4d00-80de-6c8c2054d145"/>
    <s v="3e2a480c-5c0e-4fb1-a876-9505d79c799f"/>
    <d v="2024-04-15T22:51:24"/>
    <n v="50"/>
    <x v="1"/>
    <x v="1"/>
  </r>
  <r>
    <s v="b5410f08-26f7-4803-9f8e-a9e04c43a0d1"/>
    <s v="ef5b5c37-a4fc-4222-bbe2-50c4e40fd997"/>
    <d v="2024-09-04T12:11:11"/>
    <n v="50"/>
    <x v="1"/>
    <x v="1"/>
  </r>
  <r>
    <s v="ddb77c30-7320-4384-a96f-ea4a90442238"/>
    <s v="2d3d2dce-d353-4961-ad39-46723efe2100"/>
    <d v="2024-10-28T11:45:25"/>
    <n v="1"/>
    <x v="0"/>
    <x v="0"/>
  </r>
  <r>
    <s v="ace46592-d454-43d8-863c-6fd085866e49"/>
    <s v="65662aff-44d6-4f06-b9d9-07445c6e5943"/>
    <d v="2024-11-14T12:50:16"/>
    <n v="1"/>
    <x v="0"/>
    <x v="0"/>
  </r>
  <r>
    <s v="8872ca69-1fd6-4fe3-935f-c3b895395f03"/>
    <s v="2d7f6b3f-9366-44c1-9663-beb5f7e1254e"/>
    <d v="2024-03-01T12:26:54"/>
    <n v="1"/>
    <x v="0"/>
    <x v="0"/>
  </r>
  <r>
    <s v="3d5e89f4-3eb4-4ab5-be67-97478a07b7db"/>
    <s v="24782f0b-4683-4f35-976a-ea21d6714ba6"/>
    <d v="2024-04-16T12:33:32"/>
    <n v="1"/>
    <x v="0"/>
    <x v="0"/>
  </r>
  <r>
    <s v="32f416b5-446a-4c74-ab70-255c093d8d65"/>
    <s v="329699ae-20f6-4c07-aa15-a71fac736e8b"/>
    <d v="2024-07-29T13:04:09"/>
    <n v="50"/>
    <x v="1"/>
    <x v="1"/>
  </r>
  <r>
    <s v="445f1775-76b8-4e0b-9004-e4082782596a"/>
    <s v="58a4cb1c-e1f1-4906-a86d-59736a95f50e"/>
    <d v="2025-03-25T11:44:03"/>
    <n v="50"/>
    <x v="1"/>
    <x v="1"/>
  </r>
  <r>
    <s v="fabde4de-e4a6-437f-bf78-cff9e3b6a0a3"/>
    <s v="24782f0b-4683-4f35-976a-ea21d6714ba6"/>
    <d v="2024-03-13T13:21:16"/>
    <n v="1"/>
    <x v="0"/>
    <x v="0"/>
  </r>
  <r>
    <s v="a53fc456-9dbf-4b84-b2ee-efdca155e8e7"/>
    <s v="697396c0-502a-4ef6-9af7-dd08113a0409"/>
    <d v="2024-03-11T12:01:54"/>
    <n v="1"/>
    <x v="0"/>
    <x v="0"/>
  </r>
  <r>
    <s v="6cdc9fa5-ad34-44e0-addb-bfa813daa054"/>
    <s v="c4f241f8-2140-4f72-b1a3-904fcc51e38c"/>
    <d v="2024-02-01T13:13:21"/>
    <n v="1"/>
    <x v="0"/>
    <x v="0"/>
  </r>
  <r>
    <s v="4d12f02d-98cd-46da-b981-9cc402eceee7"/>
    <s v="9d023e72-c799-40c0-907a-96e023a97959"/>
    <d v="2025-02-24T12:54:20"/>
    <n v="1"/>
    <x v="0"/>
    <x v="0"/>
  </r>
  <r>
    <s v="c1b572ab-c10a-42c2-a17b-9959d854a0a4"/>
    <s v="1c76f43a-d5be-4419-afcb-170ee0d4c0e4"/>
    <d v="2024-05-17T12:56:15"/>
    <n v="1"/>
    <x v="0"/>
    <x v="0"/>
  </r>
  <r>
    <s v="78d5983c-31fb-4d22-8a00-5b89637bbbcf"/>
    <s v="f5719706-915b-4bb1-b9be-c4acb3bd7837"/>
    <d v="2025-03-11T10:57:04"/>
    <n v="1"/>
    <x v="0"/>
    <x v="0"/>
  </r>
  <r>
    <s v="889b7482-ca6c-4588-8bbf-5571164945c9"/>
    <s v="8ad464d3-551c-4af1-beec-c5e19061e127"/>
    <d v="2024-02-23T12:22:20"/>
    <n v="1"/>
    <x v="0"/>
    <x v="0"/>
  </r>
  <r>
    <s v="044e04ce-b721-4661-84a2-6095eb9ddd71"/>
    <s v="5f8fcbe0-6014-43f8-8b83-38cf2f4887b3"/>
    <d v="2024-07-12T13:52:19"/>
    <n v="1"/>
    <x v="0"/>
    <x v="0"/>
  </r>
  <r>
    <s v="1f5a6a0a-7fe4-42ca-9cb3-799a5e47c365"/>
    <s v="59f7bb46-dd74-4655-930d-8c22d0739c72"/>
    <d v="2025-01-16T12:18:40"/>
    <n v="50"/>
    <x v="1"/>
    <x v="1"/>
  </r>
  <r>
    <s v="982daeb5-9858-4885-907e-432b86486c29"/>
    <s v="5f8fcbe0-6014-43f8-8b83-38cf2f4887b3"/>
    <d v="2024-02-23T13:19:45"/>
    <n v="1"/>
    <x v="0"/>
    <x v="0"/>
  </r>
  <r>
    <s v="06a2718b-316b-4786-9310-3c7dcbae4339"/>
    <s v="9d023e72-c799-40c0-907a-96e023a97959"/>
    <d v="2024-06-17T13:59:07"/>
    <n v="1"/>
    <x v="0"/>
    <x v="0"/>
  </r>
  <r>
    <s v="43f8a1d6-5a5c-49d1-a55f-5900749fca51"/>
    <s v="65662aff-44d6-4f06-b9d9-07445c6e5943"/>
    <d v="2024-06-14T18:52:32"/>
    <n v="1"/>
    <x v="0"/>
    <x v="0"/>
  </r>
  <r>
    <s v="11a4a81a-a59e-4b38-859e-5cf3217f37e6"/>
    <s v="00a6d4c8-38e5-4e92-981e-4e4ac5084546"/>
    <d v="2024-08-21T13:33:07"/>
    <n v="100"/>
    <x v="7"/>
    <x v="4"/>
  </r>
  <r>
    <s v="881edbd2-e8cc-4057-a00d-be93d8ddf514"/>
    <s v="21943df7-272e-46ef-aeb7-933a6637bfd5"/>
    <d v="2024-02-08T14:03:55"/>
    <n v="1"/>
    <x v="0"/>
    <x v="0"/>
  </r>
  <r>
    <s v="5dc7a303-55ca-4934-8443-2f31362062d2"/>
    <s v="24782f0b-4683-4f35-976a-ea21d6714ba6"/>
    <d v="2025-04-10T12:22:22"/>
    <n v="1"/>
    <x v="0"/>
    <x v="0"/>
  </r>
  <r>
    <s v="7e27ae95-82cf-4bef-97be-8cfb220854bd"/>
    <s v="9aba2685-7c0a-4d1f-8e22-0c47ca0af580"/>
    <d v="2024-07-16T13:29:31"/>
    <n v="50"/>
    <x v="1"/>
    <x v="1"/>
  </r>
  <r>
    <s v="40205d06-8064-48bc-8d71-fb03c296358d"/>
    <s v="d080438f-e73d-45bc-8992-3d6a18851a8f"/>
    <d v="2025-01-27T11:03:43"/>
    <n v="1"/>
    <x v="0"/>
    <x v="0"/>
  </r>
  <r>
    <s v="2ce95fa0-cc21-4642-bf76-65dfd920e84a"/>
    <s v="65662aff-44d6-4f06-b9d9-07445c6e5943"/>
    <d v="2024-05-03T12:23:35"/>
    <n v="1"/>
    <x v="0"/>
    <x v="0"/>
  </r>
  <r>
    <s v="de703a67-7954-4fa8-af53-5773bf9e63a5"/>
    <s v="24782f0b-4683-4f35-976a-ea21d6714ba6"/>
    <d v="2025-04-23T12:49:00"/>
    <n v="1"/>
    <x v="0"/>
    <x v="0"/>
  </r>
  <r>
    <s v="a8a7e465-f5a1-4dd9-9492-1b82f3890d5c"/>
    <s v="e14a21ac-8e44-4133-994f-bd3ffe0976a4"/>
    <d v="2024-04-08T14:39:06"/>
    <n v="1"/>
    <x v="0"/>
    <x v="0"/>
  </r>
  <r>
    <s v="5c109f2f-8f6e-4e5b-b757-aad7ffd9e792"/>
    <s v="74c06e4d-0d4f-48f1-96af-a03c7b18ce47"/>
    <d v="2024-11-07T12:11:53"/>
    <n v="1"/>
    <x v="0"/>
    <x v="0"/>
  </r>
  <r>
    <s v="ea4e9ba2-3535-4263-920f-ca6599233b99"/>
    <s v="b5d04277-3745-40b5-84a2-7e20cbc7d8ba"/>
    <d v="2024-07-01T13:54:06"/>
    <n v="1"/>
    <x v="0"/>
    <x v="0"/>
  </r>
  <r>
    <s v="3b86e38b-6908-4e1c-8ae9-c53e7dd53cae"/>
    <s v="5f8fcbe0-6014-43f8-8b83-38cf2f4887b3"/>
    <d v="2024-02-28T12:54:35"/>
    <n v="1"/>
    <x v="0"/>
    <x v="0"/>
  </r>
  <r>
    <s v="92b0c2a4-1cc5-408e-9771-66bbcdc9c02a"/>
    <s v="5f8fcbe0-6014-43f8-8b83-38cf2f4887b3"/>
    <d v="2024-03-19T11:56:44"/>
    <n v="1"/>
    <x v="0"/>
    <x v="0"/>
  </r>
  <r>
    <s v="b357dd9a-3fcb-4b39-a00b-d57bed6d088a"/>
    <s v="194282ca-358d-451b-9c86-30d4c797c231"/>
    <d v="2025-02-03T11:45:27"/>
    <n v="1"/>
    <x v="0"/>
    <x v="0"/>
  </r>
  <r>
    <s v="8753fdae-589b-490b-be6c-d24232a25a55"/>
    <s v="811a2aa0-fca5-44ca-8e9b-a5deea2bd7c4"/>
    <d v="2024-09-09T13:14:41"/>
    <n v="1"/>
    <x v="0"/>
    <x v="0"/>
  </r>
  <r>
    <s v="46d62db5-f8ae-46d9-9c6f-e03d1a756c40"/>
    <s v="2d3d2dce-d353-4961-ad39-46723efe2100"/>
    <d v="2024-07-02T12:03:58"/>
    <n v="1"/>
    <x v="0"/>
    <x v="0"/>
  </r>
  <r>
    <s v="d9f84831-f881-408a-a547-997a936c15c0"/>
    <s v="65662aff-44d6-4f06-b9d9-07445c6e5943"/>
    <d v="2024-02-15T13:28:38"/>
    <n v="1"/>
    <x v="0"/>
    <x v="0"/>
  </r>
  <r>
    <s v="219268de-d16d-40df-9346-1d613814a71b"/>
    <s v="dfa4b373-d4d7-41ad-ab95-182bb052f008"/>
    <d v="2024-02-02T12:59:10"/>
    <n v="1"/>
    <x v="0"/>
    <x v="0"/>
  </r>
  <r>
    <s v="d21deb4a-2a79-47eb-92e1-bd3ea76a78ab"/>
    <s v="161bf8aa-33f9-42a3-b48f-97199c8370d1"/>
    <d v="2024-04-18T12:13:20"/>
    <n v="1"/>
    <x v="0"/>
    <x v="0"/>
  </r>
  <r>
    <s v="a6e8bf57-095f-46d8-8668-bc28ff11421d"/>
    <s v="ca35412d-b340-4e7d-a391-020ec6bb6517"/>
    <d v="2024-07-11T13:04:36"/>
    <n v="1"/>
    <x v="0"/>
    <x v="0"/>
  </r>
  <r>
    <s v="7828efbe-f5e3-4429-b17b-9d3b11113ba0"/>
    <s v="4559524a-7db5-41d9-b202-bdeb204d1523"/>
    <d v="2024-04-15T23:32:41"/>
    <n v="1"/>
    <x v="0"/>
    <x v="0"/>
  </r>
  <r>
    <s v="0f134210-37eb-4f99-9423-05019c2cf8d1"/>
    <s v="84f3f663-aed2-4722-bfdf-4c0ce77d59ab"/>
    <d v="2024-02-26T23:33:18"/>
    <n v="1"/>
    <x v="0"/>
    <x v="0"/>
  </r>
  <r>
    <s v="a19d5ffe-5e7d-4b30-8192-58624e24db24"/>
    <s v="c4ade77c-f395-4d22-93c3-7a8031df9c6f"/>
    <d v="2024-10-31T12:14:02"/>
    <n v="50"/>
    <x v="1"/>
    <x v="1"/>
  </r>
  <r>
    <s v="e3c68b2a-5ded-45de-bfbd-e8f6ab1d0bba"/>
    <s v="9f870ac9-260d-4cbe-9be5-d78c75581e2d"/>
    <d v="2024-05-13T14:10:46"/>
    <n v="1"/>
    <x v="0"/>
    <x v="0"/>
  </r>
  <r>
    <s v="b2e5845d-48e5-48e7-8755-490da8c97b8b"/>
    <s v="921845e7-a880-4982-8581-daf04bfc30f7"/>
    <d v="2024-11-21T11:41:47"/>
    <n v="10"/>
    <x v="4"/>
    <x v="4"/>
  </r>
  <r>
    <s v="e450314e-fd76-4625-bbf1-2693a3f0f830"/>
    <s v="9ede91a9-35a7-4b0b-9781-607eb6e34ebb"/>
    <d v="2024-03-13T22:57:13"/>
    <n v="1"/>
    <x v="0"/>
    <x v="0"/>
  </r>
  <r>
    <s v="f8548794-be24-457f-a768-5efd1cd4bd7c"/>
    <s v="5c607255-d03d-499a-8272-f59d1a453c18"/>
    <d v="2025-02-11T11:01:47"/>
    <n v="1"/>
    <x v="0"/>
    <x v="0"/>
  </r>
  <r>
    <s v="1e952b35-0283-4f20-90cd-4297a21bb1da"/>
    <s v="24782f0b-4683-4f35-976a-ea21d6714ba6"/>
    <d v="2024-06-17T13:05:33"/>
    <n v="1"/>
    <x v="0"/>
    <x v="0"/>
  </r>
  <r>
    <s v="b74cbf07-9bde-4751-bca8-4d2f130c3abe"/>
    <s v="8cf8e162-bcf1-4a68-9ea5-44ec75484734"/>
    <d v="2024-03-20T13:35:33"/>
    <n v="1"/>
    <x v="0"/>
    <x v="0"/>
  </r>
  <r>
    <s v="c6cd744e-5d3d-400d-a707-4484c3377822"/>
    <s v="2ed8397f-d143-4df6-9768-7e16a3180026"/>
    <d v="2024-04-23T17:54:39"/>
    <n v="1"/>
    <x v="0"/>
    <x v="0"/>
  </r>
  <r>
    <s v="96d1fcec-9a48-4b68-8f9d-2dd483591861"/>
    <s v="9a598f94-6b2c-4ea2-ba5b-54cbbd12232f"/>
    <d v="2025-02-05T12:27:38"/>
    <n v="1"/>
    <x v="0"/>
    <x v="0"/>
  </r>
  <r>
    <s v="557192dc-c203-4996-af80-a95d45c3c5e3"/>
    <s v="68dcec08-895e-4b52-b016-752038f7e2a4"/>
    <d v="2024-04-03T13:33:33"/>
    <n v="1"/>
    <x v="0"/>
    <x v="0"/>
  </r>
  <r>
    <s v="b6214e58-956e-4096-82c1-0b1b007c43ae"/>
    <s v="8694f99e-5b55-467e-82d5-0e0079cd664d"/>
    <d v="2024-03-08T13:14:08"/>
    <n v="1"/>
    <x v="0"/>
    <x v="0"/>
  </r>
  <r>
    <s v="ae322f9b-958a-4f37-817d-c914e94ac539"/>
    <s v="a75a2cd2-b69b-49d6-86d2-4a401dea658a"/>
    <d v="2024-11-12T12:54:41"/>
    <n v="1"/>
    <x v="0"/>
    <x v="0"/>
  </r>
  <r>
    <s v="133caf72-3d25-4c67-bb3b-cfdc67f9f4d2"/>
    <s v="65662aff-44d6-4f06-b9d9-07445c6e5943"/>
    <d v="2024-08-21T12:41:26"/>
    <n v="1"/>
    <x v="0"/>
    <x v="0"/>
  </r>
  <r>
    <s v="df729c89-ab55-4dd9-a0df-fcefb70a7246"/>
    <s v="6313ceac-7806-4d34-aedd-476eed7c853a"/>
    <d v="2024-06-07T13:06:50"/>
    <n v="1"/>
    <x v="0"/>
    <x v="0"/>
  </r>
  <r>
    <s v="7c61a580-71bf-492d-ae67-c5b851997249"/>
    <s v="8151fff4-0b51-4577-ae0b-4622d244d324"/>
    <d v="2024-06-04T12:25:35"/>
    <n v="50"/>
    <x v="1"/>
    <x v="1"/>
  </r>
  <r>
    <s v="b07d7fd8-21ca-4b77-b9ae-f0af187ab59f"/>
    <s v="5f8fcbe0-6014-43f8-8b83-38cf2f4887b3"/>
    <d v="2024-06-13T16:38:57"/>
    <n v="1"/>
    <x v="0"/>
    <x v="0"/>
  </r>
  <r>
    <s v="53048d04-f67c-44a2-8bec-830c45de256a"/>
    <s v="5ed09fff-c0eb-48db-b6e3-20ef238e8b5c"/>
    <d v="2024-03-14T12:29:29"/>
    <n v="1"/>
    <x v="0"/>
    <x v="0"/>
  </r>
  <r>
    <s v="eadce4a9-96b6-48fa-8217-bf007581f0b3"/>
    <s v="87040a44-0e04-4cc1-ad91-072d167b11b1"/>
    <d v="2024-06-14T13:45:30"/>
    <n v="1"/>
    <x v="0"/>
    <x v="0"/>
  </r>
  <r>
    <s v="01e73959-2bbf-4336-b93c-055b2cac267f"/>
    <s v="7e06f0f7-82b5-4812-b1b6-b6b0cae8bfe3"/>
    <d v="2024-04-26T13:19:23"/>
    <n v="50"/>
    <x v="1"/>
    <x v="1"/>
  </r>
  <r>
    <s v="9cdfbdcc-789e-490f-80c9-e8262149cd09"/>
    <s v="47e3904c-76b7-4349-8d08-8e3eca30725a"/>
    <d v="2024-11-08T11:35:18"/>
    <n v="50"/>
    <x v="1"/>
    <x v="1"/>
  </r>
  <r>
    <s v="4d59335c-1ea0-4e21-9f57-0ac059f052ec"/>
    <s v="69cf7f16-aa27-4501-8a8b-80c012ef84ea"/>
    <d v="2025-02-12T11:45:29"/>
    <n v="1"/>
    <x v="0"/>
    <x v="0"/>
  </r>
  <r>
    <s v="b1ec38fb-8342-4870-b188-064a783a485b"/>
    <s v="e15bc9cb-d833-4554-bce2-0bb388f9007f"/>
    <d v="2025-04-17T13:31:59"/>
    <n v="1"/>
    <x v="0"/>
    <x v="0"/>
  </r>
  <r>
    <s v="55cc85ee-3e57-40e0-9dde-a10108da627a"/>
    <s v="2d3d2dce-d353-4961-ad39-46723efe2100"/>
    <d v="2024-04-16T12:26:02"/>
    <n v="1"/>
    <x v="0"/>
    <x v="0"/>
  </r>
  <r>
    <s v="203c65ed-c1f9-433e-bf3a-6382961fcdd1"/>
    <s v="1856963a-84cb-453e-a139-eb7d8d9b3255"/>
    <d v="2024-11-28T13:14:02"/>
    <n v="1"/>
    <x v="0"/>
    <x v="0"/>
  </r>
  <r>
    <s v="f81f6e8c-f2ce-49af-a8ef-a7fe232395ba"/>
    <s v="16e77e87-d93f-4716-af91-9d5350989af2"/>
    <d v="2024-12-09T11:38:51"/>
    <n v="1"/>
    <x v="10"/>
    <x v="3"/>
  </r>
  <r>
    <s v="e34aaee9-c247-4fff-a12f-7382017c3eff"/>
    <s v="3bc4f69e-1b1e-468d-aa10-69759a956ede"/>
    <d v="2025-02-05T12:04:34"/>
    <n v="1"/>
    <x v="0"/>
    <x v="0"/>
  </r>
  <r>
    <s v="8acba2dd-74ec-4711-b88c-723330d3018a"/>
    <s v="54edd84d-73ad-4821-8d53-7ed04f00b2e4"/>
    <d v="2024-02-26T22:28:00"/>
    <n v="50"/>
    <x v="1"/>
    <x v="1"/>
  </r>
  <r>
    <s v="a82174c8-e119-4ee2-8e06-2b9b6f6cbb5b"/>
    <s v="cf317911-6a16-403b-9ea0-ad9b90d44a1a"/>
    <d v="2024-02-09T14:10:58"/>
    <n v="1"/>
    <x v="0"/>
    <x v="0"/>
  </r>
  <r>
    <s v="1fed004f-2c2b-4d55-b2f2-0bb7ece98a05"/>
    <s v="821134d7-f44d-4769-8c2c-b50e82c16099"/>
    <d v="2024-03-05T13:59:00"/>
    <n v="1"/>
    <x v="0"/>
    <x v="0"/>
  </r>
  <r>
    <s v="85e86975-212a-493e-95ad-0e1e93c34b38"/>
    <s v="6f69f00a-28cd-4dab-a3ea-9380ef407de6"/>
    <d v="2024-08-16T13:44:43"/>
    <n v="1"/>
    <x v="0"/>
    <x v="0"/>
  </r>
  <r>
    <s v="5f84918c-cef2-484a-9192-fb9e39b600ed"/>
    <s v="2d3d2dce-d353-4961-ad39-46723efe2100"/>
    <d v="2024-06-21T11:55:32"/>
    <n v="1"/>
    <x v="0"/>
    <x v="0"/>
  </r>
  <r>
    <s v="2b29d890-9bbb-4a17-8873-6ebbdf2ca6aa"/>
    <s v="f4f9d76e-8b2a-4820-81d0-db7eb2053491"/>
    <d v="2025-02-28T12:25:51"/>
    <n v="1"/>
    <x v="0"/>
    <x v="0"/>
  </r>
  <r>
    <s v="4e63d3de-8bcb-4e60-ab3e-3c172b8be883"/>
    <s v="e14a21ac-8e44-4133-994f-bd3ffe0976a4"/>
    <d v="2024-04-08T14:26:59"/>
    <n v="1"/>
    <x v="0"/>
    <x v="0"/>
  </r>
  <r>
    <s v="1495115a-57e4-4619-9c1e-a00db12392d8"/>
    <s v="1856963a-84cb-453e-a139-eb7d8d9b3255"/>
    <d v="2024-12-13T11:33:44"/>
    <n v="100"/>
    <x v="7"/>
    <x v="4"/>
  </r>
  <r>
    <s v="ff73f942-6598-4765-b3ed-c101e0a0400c"/>
    <s v="9d023e72-c799-40c0-907a-96e023a97959"/>
    <d v="2024-03-16T00:54:05"/>
    <n v="1"/>
    <x v="0"/>
    <x v="0"/>
  </r>
  <r>
    <s v="164a2261-7cb2-43b8-be95-c50693ed0b00"/>
    <s v="2d228697-7f11-4a40-a7a8-16ee5e1bc1a9"/>
    <d v="2024-03-15T00:18:05"/>
    <n v="1"/>
    <x v="0"/>
    <x v="0"/>
  </r>
  <r>
    <s v="c26f51d3-9271-4d38-a71c-2adfac297651"/>
    <s v="65662aff-44d6-4f06-b9d9-07445c6e5943"/>
    <d v="2024-03-22T13:52:57"/>
    <n v="1"/>
    <x v="0"/>
    <x v="0"/>
  </r>
  <r>
    <s v="bcce493d-98fc-4edd-b8f2-51041fe7bf7d"/>
    <s v="14c81fcd-9277-4176-82c1-005864cdcdf4"/>
    <d v="2024-04-27T12:16:56"/>
    <n v="1"/>
    <x v="0"/>
    <x v="0"/>
  </r>
  <r>
    <s v="db3a3fdc-20c3-4762-adea-694d7aadabd4"/>
    <s v="4c77c153-19b9-42e2-a03c-04f43dcc6105"/>
    <d v="2024-06-27T11:55:39"/>
    <n v="50"/>
    <x v="1"/>
    <x v="1"/>
  </r>
  <r>
    <s v="11eecc6b-25ea-4d4d-b008-279268801205"/>
    <s v="74c06e4d-0d4f-48f1-96af-a03c7b18ce47"/>
    <d v="2024-04-27T11:56:49"/>
    <n v="50"/>
    <x v="1"/>
    <x v="1"/>
  </r>
  <r>
    <s v="89a8e574-c633-4b8e-945b-ca509dd5fcd8"/>
    <s v="239b3744-1c21-4dd7-a0be-2db70cc2c563"/>
    <d v="2024-10-31T11:34:55"/>
    <n v="1"/>
    <x v="0"/>
    <x v="0"/>
  </r>
  <r>
    <s v="94747b77-ada1-4aa8-af70-c0c463274bde"/>
    <s v="c934a164-436f-4b4e-a718-780715e6bf18"/>
    <d v="2024-05-03T12:01:49"/>
    <n v="1"/>
    <x v="0"/>
    <x v="0"/>
  </r>
  <r>
    <s v="fee6df7e-9dc3-4097-9e6b-f27302109b74"/>
    <s v="5f8fcbe0-6014-43f8-8b83-38cf2f4887b3"/>
    <d v="2024-02-28T13:13:57"/>
    <n v="1"/>
    <x v="0"/>
    <x v="0"/>
  </r>
  <r>
    <s v="494b9d3a-186b-4237-a330-152c876032bc"/>
    <s v="4fade907-6e0f-4581-a674-aad6622b1b10"/>
    <d v="2024-09-16T14:14:32"/>
    <n v="1"/>
    <x v="0"/>
    <x v="0"/>
  </r>
  <r>
    <s v="8151365f-b96b-4cad-93be-59b92c0ac7d6"/>
    <s v="961622c3-3c29-4fa1-88d2-4f408d6d6ebb"/>
    <d v="2024-06-05T12:36:52"/>
    <n v="1"/>
    <x v="0"/>
    <x v="0"/>
  </r>
  <r>
    <s v="881af5ba-031a-45d7-b1e2-971d45582bcd"/>
    <s v="03f108c1-e828-46d6-addd-87025871bfa4"/>
    <d v="2024-12-11T13:20:56"/>
    <n v="1"/>
    <x v="0"/>
    <x v="0"/>
  </r>
  <r>
    <s v="9ef297cf-13cf-4835-952f-7aee5dd92f53"/>
    <s v="65662aff-44d6-4f06-b9d9-07445c6e5943"/>
    <d v="2025-01-31T12:13:00"/>
    <n v="1"/>
    <x v="0"/>
    <x v="0"/>
  </r>
  <r>
    <s v="753aa49a-fe2f-4d69-993a-a006ec9f9fb4"/>
    <s v="053c1321-f73d-4b7c-ab92-bda971ff18a6"/>
    <d v="2024-04-12T13:53:36"/>
    <n v="1"/>
    <x v="0"/>
    <x v="0"/>
  </r>
  <r>
    <s v="d16375de-3199-4eb3-9cf8-abe51805895f"/>
    <s v="5ed09fff-c0eb-48db-b6e3-20ef238e8b5c"/>
    <d v="2024-04-08T12:03:45"/>
    <n v="1"/>
    <x v="0"/>
    <x v="0"/>
  </r>
  <r>
    <s v="acd32bf9-fbcc-45cd-9fbb-62a0b4ee4302"/>
    <s v="65662aff-44d6-4f06-b9d9-07445c6e5943"/>
    <d v="2024-03-08T13:38:29"/>
    <n v="1"/>
    <x v="0"/>
    <x v="0"/>
  </r>
  <r>
    <s v="7e3dea04-9711-44c9-8e9c-859e397cfed5"/>
    <s v="7df60476-b880-485a-9430-ededf50a9bbb"/>
    <d v="2024-05-13T13:31:05"/>
    <n v="1"/>
    <x v="0"/>
    <x v="0"/>
  </r>
  <r>
    <s v="ee159454-9989-464b-8418-846d83a7ad30"/>
    <s v="5f8fcbe0-6014-43f8-8b83-38cf2f4887b3"/>
    <d v="2024-08-01T12:00:49"/>
    <n v="1"/>
    <x v="0"/>
    <x v="0"/>
  </r>
  <r>
    <s v="b7bc05f3-3073-4521-bc70-7aed48cd829e"/>
    <s v="94c32ecb-6948-4ca1-b4f0-13cf49859bc7"/>
    <d v="2025-02-28T12:21:16"/>
    <n v="50"/>
    <x v="1"/>
    <x v="1"/>
  </r>
  <r>
    <s v="0f8195a6-5797-4118-aa8f-1cf52ae81cfc"/>
    <s v="821134d7-f44d-4769-8c2c-b50e82c16099"/>
    <d v="2024-03-06T13:29:08"/>
    <n v="1"/>
    <x v="0"/>
    <x v="0"/>
  </r>
  <r>
    <s v="2020d580-a69d-4b78-a98c-061b4f8be2c1"/>
    <s v="24782f0b-4683-4f35-976a-ea21d6714ba6"/>
    <d v="2024-03-12T12:47:59"/>
    <n v="1"/>
    <x v="0"/>
    <x v="0"/>
  </r>
  <r>
    <s v="db20afba-ec80-4a73-aed9-9ec31ff3c415"/>
    <s v="fc9fd415-c26d-4628-8a8a-49d5d2921caa"/>
    <d v="2024-07-30T12:52:42"/>
    <n v="1"/>
    <x v="0"/>
    <x v="0"/>
  </r>
  <r>
    <s v="fe8204b4-a764-4b1e-97b6-c843e2ab6963"/>
    <s v="2d7f6b3f-9366-44c1-9663-beb5f7e1254e"/>
    <d v="2024-04-01T13:54:41"/>
    <n v="1"/>
    <x v="0"/>
    <x v="0"/>
  </r>
  <r>
    <s v="32b18d0f-80e0-4fba-8e15-14e1664a4378"/>
    <s v="2276f70f-5a45-406e-8b26-49f064cb8705"/>
    <d v="2024-04-18T14:15:25"/>
    <n v="1"/>
    <x v="0"/>
    <x v="0"/>
  </r>
  <r>
    <s v="3caef148-3db5-4d91-94dc-dfa3341b6b43"/>
    <s v="5f8fcbe0-6014-43f8-8b83-38cf2f4887b3"/>
    <d v="2024-06-07T13:56:38"/>
    <n v="1"/>
    <x v="0"/>
    <x v="0"/>
  </r>
  <r>
    <s v="e9a7be11-b579-4fac-9060-fc36037645b5"/>
    <s v="0ade65a7-c1b0-4aa5-8ab6-a4ad78028037"/>
    <d v="2024-06-07T14:04:29"/>
    <n v="1"/>
    <x v="0"/>
    <x v="0"/>
  </r>
  <r>
    <s v="d107b657-32da-4d4a-a321-f1920228c3a9"/>
    <s v="efd39a57-b136-482a-9dc2-325259850d6b"/>
    <d v="2024-11-28T12:13:20"/>
    <n v="1"/>
    <x v="0"/>
    <x v="0"/>
  </r>
  <r>
    <s v="a1b87d57-b729-4b79-aa94-92ae3463ce2d"/>
    <s v="1856963a-84cb-453e-a139-eb7d8d9b3255"/>
    <d v="2024-08-26T12:23:31"/>
    <n v="1"/>
    <x v="0"/>
    <x v="0"/>
  </r>
  <r>
    <s v="2d02f515-006f-4f06-a58f-4c9e7b8f5f78"/>
    <s v="65662aff-44d6-4f06-b9d9-07445c6e5943"/>
    <d v="2024-03-11T22:55:17"/>
    <n v="1"/>
    <x v="0"/>
    <x v="0"/>
  </r>
  <r>
    <s v="1966b403-77b0-4f32-808f-46a9e610abfd"/>
    <s v="6a4348a4-1f14-4346-a662-231146ec4241"/>
    <d v="2024-06-27T14:04:53"/>
    <n v="100"/>
    <x v="7"/>
    <x v="4"/>
  </r>
  <r>
    <s v="fda1f905-8093-492e-8b9d-9f46ffdca2c9"/>
    <s v="87040a44-0e04-4cc1-ad91-072d167b11b1"/>
    <d v="2024-06-20T13:29:42"/>
    <n v="1"/>
    <x v="0"/>
    <x v="0"/>
  </r>
  <r>
    <s v="67e951d2-b4bc-4053-a9b1-ec6a9515b09f"/>
    <s v="c6e08c3e-e13f-4cb4-ae2e-55f6ad790446"/>
    <d v="2024-04-12T12:45:01"/>
    <n v="1"/>
    <x v="0"/>
    <x v="0"/>
  </r>
  <r>
    <s v="08270308-4f80-4a06-bf22-7c8f784ded06"/>
    <s v="056caf66-d67b-449e-8cba-0bab8aca5949"/>
    <d v="2025-04-02T12:14:36"/>
    <n v="1"/>
    <x v="0"/>
    <x v="0"/>
  </r>
  <r>
    <s v="24d8d74c-8708-441d-a9e5-47a0e0a51a08"/>
    <s v="890762ae-991c-40df-ab45-76486b14289d"/>
    <d v="2025-03-14T11:03:29"/>
    <n v="-1000"/>
    <x v="8"/>
    <x v="5"/>
  </r>
  <r>
    <s v="d99fceaf-14d5-4d64-a8ca-43e2f2ceae87"/>
    <s v="e15bc9cb-d833-4554-bce2-0bb388f9007f"/>
    <d v="2024-06-17T13:22:59"/>
    <n v="1"/>
    <x v="0"/>
    <x v="0"/>
  </r>
  <r>
    <s v="6a1ab6f0-f206-4ff5-81ca-b1fe9293c471"/>
    <s v="6dd76604-2c74-4e26-874a-94bf0df7f97a"/>
    <d v="2024-06-17T13:35:12"/>
    <n v="1"/>
    <x v="0"/>
    <x v="0"/>
  </r>
  <r>
    <s v="2e1139a8-234c-4adb-b7b4-a4e48297fd79"/>
    <s v="65662aff-44d6-4f06-b9d9-07445c6e5943"/>
    <d v="2025-03-14T13:14:38"/>
    <n v="1"/>
    <x v="0"/>
    <x v="0"/>
  </r>
  <r>
    <s v="d41f512d-7e02-40df-bcdb-466040feb5fa"/>
    <s v="ce0f9a00-3862-40ee-84bc-1aba65c19e15"/>
    <d v="2024-02-19T12:28:53"/>
    <n v="1"/>
    <x v="0"/>
    <x v="0"/>
  </r>
  <r>
    <s v="9a6420ca-f21a-4846-b38f-c6b712b0cb91"/>
    <s v="65662aff-44d6-4f06-b9d9-07445c6e5943"/>
    <d v="2024-04-26T13:41:30"/>
    <n v="1"/>
    <x v="0"/>
    <x v="0"/>
  </r>
  <r>
    <s v="ee2a9e56-c5bd-4233-8c58-b1c4550cedc5"/>
    <s v="2d3d2dce-d353-4961-ad39-46723efe2100"/>
    <d v="2024-10-07T12:11:48"/>
    <n v="100"/>
    <x v="7"/>
    <x v="4"/>
  </r>
  <r>
    <s v="57262026-60b7-4feb-8175-498e17e12930"/>
    <s v="65662aff-44d6-4f06-b9d9-07445c6e5943"/>
    <d v="2025-04-08T12:15:32"/>
    <n v="1"/>
    <x v="0"/>
    <x v="0"/>
  </r>
  <r>
    <s v="b3a7a0b7-a2f6-45e3-a9cf-b29ad933228e"/>
    <s v="2d3d2dce-d353-4961-ad39-46723efe2100"/>
    <d v="2024-05-08T11:59:25"/>
    <n v="1"/>
    <x v="0"/>
    <x v="0"/>
  </r>
  <r>
    <s v="8efecd7f-67a3-4a21-83dc-57a9c9cf511a"/>
    <s v="2d7f6b3f-9366-44c1-9663-beb5f7e1254e"/>
    <d v="2024-03-14T13:02:48"/>
    <n v="1"/>
    <x v="0"/>
    <x v="0"/>
  </r>
  <r>
    <s v="f4dce2a9-32b0-48b9-9c22-93f713ba31a9"/>
    <s v="24782f0b-4683-4f35-976a-ea21d6714ba6"/>
    <d v="2024-12-09T12:30:36"/>
    <n v="1"/>
    <x v="0"/>
    <x v="0"/>
  </r>
  <r>
    <s v="9733519e-f3cd-47c2-9519-580de58e5492"/>
    <s v="5f8fcbe0-6014-43f8-8b83-38cf2f4887b3"/>
    <d v="2024-07-04T14:08:37"/>
    <n v="1"/>
    <x v="0"/>
    <x v="0"/>
  </r>
  <r>
    <s v="d91569f5-38f6-468b-a5dd-b646a43ade36"/>
    <s v="7df60476-b880-485a-9430-ededf50a9bbb"/>
    <d v="2024-04-17T12:43:37"/>
    <n v="1"/>
    <x v="0"/>
    <x v="0"/>
  </r>
  <r>
    <s v="47e58b20-35a4-4053-a637-70dab7e3b60e"/>
    <s v="520ec5df-4362-4dc5-8652-908676138114"/>
    <d v="2025-04-03T12:17:47"/>
    <n v="1"/>
    <x v="0"/>
    <x v="0"/>
  </r>
  <r>
    <s v="95ae5887-025c-4711-8c20-f56c4566555a"/>
    <s v="9c6d7a25-5fe6-49ee-a832-f2b400074899"/>
    <d v="2024-03-11T22:38:00"/>
    <n v="50"/>
    <x v="1"/>
    <x v="1"/>
  </r>
  <r>
    <s v="d7e3570d-345d-420f-9560-544428b553a1"/>
    <s v="5ed09fff-c0eb-48db-b6e3-20ef238e8b5c"/>
    <d v="2024-04-05T12:34:01"/>
    <n v="1"/>
    <x v="0"/>
    <x v="0"/>
  </r>
  <r>
    <s v="afc02cfa-8cd3-47c5-982a-a0cbff00eaca"/>
    <s v="c6e08c3e-e13f-4cb4-ae2e-55f6ad790446"/>
    <d v="2024-04-12T13:18:45"/>
    <n v="1"/>
    <x v="0"/>
    <x v="0"/>
  </r>
  <r>
    <s v="1bc89992-f515-467f-90d8-be6f303d7a7a"/>
    <s v="961622c3-3c29-4fa1-88d2-4f408d6d6ebb"/>
    <d v="2025-03-24T11:08:48"/>
    <n v="1"/>
    <x v="0"/>
    <x v="0"/>
  </r>
  <r>
    <s v="17df7ee2-4b6e-4951-b145-be96fa13b6a8"/>
    <s v="820c0e06-c405-4979-8975-ecfa17abb0f9"/>
    <d v="2024-03-05T12:23:40"/>
    <n v="50"/>
    <x v="1"/>
    <x v="1"/>
  </r>
  <r>
    <s v="ed008f30-26e6-4e36-bbd3-39658939f0cd"/>
    <s v="0ade65a7-c1b0-4aa5-8ab6-a4ad78028037"/>
    <d v="2025-01-31T12:39:50"/>
    <n v="1"/>
    <x v="0"/>
    <x v="0"/>
  </r>
  <r>
    <s v="a19fd13c-e0ad-4e29-a343-b45cc6cfc80c"/>
    <s v="2d3d2dce-d353-4961-ad39-46723efe2100"/>
    <d v="2024-03-18T12:00:21"/>
    <n v="1"/>
    <x v="0"/>
    <x v="0"/>
  </r>
  <r>
    <s v="41662cdd-21e9-4a5f-b3d0-fa097e056876"/>
    <s v="6f69f00a-28cd-4dab-a3ea-9380ef407de6"/>
    <d v="2024-03-25T12:05:39"/>
    <n v="50"/>
    <x v="1"/>
    <x v="1"/>
  </r>
  <r>
    <s v="35f64ad1-0a98-458c-ba6b-aab84f184921"/>
    <s v="5ae0871a-e31d-4003-8c1a-e181dab54036"/>
    <d v="2024-04-05T13:39:12"/>
    <n v="1"/>
    <x v="0"/>
    <x v="0"/>
  </r>
  <r>
    <s v="55fa4796-52d0-45d4-bb26-221a40ef9e19"/>
    <s v="b0847d5b-c1dd-41cc-8302-b451c8674c0e"/>
    <d v="2024-03-29T13:03:29"/>
    <n v="1"/>
    <x v="0"/>
    <x v="0"/>
  </r>
  <r>
    <s v="8c2b8056-8dd3-42f6-b0fa-be0d61ba8f20"/>
    <s v="2d7f6b3f-9366-44c1-9663-beb5f7e1254e"/>
    <d v="2024-03-15T12:10:10"/>
    <n v="1"/>
    <x v="0"/>
    <x v="0"/>
  </r>
  <r>
    <s v="a2fd0538-e84c-4dc3-8981-c54317d180d7"/>
    <s v="5f8fcbe0-6014-43f8-8b83-38cf2f4887b3"/>
    <d v="2024-05-10T12:56:13"/>
    <n v="1"/>
    <x v="0"/>
    <x v="0"/>
  </r>
  <r>
    <s v="39eb3469-d012-44af-9f22-7d7fc3e3b63e"/>
    <s v="32113e40-8875-484f-a5e8-5716cab4c67a"/>
    <d v="2024-07-16T19:56:55"/>
    <n v="1"/>
    <x v="0"/>
    <x v="0"/>
  </r>
  <r>
    <s v="205ac85f-576e-4b33-ac74-ca5478605421"/>
    <s v="4fade907-6e0f-4581-a674-aad6622b1b10"/>
    <d v="2025-01-02T11:36:21"/>
    <n v="1"/>
    <x v="0"/>
    <x v="0"/>
  </r>
  <r>
    <s v="203782aa-3716-4a70-9ee8-32ae616f94a3"/>
    <s v="387a1f2d-4bb1-45bc-af27-e140e7366f7e"/>
    <d v="2024-02-23T12:43:26"/>
    <n v="1"/>
    <x v="0"/>
    <x v="0"/>
  </r>
  <r>
    <s v="04c565bf-1863-4b9c-a31d-6c24abe45cfa"/>
    <s v="b457a936-ae9d-4247-996a-050bdb220081"/>
    <d v="2025-01-29T12:51:15"/>
    <n v="1"/>
    <x v="0"/>
    <x v="0"/>
  </r>
  <r>
    <s v="75ded029-0d7a-4a36-aa76-6406fa236324"/>
    <s v="820c0e06-c405-4979-8975-ecfa17abb0f9"/>
    <d v="2024-05-06T10:11:00"/>
    <n v="50"/>
    <x v="1"/>
    <x v="1"/>
  </r>
  <r>
    <s v="a463138e-f6d2-47ee-83e2-760b05eb4164"/>
    <s v="7fe576d4-837d-4825-b379-906259122463"/>
    <d v="2024-02-05T12:04:43"/>
    <n v="50"/>
    <x v="1"/>
    <x v="1"/>
  </r>
  <r>
    <s v="9baa9f2c-9372-46b6-8f96-1766db56a0ef"/>
    <s v="b2f9d026-0727-4125-b84b-c60af3148a15"/>
    <d v="2024-04-12T04:14:00"/>
    <n v="50"/>
    <x v="1"/>
    <x v="1"/>
  </r>
  <r>
    <s v="ae5daa01-a917-4e19-b4db-42e838a72e76"/>
    <s v="fe59fd95-d131-4d50-bb6e-10cdfa7d5f47"/>
    <d v="2024-02-26T23:02:12"/>
    <n v="1"/>
    <x v="0"/>
    <x v="0"/>
  </r>
  <r>
    <s v="0349c755-6ba6-49d9-b3ca-e2f8ca11b3da"/>
    <s v="9d023e72-c799-40c0-907a-96e023a97959"/>
    <d v="2024-06-24T12:37:46"/>
    <n v="1"/>
    <x v="0"/>
    <x v="0"/>
  </r>
  <r>
    <s v="6458302a-0d8f-404b-b5a6-a90f664e7f0b"/>
    <s v="74c06e4d-0d4f-48f1-96af-a03c7b18ce47"/>
    <d v="2024-12-12T11:35:40"/>
    <n v="1"/>
    <x v="0"/>
    <x v="0"/>
  </r>
  <r>
    <s v="4efa9d23-c007-45a6-a454-8a916367ea58"/>
    <s v="4fade907-6e0f-4581-a674-aad6622b1b10"/>
    <d v="2024-06-24T11:57:20"/>
    <n v="1"/>
    <x v="0"/>
    <x v="0"/>
  </r>
  <r>
    <s v="e7e568c0-39bd-4061-92e9-3dafcbec718c"/>
    <s v="7c8470d1-048a-4fa6-b61b-3a5a409e4bd0"/>
    <d v="2025-02-04T11:36:49"/>
    <n v="1"/>
    <x v="0"/>
    <x v="0"/>
  </r>
  <r>
    <s v="3c28eaca-e9bc-4f5f-bdee-4e4504b41fee"/>
    <s v="3bc4f69e-1b1e-468d-aa10-69759a956ede"/>
    <d v="2025-01-13T11:48:09"/>
    <n v="1"/>
    <x v="0"/>
    <x v="0"/>
  </r>
  <r>
    <s v="f8b39d77-c2d5-4dc8-9476-fe11c1838f3f"/>
    <s v="a7649e0c-92dd-42fe-bb36-d6f0aaaa8638"/>
    <d v="2024-05-31T13:09:48"/>
    <n v="1"/>
    <x v="0"/>
    <x v="0"/>
  </r>
  <r>
    <s v="96eaf7bd-d4ba-414b-800c-73a3dd8cc1bc"/>
    <s v="056caf66-d67b-449e-8cba-0bab8aca5949"/>
    <d v="2024-09-30T13:18:27"/>
    <n v="1"/>
    <x v="0"/>
    <x v="0"/>
  </r>
  <r>
    <s v="0086e7ad-7d16-4469-a376-42ea3078eae4"/>
    <s v="1b08989c-039d-4c82-879b-0f56159a1ebb"/>
    <d v="2024-07-11T11:53:06"/>
    <n v="1"/>
    <x v="0"/>
    <x v="0"/>
  </r>
  <r>
    <s v="966a0625-2c9c-447a-b95e-71812ef4dd2e"/>
    <s v="087ed7b7-ad98-4b3f-9db5-336226b976d8"/>
    <d v="2025-04-09T11:32:47"/>
    <n v="1"/>
    <x v="0"/>
    <x v="0"/>
  </r>
  <r>
    <s v="a4fa7272-ee30-483c-9210-2d964af8e8c3"/>
    <s v="961622c3-3c29-4fa1-88d2-4f408d6d6ebb"/>
    <d v="2024-07-29T11:52:30"/>
    <n v="50"/>
    <x v="1"/>
    <x v="1"/>
  </r>
  <r>
    <s v="1ed0af5b-9ce3-42d3-b83f-c93232cdb13d"/>
    <s v="5f8fcbe0-6014-43f8-8b83-38cf2f4887b3"/>
    <d v="2024-02-08T11:57:08"/>
    <n v="1"/>
    <x v="0"/>
    <x v="0"/>
  </r>
  <r>
    <s v="be974917-fa60-4589-aae0-ba76b6f2824c"/>
    <s v="5f8fcbe0-6014-43f8-8b83-38cf2f4887b3"/>
    <d v="2024-06-20T19:41:49"/>
    <n v="1"/>
    <x v="0"/>
    <x v="0"/>
  </r>
  <r>
    <s v="bc25b0d6-5dba-47e1-aa78-ebbbb7a38ad8"/>
    <s v="820c0e06-c405-4979-8975-ecfa17abb0f9"/>
    <d v="2024-08-19T11:56:58"/>
    <n v="50"/>
    <x v="1"/>
    <x v="1"/>
  </r>
  <r>
    <s v="55a703cd-7508-4779-9658-a2020d8ba2c9"/>
    <s v="65662aff-44d6-4f06-b9d9-07445c6e5943"/>
    <d v="2024-09-10T13:24:44"/>
    <n v="1"/>
    <x v="0"/>
    <x v="0"/>
  </r>
  <r>
    <s v="883eb6fc-8e0e-4dfe-a499-dd877675a122"/>
    <s v="af533dea-6bcb-4d45-afd2-118e5b4946ab"/>
    <d v="2024-04-12T12:31:22"/>
    <n v="1"/>
    <x v="0"/>
    <x v="0"/>
  </r>
  <r>
    <s v="4e120b3e-4a76-4c3c-bc16-af1e60d61d15"/>
    <s v="8c946b88-ca6d-4897-a643-52865034b54d"/>
    <d v="2025-01-28T12:20:50"/>
    <n v="1"/>
    <x v="0"/>
    <x v="0"/>
  </r>
  <r>
    <s v="9f6e7860-c640-47c9-b196-c2b5aa708103"/>
    <s v="24782f0b-4683-4f35-976a-ea21d6714ba6"/>
    <d v="2024-10-01T13:32:28"/>
    <n v="1"/>
    <x v="0"/>
    <x v="0"/>
  </r>
  <r>
    <s v="3d032ef1-cc18-4ce1-8f4f-204e9c94a157"/>
    <s v="65662aff-44d6-4f06-b9d9-07445c6e5943"/>
    <d v="2025-02-10T11:59:38"/>
    <n v="1"/>
    <x v="0"/>
    <x v="0"/>
  </r>
  <r>
    <s v="e72511f9-fbfc-49a8-80ac-ed5ddb42b8cf"/>
    <s v="77a6a048-2787-41c4-adaa-cd0971568b06"/>
    <d v="2025-03-11T11:40:28"/>
    <n v="1"/>
    <x v="0"/>
    <x v="0"/>
  </r>
  <r>
    <s v="7fb1a42b-e4bd-4285-9feb-39817d5fa02b"/>
    <s v="5f8fcbe0-6014-43f8-8b83-38cf2f4887b3"/>
    <d v="2024-02-19T13:47:01"/>
    <n v="1"/>
    <x v="0"/>
    <x v="0"/>
  </r>
  <r>
    <s v="63104196-a6a8-4d9a-951d-ac9ac3a30e8c"/>
    <s v="d11987b7-dc56-4369-a8ef-f12e01c42370"/>
    <d v="2024-07-23T20:01:17"/>
    <n v="1"/>
    <x v="0"/>
    <x v="0"/>
  </r>
  <r>
    <s v="968dde27-a1da-4b40-b2b4-5a23c7f2b633"/>
    <s v="5f8fcbe0-6014-43f8-8b83-38cf2f4887b3"/>
    <d v="2024-06-11T12:06:34"/>
    <n v="1"/>
    <x v="0"/>
    <x v="0"/>
  </r>
  <r>
    <s v="b9361142-d293-4618-b017-f83cd8e75b11"/>
    <s v="044e95f2-8756-42bd-a0a3-d50708beb8da"/>
    <d v="2024-03-28T12:19:25"/>
    <n v="50"/>
    <x v="1"/>
    <x v="1"/>
  </r>
  <r>
    <s v="3ec46ccd-0e05-4145-a91a-3740a232dff1"/>
    <s v="03f9edbb-7420-4f36-9a24-894de6aa5678"/>
    <d v="2024-12-10T13:15:13"/>
    <n v="1"/>
    <x v="0"/>
    <x v="0"/>
  </r>
  <r>
    <s v="082217f4-b211-44d5-b725-dd7a885e82f5"/>
    <s v="5f8fcbe0-6014-43f8-8b83-38cf2f4887b3"/>
    <d v="2024-04-17T22:31:01"/>
    <n v="1"/>
    <x v="0"/>
    <x v="0"/>
  </r>
  <r>
    <s v="c8214f19-0889-46f7-9800-e22f838aad4b"/>
    <s v="107b2245-3810-4177-9813-8696eaa1cb8a"/>
    <d v="2025-02-12T12:58:14"/>
    <n v="1"/>
    <x v="0"/>
    <x v="0"/>
  </r>
  <r>
    <s v="a6630c3f-4ec6-4c0b-96e1-625ff64b9c96"/>
    <s v="efd39a57-b136-482a-9dc2-325259850d6b"/>
    <d v="2025-01-15T11:57:43"/>
    <n v="1"/>
    <x v="0"/>
    <x v="0"/>
  </r>
  <r>
    <s v="45f5fea0-8b8d-42b3-a551-de105db8e9ed"/>
    <s v="55f2c7e5-bada-4e45-94ce-1ddd03675e32"/>
    <d v="2024-11-26T13:14:49"/>
    <n v="1"/>
    <x v="0"/>
    <x v="0"/>
  </r>
  <r>
    <s v="41c9923d-eede-4818-aede-6c6201778111"/>
    <s v="5f8fcbe0-6014-43f8-8b83-38cf2f4887b3"/>
    <d v="2024-03-15T13:50:36"/>
    <n v="1"/>
    <x v="0"/>
    <x v="0"/>
  </r>
  <r>
    <s v="98b5ea3a-bfa6-4c93-aa31-dcdbb25ffe21"/>
    <s v="19bd548e-9b86-4c4e-b156-cd3c631d12df"/>
    <d v="2024-09-10T13:01:13"/>
    <n v="1"/>
    <x v="0"/>
    <x v="0"/>
  </r>
  <r>
    <s v="9bc33ffc-44e1-4ca1-ac92-8f0bc5464a78"/>
    <s v="a90855bd-95f1-49d0-9f43-71333e5f4d7c"/>
    <d v="2024-06-24T12:20:52"/>
    <n v="1"/>
    <x v="0"/>
    <x v="0"/>
  </r>
  <r>
    <s v="bac96349-5042-4c25-8fd4-9193ffb47883"/>
    <s v="74c06e4d-0d4f-48f1-96af-a03c7b18ce47"/>
    <d v="2024-03-14T00:00:50"/>
    <n v="1"/>
    <x v="0"/>
    <x v="0"/>
  </r>
  <r>
    <s v="e0b7c58b-15db-4cd2-9b3c-31c9d343e16f"/>
    <s v="3bc4f69e-1b1e-468d-aa10-69759a956ede"/>
    <d v="2025-01-23T12:20:59"/>
    <n v="1"/>
    <x v="0"/>
    <x v="0"/>
  </r>
  <r>
    <s v="e375b3c2-d815-4b4a-a8be-f873909781f4"/>
    <s v="6d1fa358-39c4-4973-b6a7-83fa2ec2a62c"/>
    <d v="2024-04-24T12:45:13"/>
    <n v="50"/>
    <x v="1"/>
    <x v="1"/>
  </r>
  <r>
    <s v="3aaf2571-4a0d-425a-8c93-09cc87964530"/>
    <s v="6313ceac-7806-4d34-aedd-476eed7c853a"/>
    <d v="2024-11-01T11:34:09"/>
    <n v="1"/>
    <x v="0"/>
    <x v="0"/>
  </r>
  <r>
    <s v="421ca7fd-3871-42fc-b224-3bfd89bb3b8d"/>
    <s v="b158e1c0-6be9-40ce-9a92-9976bc14b678"/>
    <d v="2024-04-11T12:55:46"/>
    <n v="1"/>
    <x v="0"/>
    <x v="0"/>
  </r>
  <r>
    <s v="02c29be8-d047-4de8-a5bc-8b4223023f30"/>
    <s v="4fade907-6e0f-4581-a674-aad6622b1b10"/>
    <d v="2024-07-30T13:44:09"/>
    <n v="1"/>
    <x v="0"/>
    <x v="0"/>
  </r>
  <r>
    <s v="9a7fe485-2b6b-4082-9944-2d4b8e039c0a"/>
    <s v="f59fcf5a-2cd6-4c40-8cc2-3aded1098824"/>
    <d v="2025-02-11T12:24:52"/>
    <n v="1"/>
    <x v="0"/>
    <x v="0"/>
  </r>
  <r>
    <s v="964a7e96-c34e-4de9-9812-9efd749d51ba"/>
    <s v="3c17dbb8-00ef-459b-ab9e-3f52bb62c39c"/>
    <d v="2024-03-08T12:02:18"/>
    <n v="50"/>
    <x v="1"/>
    <x v="1"/>
  </r>
  <r>
    <s v="1c5e51cb-7b7f-466d-81e2-9d126bf49bdb"/>
    <s v="c4f241f8-2140-4f72-b1a3-904fcc51e38c"/>
    <d v="2024-04-05T13:40:30"/>
    <n v="1"/>
    <x v="0"/>
    <x v="0"/>
  </r>
  <r>
    <s v="c7d87fb8-b7e6-4596-ad16-9d70106c4333"/>
    <s v="7c83721e-2ce8-4193-b925-a2bc43b815a0"/>
    <d v="2025-04-11T12:14:26"/>
    <n v="1"/>
    <x v="0"/>
    <x v="0"/>
  </r>
  <r>
    <s v="bfdd4d30-705d-4095-ac75-967b5ba73446"/>
    <s v="c4f241f8-2140-4f72-b1a3-904fcc51e38c"/>
    <d v="2024-04-10T12:00:08"/>
    <n v="1"/>
    <x v="0"/>
    <x v="0"/>
  </r>
  <r>
    <s v="98d715f8-2c19-462a-b616-b9e1670ca126"/>
    <s v="edc875d5-6b6c-4a37-bf2e-0aaaac396701"/>
    <d v="2024-02-29T23:30:17"/>
    <n v="1"/>
    <x v="0"/>
    <x v="0"/>
  </r>
  <r>
    <s v="3d97bad5-2370-4f44-aa2d-27914a190443"/>
    <s v="da6e8fb4-07ff-4be9-b4eb-691720fdbe3e"/>
    <d v="2024-03-12T22:50:06"/>
    <n v="1"/>
    <x v="0"/>
    <x v="0"/>
  </r>
  <r>
    <s v="76889101-d4a1-4e13-9b63-0e7d09b72533"/>
    <s v="68dcec08-895e-4b52-b016-752038f7e2a4"/>
    <d v="2024-05-10T14:13:59"/>
    <n v="1"/>
    <x v="0"/>
    <x v="0"/>
  </r>
  <r>
    <s v="6684f176-63ff-478c-8267-2ddb8477a0e7"/>
    <s v="5f8fcbe0-6014-43f8-8b83-38cf2f4887b3"/>
    <d v="2024-03-21T17:15:06"/>
    <n v="1"/>
    <x v="0"/>
    <x v="0"/>
  </r>
  <r>
    <s v="58893e79-f36f-476f-b6b6-03d885af50ee"/>
    <s v="bac46d3a-5186-42f7-8668-9ed8931d3148"/>
    <d v="2024-02-06T12:29:35"/>
    <n v="1"/>
    <x v="0"/>
    <x v="0"/>
  </r>
  <r>
    <s v="f43e611d-414a-4ee1-9ec5-e7ed48167000"/>
    <s v="1856963a-84cb-453e-a139-eb7d8d9b3255"/>
    <d v="2024-05-27T12:19:37"/>
    <n v="1"/>
    <x v="0"/>
    <x v="0"/>
  </r>
  <r>
    <s v="0da46270-4b32-41ca-af53-e1c373d0feb2"/>
    <s v="f041249b-1804-4b3b-93a8-0ac58cdc1279"/>
    <d v="2025-02-14T11:06:30"/>
    <n v="50"/>
    <x v="1"/>
    <x v="1"/>
  </r>
  <r>
    <s v="2b800aee-acb6-4ad1-b212-ef633ced25df"/>
    <s v="02ebaed5-c07a-4bdd-bb7b-5334d5b25b39"/>
    <d v="2024-12-16T12:14:36"/>
    <n v="50"/>
    <x v="1"/>
    <x v="1"/>
  </r>
  <r>
    <s v="3ad7d9e5-4e1b-400d-8272-68fcc8c2025e"/>
    <s v="eaea21fd-e452-4a4a-991f-5818e9b2a933"/>
    <d v="2024-12-13T23:06:35"/>
    <n v="1"/>
    <x v="0"/>
    <x v="0"/>
  </r>
  <r>
    <s v="45cc6a1d-722e-4c74-9490-f7de73f09a8a"/>
    <s v="e68259d4-3d89-4666-ae75-7b853927a54f"/>
    <d v="2024-03-12T23:25:13"/>
    <n v="1"/>
    <x v="0"/>
    <x v="0"/>
  </r>
  <r>
    <s v="a82fbf0d-2486-4ab7-a54e-7c8a78f8137d"/>
    <s v="65662aff-44d6-4f06-b9d9-07445c6e5943"/>
    <d v="2025-01-15T13:01:16"/>
    <n v="1"/>
    <x v="0"/>
    <x v="0"/>
  </r>
  <r>
    <s v="7ea212e1-e559-4b50-bbab-4b91a47929ec"/>
    <s v="2d7f6b3f-9366-44c1-9663-beb5f7e1254e"/>
    <d v="2024-04-12T14:21:25"/>
    <n v="1"/>
    <x v="0"/>
    <x v="0"/>
  </r>
  <r>
    <s v="892f5aef-7c8e-40ce-9ba3-d2c5c5098afa"/>
    <s v="14c81fcd-9277-4176-82c1-005864cdcdf4"/>
    <d v="2024-04-15T13:01:41"/>
    <n v="1"/>
    <x v="0"/>
    <x v="0"/>
  </r>
  <r>
    <s v="6e0b9957-b3fd-4e4b-95de-056dd6051a09"/>
    <s v="65662aff-44d6-4f06-b9d9-07445c6e5943"/>
    <d v="2024-02-20T13:07:06"/>
    <n v="1"/>
    <x v="0"/>
    <x v="0"/>
  </r>
  <r>
    <s v="1ef7862e-b6c3-4b1a-b653-6e121ef6b8a6"/>
    <s v="1856963a-84cb-453e-a139-eb7d8d9b3255"/>
    <d v="2025-01-06T11:38:19"/>
    <n v="1"/>
    <x v="0"/>
    <x v="0"/>
  </r>
  <r>
    <s v="bf29bfdd-a361-43e9-8cac-714338b3612f"/>
    <s v="65662aff-44d6-4f06-b9d9-07445c6e5943"/>
    <d v="2024-04-08T12:55:27"/>
    <n v="1"/>
    <x v="0"/>
    <x v="0"/>
  </r>
  <r>
    <s v="cd353270-0bad-4f29-805b-37b7f6a720bb"/>
    <s v="65662aff-44d6-4f06-b9d9-07445c6e5943"/>
    <d v="2024-04-26T12:03:47"/>
    <n v="1"/>
    <x v="0"/>
    <x v="0"/>
  </r>
  <r>
    <s v="8a47b24b-353b-4203-ab91-05aded4a44ff"/>
    <s v="7b2337c0-3bc3-42e7-819c-2c13a854be61"/>
    <d v="2025-01-07T11:45:29"/>
    <n v="50"/>
    <x v="1"/>
    <x v="1"/>
  </r>
  <r>
    <s v="3693fc67-134f-401c-837a-459142f0034e"/>
    <s v="135d00c9-66a6-4f34-bc9a-4839bc92325b"/>
    <d v="2024-03-26T12:45:42"/>
    <n v="50"/>
    <x v="1"/>
    <x v="1"/>
  </r>
  <r>
    <s v="0455b152-efd7-4488-9bdb-1f5dbf32ec1e"/>
    <s v="5f8fcbe0-6014-43f8-8b83-38cf2f4887b3"/>
    <d v="2024-06-18T20:13:58"/>
    <n v="1"/>
    <x v="0"/>
    <x v="0"/>
  </r>
  <r>
    <s v="1690db7d-d4d4-4b15-a7ab-54f133d9cc18"/>
    <s v="a3535a88-01fa-4788-963b-a39fc267ce4d"/>
    <d v="2024-02-01T13:29:12"/>
    <n v="1"/>
    <x v="0"/>
    <x v="0"/>
  </r>
  <r>
    <s v="68029b5e-cc7d-4b36-ac08-59ac4e1c4481"/>
    <s v="bac46d3a-5186-42f7-8668-9ed8931d3148"/>
    <d v="2024-02-06T12:19:46"/>
    <n v="1"/>
    <x v="0"/>
    <x v="0"/>
  </r>
  <r>
    <s v="501a5436-f6ed-45c0-ade6-bfdd0c95e5a0"/>
    <s v="9aca9078-3e63-4145-bcec-55967ff59be9"/>
    <d v="2025-02-14T12:47:07"/>
    <n v="1"/>
    <x v="0"/>
    <x v="0"/>
  </r>
  <r>
    <s v="9526b34f-45fc-40f1-8b80-6b7b639f5e95"/>
    <s v="65662aff-44d6-4f06-b9d9-07445c6e5943"/>
    <d v="2024-07-17T19:01:51"/>
    <n v="1"/>
    <x v="0"/>
    <x v="0"/>
  </r>
  <r>
    <s v="771997fb-5ec6-44fe-a106-5d610d9ba438"/>
    <s v="850b2870-f399-4640-92e9-7d87b6567e68"/>
    <d v="2024-06-27T12:51:45"/>
    <n v="1"/>
    <x v="0"/>
    <x v="0"/>
  </r>
  <r>
    <s v="2d9fdce1-5ef7-4f24-8885-cb57868103ec"/>
    <s v="6a26f8cf-64d4-4337-9880-1284a75d2957"/>
    <d v="2024-06-12T12:45:32"/>
    <n v="1"/>
    <x v="0"/>
    <x v="0"/>
  </r>
  <r>
    <s v="44c60251-7a51-4d86-9eb6-141ae1d88d70"/>
    <s v="986cc0d3-ce4a-4374-8b1d-3c4f85ad5349"/>
    <d v="2024-04-01T13:08:16"/>
    <n v="1"/>
    <x v="0"/>
    <x v="0"/>
  </r>
  <r>
    <s v="ef6c92be-d475-43fc-8615-ad650f6f3bf7"/>
    <s v="4c77c153-19b9-42e2-a03c-04f43dcc6105"/>
    <d v="2024-06-17T11:53:42"/>
    <n v="50"/>
    <x v="1"/>
    <x v="1"/>
  </r>
  <r>
    <s v="8218dd4c-9dc9-4b3b-aa87-b243442adbf7"/>
    <s v="4fade907-6e0f-4581-a674-aad6622b1b10"/>
    <d v="2024-02-22T13:50:50"/>
    <n v="1"/>
    <x v="0"/>
    <x v="0"/>
  </r>
  <r>
    <s v="8b590e17-ec0c-4cdc-8c6e-237c577335c6"/>
    <s v="cc408f0d-f4a3-4607-9abc-91ba40683ed8"/>
    <d v="2024-04-18T22:44:19"/>
    <n v="1"/>
    <x v="0"/>
    <x v="0"/>
  </r>
  <r>
    <s v="c698a1a1-7046-440a-b8e3-49b2fefdd65d"/>
    <s v="9d023e72-c799-40c0-907a-96e023a97959"/>
    <d v="2024-09-30T13:38:41"/>
    <n v="1"/>
    <x v="0"/>
    <x v="0"/>
  </r>
  <r>
    <s v="3c03bc47-1a62-49a8-bf0e-d32f55d80dea"/>
    <s v="2bdb6193-7732-46d8-bca9-df8867f8e5f8"/>
    <d v="2024-12-06T13:02:32"/>
    <n v="1"/>
    <x v="0"/>
    <x v="0"/>
  </r>
  <r>
    <s v="ecc90e7d-2288-4cd4-835e-3636f648dc62"/>
    <s v="24782f0b-4683-4f35-976a-ea21d6714ba6"/>
    <d v="2025-01-20T12:18:09"/>
    <n v="1"/>
    <x v="0"/>
    <x v="0"/>
  </r>
  <r>
    <s v="795cde1f-3dc5-4602-94db-630402fe05a7"/>
    <s v="5f8fcbe0-6014-43f8-8b83-38cf2f4887b3"/>
    <d v="2024-02-21T12:37:55"/>
    <n v="1"/>
    <x v="0"/>
    <x v="0"/>
  </r>
  <r>
    <s v="9694b740-c665-4aaa-951b-c8d9067f9041"/>
    <s v="24782f0b-4683-4f35-976a-ea21d6714ba6"/>
    <d v="2025-02-10T11:57:05"/>
    <n v="1"/>
    <x v="0"/>
    <x v="0"/>
  </r>
  <r>
    <s v="ba5db186-8123-4aed-8cc6-a970d8f16bdf"/>
    <s v="cf317911-6a16-403b-9ea0-ad9b90d44a1a"/>
    <d v="2024-09-09T13:19:27"/>
    <n v="1"/>
    <x v="0"/>
    <x v="0"/>
  </r>
  <r>
    <s v="57c1aff9-6053-4a25-b3af-f2dc7d369d67"/>
    <s v="803debdb-8136-4cb5-af29-dcd8db36bf2c"/>
    <d v="2025-01-17T12:50:08"/>
    <n v="100"/>
    <x v="2"/>
    <x v="2"/>
  </r>
  <r>
    <s v="2679be59-1b0f-44f3-8bb7-a8dff7c7c711"/>
    <s v="65662aff-44d6-4f06-b9d9-07445c6e5943"/>
    <d v="2024-09-03T11:54:07"/>
    <n v="-250"/>
    <x v="3"/>
    <x v="3"/>
  </r>
  <r>
    <s v="e64cc0a7-292f-40ba-9c28-1b7d284553f6"/>
    <s v="961622c3-3c29-4fa1-88d2-4f408d6d6ebb"/>
    <d v="2024-06-21T13:09:21"/>
    <n v="1"/>
    <x v="0"/>
    <x v="0"/>
  </r>
  <r>
    <s v="8d7e9ec7-8f78-4d5a-8593-6186fbfe5cdc"/>
    <s v="821134d7-f44d-4769-8c2c-b50e82c16099"/>
    <d v="2024-03-15T11:58:26"/>
    <n v="50"/>
    <x v="1"/>
    <x v="1"/>
  </r>
  <r>
    <s v="b65b3416-dd9b-4b38-9779-4071b99efac6"/>
    <s v="1856963a-84cb-453e-a139-eb7d8d9b3255"/>
    <d v="2024-06-19T11:55:27"/>
    <n v="1"/>
    <x v="0"/>
    <x v="0"/>
  </r>
  <r>
    <s v="4d53d78c-3c80-497b-8332-efa80c54d0ad"/>
    <s v="9aba2685-7c0a-4d1f-8e22-0c47ca0af580"/>
    <d v="2024-02-21T11:51:26"/>
    <n v="1"/>
    <x v="0"/>
    <x v="0"/>
  </r>
  <r>
    <s v="0cf1c7a3-19b9-42c8-8485-3f3c59db9c44"/>
    <s v="ed034cb1-ea7e-4e22-9221-dd069037a701"/>
    <d v="2024-05-27T12:18:02"/>
    <n v="1"/>
    <x v="0"/>
    <x v="0"/>
  </r>
  <r>
    <s v="ec51eeed-e248-470b-9438-52657a3e4a0f"/>
    <s v="65662aff-44d6-4f06-b9d9-07445c6e5943"/>
    <d v="2024-03-25T14:09:06"/>
    <n v="1"/>
    <x v="0"/>
    <x v="0"/>
  </r>
  <r>
    <s v="254b70e0-b656-4dba-99c2-1b5e92481d04"/>
    <s v="520ec5df-4362-4dc5-8652-908676138114"/>
    <d v="2025-04-08T12:40:31"/>
    <n v="1"/>
    <x v="0"/>
    <x v="0"/>
  </r>
  <r>
    <s v="4cbe3707-bcea-476f-8925-2f7e95aec107"/>
    <s v="3bc4f69e-1b1e-468d-aa10-69759a956ede"/>
    <d v="2025-02-18T11:53:27"/>
    <n v="1"/>
    <x v="0"/>
    <x v="0"/>
  </r>
  <r>
    <s v="a8f66a05-5bfd-489b-a2d4-657af0bf7960"/>
    <s v="27a3ed4b-0f5a-4723-89e0-d86c3fc33ed0"/>
    <d v="2024-04-18T00:49:37"/>
    <n v="1"/>
    <x v="0"/>
    <x v="0"/>
  </r>
  <r>
    <s v="2b86df67-d3fd-42db-a98d-5259640867ae"/>
    <s v="5f8fcbe0-6014-43f8-8b83-38cf2f4887b3"/>
    <d v="2024-04-04T21:47:58"/>
    <n v="1"/>
    <x v="0"/>
    <x v="0"/>
  </r>
  <r>
    <s v="c0efa991-833a-45cc-b403-e84f4a882897"/>
    <s v="194282ca-358d-451b-9c86-30d4c797c231"/>
    <d v="2024-10-24T12:12:35"/>
    <n v="1"/>
    <x v="0"/>
    <x v="0"/>
  </r>
  <r>
    <s v="402b8758-ee34-41ec-becb-85661cc63834"/>
    <s v="ad6ccd89-793c-47b5-93ae-9aaddeaf9ef7"/>
    <d v="2024-04-15T13:22:42"/>
    <n v="1"/>
    <x v="0"/>
    <x v="0"/>
  </r>
  <r>
    <s v="1ff170ba-1e98-4ce0-a707-163b96db1a0d"/>
    <s v="6a4348a4-1f14-4346-a662-231146ec4241"/>
    <d v="2024-06-28T12:50:44"/>
    <n v="1"/>
    <x v="0"/>
    <x v="0"/>
  </r>
  <r>
    <s v="f0134aac-2453-472c-9135-49377ec154d4"/>
    <s v="6313ceac-7806-4d34-aedd-476eed7c853a"/>
    <d v="2025-02-17T12:28:15"/>
    <n v="1"/>
    <x v="0"/>
    <x v="0"/>
  </r>
  <r>
    <s v="0cee75ec-512e-42e4-b51d-11d1bef947fb"/>
    <s v="03f108c1-e828-46d6-addd-87025871bfa4"/>
    <d v="2025-03-21T13:06:22"/>
    <n v="1"/>
    <x v="0"/>
    <x v="0"/>
  </r>
  <r>
    <s v="9243075a-a541-496c-9653-1fbe79593b26"/>
    <s v="65662aff-44d6-4f06-b9d9-07445c6e5943"/>
    <d v="2024-10-22T11:30:55"/>
    <n v="1"/>
    <x v="0"/>
    <x v="0"/>
  </r>
  <r>
    <s v="2732b78e-b705-42b1-8af9-b33842d86f49"/>
    <s v="5f8fcbe0-6014-43f8-8b83-38cf2f4887b3"/>
    <d v="2024-02-21T13:35:07"/>
    <n v="1"/>
    <x v="0"/>
    <x v="0"/>
  </r>
  <r>
    <s v="ac6d7f61-e320-48a8-acdd-2d54ff562af5"/>
    <s v="a7f6f337-50b9-4755-bf0c-5e8c1485a2a7"/>
    <d v="2025-02-14T11:31:08"/>
    <n v="1"/>
    <x v="0"/>
    <x v="0"/>
  </r>
  <r>
    <s v="1bed19cb-a148-40a5-ac07-17a10381d6ec"/>
    <s v="28e0518c-2e2b-4fcd-a171-8ca438ec500c"/>
    <d v="2025-01-27T12:41:09"/>
    <n v="1"/>
    <x v="0"/>
    <x v="0"/>
  </r>
  <r>
    <s v="b7d30483-9f22-4a4e-ab0b-0b2977be48ef"/>
    <s v="ed034cb1-ea7e-4e22-9221-dd069037a701"/>
    <d v="2025-04-22T12:41:48"/>
    <n v="50"/>
    <x v="1"/>
    <x v="1"/>
  </r>
  <r>
    <s v="e5d3b3a5-1240-41ca-9ee1-30ed47647202"/>
    <s v="e68259d4-3d89-4666-ae75-7b853927a54f"/>
    <d v="2024-03-12T00:44:48"/>
    <n v="1"/>
    <x v="0"/>
    <x v="0"/>
  </r>
  <r>
    <s v="cf43ac1e-4cd4-4c69-a714-7f6dfa4f2913"/>
    <s v="609df701-73e1-4752-8d5e-0d7874b89f8d"/>
    <d v="2024-04-18T23:08:43"/>
    <n v="1"/>
    <x v="0"/>
    <x v="0"/>
  </r>
  <r>
    <s v="28404075-a582-426c-b4b3-240fc8c807da"/>
    <s v="5f8fcbe0-6014-43f8-8b83-38cf2f4887b3"/>
    <d v="2024-02-05T13:13:33"/>
    <n v="1"/>
    <x v="0"/>
    <x v="0"/>
  </r>
  <r>
    <s v="c8d33330-e1f3-4be3-baa5-1f755e3e26f6"/>
    <s v="24782f0b-4683-4f35-976a-ea21d6714ba6"/>
    <d v="2024-10-01T13:31:02"/>
    <n v="1"/>
    <x v="0"/>
    <x v="0"/>
  </r>
  <r>
    <s v="789aafa9-d591-46f4-9d9d-f8e49ac8783d"/>
    <s v="2d3d2dce-d353-4961-ad39-46723efe2100"/>
    <d v="2024-08-07T11:58:37"/>
    <n v="1"/>
    <x v="0"/>
    <x v="0"/>
  </r>
  <r>
    <s v="bff71437-405f-4a27-99d2-7b815b59ae6d"/>
    <s v="e6673159-8673-4039-8e5e-8d20183c0afb"/>
    <d v="2024-04-12T13:22:28"/>
    <n v="1"/>
    <x v="0"/>
    <x v="0"/>
  </r>
  <r>
    <s v="4bc65f70-8f00-41d6-a836-8983fdc85c79"/>
    <s v="2a9d4ba3-4c58-47f9-8dc4-6f9cb50be1b1"/>
    <d v="2024-03-13T12:04:39"/>
    <n v="50"/>
    <x v="1"/>
    <x v="1"/>
  </r>
  <r>
    <s v="b53df99e-dd3c-41d6-8b43-0b39bc9fa1cf"/>
    <s v="b582a8d0-2823-489b-ab80-12bbdf42a06f"/>
    <d v="2024-03-11T12:33:50"/>
    <n v="1"/>
    <x v="0"/>
    <x v="0"/>
  </r>
  <r>
    <s v="03406d43-e3b5-4cff-b05a-93cf96abc5da"/>
    <s v="9ede91a9-35a7-4b0b-9781-607eb6e34ebb"/>
    <d v="2024-03-13T23:58:29"/>
    <n v="1"/>
    <x v="0"/>
    <x v="0"/>
  </r>
  <r>
    <s v="526cc720-fe0d-466c-9290-7131388a2ab1"/>
    <s v="65662aff-44d6-4f06-b9d9-07445c6e5943"/>
    <d v="2024-02-19T13:07:28"/>
    <n v="1"/>
    <x v="0"/>
    <x v="0"/>
  </r>
  <r>
    <s v="b629ef8d-12ab-4437-b05f-741db8334883"/>
    <s v="7d265bd6-76c5-45f7-8b53-a35a774dd9a8"/>
    <d v="2024-10-07T11:44:34"/>
    <n v="1"/>
    <x v="0"/>
    <x v="0"/>
  </r>
  <r>
    <s v="eedc40fa-4be9-4d5a-8a9d-c72a7b5905e7"/>
    <s v="37a9c439-16aa-48cb-8d53-016aea5f2128"/>
    <d v="2024-03-11T23:21:21"/>
    <n v="1"/>
    <x v="0"/>
    <x v="0"/>
  </r>
  <r>
    <s v="a9eb9620-c391-424a-a423-adc620b1730b"/>
    <s v="efd39a57-b136-482a-9dc2-325259850d6b"/>
    <d v="2025-01-15T12:12:22"/>
    <n v="1"/>
    <x v="0"/>
    <x v="0"/>
  </r>
  <r>
    <s v="764f3344-0e74-4fb7-8d35-091d809a1e27"/>
    <s v="961622c3-3c29-4fa1-88d2-4f408d6d6ebb"/>
    <d v="2024-06-04T13:18:31"/>
    <n v="1"/>
    <x v="0"/>
    <x v="0"/>
  </r>
  <r>
    <s v="999e722a-e8a0-4dae-a519-3e5bc4e7ce1d"/>
    <s v="74c06e4d-0d4f-48f1-96af-a03c7b18ce47"/>
    <d v="2024-06-28T12:20:20"/>
    <n v="1"/>
    <x v="0"/>
    <x v="0"/>
  </r>
  <r>
    <s v="e09f3ee6-98a9-4add-a636-bb2cf5bcd172"/>
    <s v="65662aff-44d6-4f06-b9d9-07445c6e5943"/>
    <d v="2024-04-08T14:37:55"/>
    <n v="1"/>
    <x v="0"/>
    <x v="0"/>
  </r>
  <r>
    <s v="277bb808-d6c7-4a33-a3bd-90291ed31cfb"/>
    <s v="161bf8aa-33f9-42a3-b48f-97199c8370d1"/>
    <d v="2024-03-20T12:17:47"/>
    <n v="1"/>
    <x v="0"/>
    <x v="0"/>
  </r>
  <r>
    <s v="cad106cc-7e28-480f-a6d7-2d7fd875ee2a"/>
    <s v="69cf7f16-aa27-4501-8a8b-80c012ef84ea"/>
    <d v="2025-02-10T12:44:38"/>
    <n v="1"/>
    <x v="0"/>
    <x v="0"/>
  </r>
  <r>
    <s v="a285d6e2-b314-4894-8cf3-b09b432bbe72"/>
    <s v="5f8fcbe0-6014-43f8-8b83-38cf2f4887b3"/>
    <d v="2024-05-28T00:14:27"/>
    <n v="1"/>
    <x v="0"/>
    <x v="0"/>
  </r>
  <r>
    <s v="7e3464f4-169d-43f8-883c-09807744caa1"/>
    <s v="e7c79c1a-7693-4e63-a844-c755e0bc3bd3"/>
    <d v="2024-06-21T12:07:05"/>
    <n v="1"/>
    <x v="0"/>
    <x v="0"/>
  </r>
  <r>
    <s v="6c415ea3-0c50-4dee-84c4-f7f94818c9d4"/>
    <s v="6c1b0ce0-f46e-4ddd-bd12-cae78c070cd3"/>
    <d v="2024-04-16T23:06:24"/>
    <n v="1"/>
    <x v="0"/>
    <x v="0"/>
  </r>
  <r>
    <s v="92d40be3-57c2-4825-ab48-1b3a0bafcc20"/>
    <s v="0ade65a7-c1b0-4aa5-8ab6-a4ad78028037"/>
    <d v="2024-10-07T13:09:22"/>
    <n v="1"/>
    <x v="0"/>
    <x v="0"/>
  </r>
  <r>
    <s v="8bc9d846-f983-4ce1-a52e-e55eb62d709e"/>
    <s v="28e0518c-2e2b-4fcd-a171-8ca438ec500c"/>
    <d v="2025-01-30T12:07:53"/>
    <n v="1"/>
    <x v="0"/>
    <x v="0"/>
  </r>
  <r>
    <s v="e4208067-10b6-4271-8cbb-1142741330a9"/>
    <s v="e1c7803a-e53a-4c00-842d-985f7c3f6696"/>
    <d v="2024-10-03T11:32:41"/>
    <n v="50"/>
    <x v="1"/>
    <x v="1"/>
  </r>
  <r>
    <s v="6e2f015d-2e24-4eb0-8c4f-3fb8c3cf161d"/>
    <s v="bc30652c-22b9-4f42-b91f-31e87f4e703d"/>
    <d v="2024-10-18T12:51:18"/>
    <n v="1"/>
    <x v="0"/>
    <x v="0"/>
  </r>
  <r>
    <s v="18edd4ed-23c1-4e59-9701-96fec66ddb50"/>
    <s v="052e957b-8569-4932-9b89-ff25f944a094"/>
    <d v="2025-01-29T12:51:33"/>
    <n v="1"/>
    <x v="0"/>
    <x v="0"/>
  </r>
  <r>
    <s v="b6e20395-4a40-481b-9fd0-ff57c756a62e"/>
    <s v="65662aff-44d6-4f06-b9d9-07445c6e5943"/>
    <d v="2025-04-08T11:34:00"/>
    <n v="1"/>
    <x v="0"/>
    <x v="0"/>
  </r>
  <r>
    <s v="69fde4aa-82ac-4c55-936d-56337d273748"/>
    <s v="961622c3-3c29-4fa1-88d2-4f408d6d6ebb"/>
    <d v="2024-06-17T12:11:36"/>
    <n v="1"/>
    <x v="0"/>
    <x v="0"/>
  </r>
  <r>
    <s v="46fa0965-741c-4f3b-b53a-2b4d98236b2c"/>
    <s v="4a015b48-0f74-465f-ba26-0a58c57a8008"/>
    <d v="2024-07-03T13:02:02"/>
    <n v="1"/>
    <x v="0"/>
    <x v="0"/>
  </r>
  <r>
    <s v="b1e14aed-5289-444d-9622-6eacb8b94cbe"/>
    <s v="36b941ef-6297-44cc-827b-b9fb53efb2bc"/>
    <d v="2024-02-27T22:31:56"/>
    <n v="50"/>
    <x v="1"/>
    <x v="1"/>
  </r>
  <r>
    <s v="a5241337-bec2-4da2-b07e-d84c6b9019be"/>
    <s v="04612efc-dc61-4434-90a1-afc1b43767c1"/>
    <d v="2024-05-22T12:29:10"/>
    <n v="1"/>
    <x v="0"/>
    <x v="0"/>
  </r>
  <r>
    <s v="d6b2aa43-8217-4518-a2c5-12ee9fcc93c2"/>
    <s v="9a598f94-6b2c-4ea2-ba5b-54cbbd12232f"/>
    <d v="2025-03-21T12:10:43"/>
    <n v="50"/>
    <x v="1"/>
    <x v="1"/>
  </r>
  <r>
    <s v="2b9b6b31-b9b7-41d4-9413-7cd37a4673d6"/>
    <s v="d94f1c09-e02a-4f1d-9a0f-ac35a459f2aa"/>
    <d v="2024-02-05T13:34:17"/>
    <n v="1"/>
    <x v="0"/>
    <x v="0"/>
  </r>
  <r>
    <s v="b75263cb-a896-4e67-947e-e702fac39cc7"/>
    <s v="65662aff-44d6-4f06-b9d9-07445c6e5943"/>
    <d v="2024-10-14T11:54:26"/>
    <n v="1"/>
    <x v="0"/>
    <x v="0"/>
  </r>
  <r>
    <s v="c3ce4db7-4353-442d-b0de-86fd08b70e9f"/>
    <s v="156857a6-b4a5-467b-9616-6641f8bda12b"/>
    <d v="2024-04-29T11:55:40"/>
    <n v="1"/>
    <x v="0"/>
    <x v="0"/>
  </r>
  <r>
    <s v="dc1384cf-d96d-4845-bf97-8ee9465a8d38"/>
    <s v="161bf8aa-33f9-42a3-b48f-97199c8370d1"/>
    <d v="2024-09-06T13:52:25"/>
    <n v="1"/>
    <x v="0"/>
    <x v="0"/>
  </r>
  <r>
    <s v="bded8609-13f5-4a2b-9744-ece977c53298"/>
    <s v="3f55b86f-dc21-4ac8-8e89-7c1535359eaf"/>
    <d v="2024-08-16T13:22:29"/>
    <n v="50"/>
    <x v="1"/>
    <x v="1"/>
  </r>
  <r>
    <s v="12e281f6-6ee4-42b8-903d-52ce3f8dace7"/>
    <s v="2d7f6b3f-9366-44c1-9663-beb5f7e1254e"/>
    <d v="2024-04-12T13:09:49"/>
    <n v="1"/>
    <x v="0"/>
    <x v="0"/>
  </r>
  <r>
    <s v="98a0b4ad-2cda-4ed8-b759-80aeb1291375"/>
    <s v="b64b69ab-d3e9-4471-834e-5811bbd63eee"/>
    <d v="2024-05-27T18:40:09"/>
    <n v="1"/>
    <x v="0"/>
    <x v="0"/>
  </r>
  <r>
    <s v="307c1d52-c9f7-4b36-a777-8b871cdbab41"/>
    <s v="5f8fcbe0-6014-43f8-8b83-38cf2f4887b3"/>
    <d v="2024-01-29T13:37:11"/>
    <n v="1"/>
    <x v="0"/>
    <x v="0"/>
  </r>
  <r>
    <s v="032bd49c-098a-42e5-b55c-585dedf024cf"/>
    <s v="6a26f8cf-64d4-4337-9880-1284a75d2957"/>
    <d v="2024-06-18T12:50:51"/>
    <n v="1"/>
    <x v="0"/>
    <x v="0"/>
  </r>
  <r>
    <s v="2da8de78-4389-4f95-8168-4880152bc399"/>
    <s v="5f8fcbe0-6014-43f8-8b83-38cf2f4887b3"/>
    <d v="2024-02-23T13:18:45"/>
    <n v="1"/>
    <x v="0"/>
    <x v="0"/>
  </r>
  <r>
    <s v="09597c4b-b492-4e76-806a-9de6d9fe0d73"/>
    <s v="69cf7f16-aa27-4501-8a8b-80c012ef84ea"/>
    <d v="2025-01-28T11:47:02"/>
    <n v="1"/>
    <x v="0"/>
    <x v="0"/>
  </r>
  <r>
    <s v="abd28338-b83f-4137-9e6b-89ac20169e51"/>
    <s v="1109fb99-fb41-47ea-9edd-9d071e1ca961"/>
    <d v="2025-03-10T11:31:40"/>
    <n v="50"/>
    <x v="1"/>
    <x v="1"/>
  </r>
  <r>
    <s v="1be6adcd-931e-4ff6-b8ba-5a51bb8be097"/>
    <s v="65662aff-44d6-4f06-b9d9-07445c6e5943"/>
    <d v="2024-06-21T13:29:17"/>
    <n v="1"/>
    <x v="0"/>
    <x v="0"/>
  </r>
  <r>
    <s v="e34f1e15-3403-404b-bc6f-8773c5d3e86b"/>
    <s v="efd39a57-b136-482a-9dc2-325259850d6b"/>
    <d v="2024-11-01T12:53:26"/>
    <n v="1"/>
    <x v="0"/>
    <x v="0"/>
  </r>
  <r>
    <s v="4f85e6eb-6d15-4122-a2c3-2116e3ca3be0"/>
    <s v="6f69f00a-28cd-4dab-a3ea-9380ef407de6"/>
    <d v="2024-08-16T13:34:23"/>
    <n v="1"/>
    <x v="0"/>
    <x v="0"/>
  </r>
  <r>
    <s v="d9c59d71-f875-4d5e-a756-82dd2e236a36"/>
    <s v="7c372dd3-4c2b-4ca3-92f5-de306f84d1d7"/>
    <d v="2024-03-27T11:43:36"/>
    <n v="1"/>
    <x v="0"/>
    <x v="0"/>
  </r>
  <r>
    <s v="1a52e491-af12-4462-9716-3ffdce8e7e19"/>
    <s v="65662aff-44d6-4f06-b9d9-07445c6e5943"/>
    <d v="2024-09-26T21:06:08"/>
    <n v="1"/>
    <x v="0"/>
    <x v="0"/>
  </r>
  <r>
    <s v="d43a07e1-4dbe-429a-ae60-b2819d6a3df2"/>
    <s v="961622c3-3c29-4fa1-88d2-4f408d6d6ebb"/>
    <d v="2024-06-18T11:51:21"/>
    <n v="50"/>
    <x v="1"/>
    <x v="1"/>
  </r>
  <r>
    <s v="487f4892-1681-4fc0-808a-c628d393db4a"/>
    <s v="7be4584b-288b-4027-a2fe-29d206313917"/>
    <d v="2024-02-22T12:25:36"/>
    <n v="1"/>
    <x v="0"/>
    <x v="0"/>
  </r>
  <r>
    <s v="0f112557-20cd-4b75-81f6-7d1ca5db21db"/>
    <s v="e15bc9cb-d833-4554-bce2-0bb388f9007f"/>
    <d v="2024-04-29T13:36:01"/>
    <n v="1"/>
    <x v="0"/>
    <x v="0"/>
  </r>
  <r>
    <s v="9526295a-43bf-4413-b631-e9dbf36ac287"/>
    <s v="044e95f2-8756-42bd-a0a3-d50708beb8da"/>
    <d v="2024-04-12T12:03:03"/>
    <n v="100"/>
    <x v="6"/>
    <x v="1"/>
  </r>
  <r>
    <s v="92019ae3-c296-4728-9ede-7271b1225eeb"/>
    <s v="d7a6e3cc-b344-4234-9cd3-1ae3d9772eb2"/>
    <d v="2024-03-13T12:15:22"/>
    <n v="1"/>
    <x v="0"/>
    <x v="0"/>
  </r>
  <r>
    <s v="049f35df-1a70-4ca2-856c-f6b139889ec4"/>
    <s v="74c06e4d-0d4f-48f1-96af-a03c7b18ce47"/>
    <d v="2024-03-12T00:21:39"/>
    <n v="1"/>
    <x v="0"/>
    <x v="0"/>
  </r>
  <r>
    <s v="b1c26880-e2d3-4119-b965-380c4f8e1942"/>
    <s v="b0f01ec6-3cc6-4c67-a086-a378b5eeb030"/>
    <d v="2024-06-27T12:52:15"/>
    <n v="1"/>
    <x v="0"/>
    <x v="0"/>
  </r>
  <r>
    <s v="a7d90795-b8b2-4fad-ab0d-aacdbb5e805e"/>
    <s v="239b3744-1c21-4dd7-a0be-2db70cc2c563"/>
    <d v="2024-09-20T12:00:22"/>
    <n v="1"/>
    <x v="0"/>
    <x v="0"/>
  </r>
  <r>
    <s v="d44c5408-9b9c-406a-9a0f-dba3218056b2"/>
    <s v="2d7f6b3f-9366-44c1-9663-beb5f7e1254e"/>
    <d v="2024-09-30T12:53:32"/>
    <n v="1"/>
    <x v="0"/>
    <x v="0"/>
  </r>
  <r>
    <s v="df5865e8-eca6-4f0b-b757-f012a05ac6ee"/>
    <s v="65662aff-44d6-4f06-b9d9-07445c6e5943"/>
    <d v="2024-09-17T19:31:57"/>
    <n v="1"/>
    <x v="0"/>
    <x v="0"/>
  </r>
  <r>
    <s v="24d6a2f1-8ac4-430d-bfd3-a71734936aa7"/>
    <s v="37a9c439-16aa-48cb-8d53-016aea5f2128"/>
    <d v="2024-03-13T00:34:36"/>
    <n v="1"/>
    <x v="0"/>
    <x v="0"/>
  </r>
  <r>
    <s v="3d928284-8ffc-45e1-b995-d2a26eb0ec6c"/>
    <s v="2d228697-7f11-4a40-a7a8-16ee5e1bc1a9"/>
    <d v="2024-03-13T22:52:44"/>
    <n v="1"/>
    <x v="0"/>
    <x v="0"/>
  </r>
  <r>
    <s v="eda94f74-a525-41d9-9800-0eccbd9651c8"/>
    <s v="5f8fcbe0-6014-43f8-8b83-38cf2f4887b3"/>
    <d v="2024-03-28T12:47:22"/>
    <n v="1"/>
    <x v="0"/>
    <x v="0"/>
  </r>
  <r>
    <s v="a1548747-375b-45d4-9eca-0ae73b217236"/>
    <s v="f59fcf5a-2cd6-4c40-8cc2-3aded1098824"/>
    <d v="2025-02-13T11:50:27"/>
    <n v="1"/>
    <x v="0"/>
    <x v="0"/>
  </r>
  <r>
    <s v="b96d172a-a3fc-438c-8be8-8467e805b6c9"/>
    <s v="b5a0770a-64e2-4344-acc0-723290d00e55"/>
    <d v="2024-07-01T12:40:43"/>
    <n v="1"/>
    <x v="0"/>
    <x v="0"/>
  </r>
  <r>
    <s v="71ed781b-a165-475d-8a70-42ab5ebbbff7"/>
    <s v="00a6d4c8-38e5-4e92-981e-4e4ac5084546"/>
    <d v="2024-09-18T14:08:09"/>
    <n v="100"/>
    <x v="7"/>
    <x v="4"/>
  </r>
  <r>
    <s v="038df355-8374-4a9c-b1fc-9f4dcda83049"/>
    <s v="afad9243-3393-41ef-9773-cea02d491e65"/>
    <d v="2024-05-22T13:09:57"/>
    <n v="1"/>
    <x v="0"/>
    <x v="0"/>
  </r>
  <r>
    <s v="2782c3bd-670f-4947-8d86-9661d9897836"/>
    <s v="5f8fcbe0-6014-43f8-8b83-38cf2f4887b3"/>
    <d v="2024-10-08T11:47:31"/>
    <n v="1"/>
    <x v="0"/>
    <x v="0"/>
  </r>
  <r>
    <s v="ab59ebcc-a684-4c7d-9c29-5523db77bfc5"/>
    <s v="5ed09fff-c0eb-48db-b6e3-20ef238e8b5c"/>
    <d v="2024-12-11T11:37:21"/>
    <n v="50"/>
    <x v="5"/>
    <x v="4"/>
  </r>
  <r>
    <s v="aa85b1e5-7c37-47f5-9c89-0bbed8ce2f42"/>
    <s v="6313ceac-7806-4d34-aedd-476eed7c853a"/>
    <d v="2025-02-03T13:15:08"/>
    <n v="1"/>
    <x v="0"/>
    <x v="0"/>
  </r>
  <r>
    <s v="5c1816d0-76b9-491a-b07c-92697fbe00f8"/>
    <s v="9d023e72-c799-40c0-907a-96e023a97959"/>
    <d v="2024-06-24T12:43:55"/>
    <n v="1"/>
    <x v="0"/>
    <x v="0"/>
  </r>
  <r>
    <s v="e6bc1393-2389-4a71-9488-ce1de0912f77"/>
    <s v="65662aff-44d6-4f06-b9d9-07445c6e5943"/>
    <d v="2025-01-13T12:21:28"/>
    <n v="1"/>
    <x v="0"/>
    <x v="0"/>
  </r>
  <r>
    <s v="9b047872-8b90-482f-b35c-1598f4871301"/>
    <s v="6a26f8cf-64d4-4337-9880-1284a75d2957"/>
    <d v="2024-06-05T13:37:52"/>
    <n v="1"/>
    <x v="0"/>
    <x v="0"/>
  </r>
  <r>
    <s v="9ca11a91-7895-4c4e-b005-b7bc123c2b08"/>
    <s v="efd39a57-b136-482a-9dc2-325259850d6b"/>
    <d v="2025-01-20T14:12:46"/>
    <n v="1"/>
    <x v="0"/>
    <x v="0"/>
  </r>
  <r>
    <s v="42ed0884-43d5-4fec-b418-8958496357de"/>
    <s v="6a26f8cf-64d4-4337-9880-1284a75d2957"/>
    <d v="2024-07-15T12:01:54"/>
    <n v="50"/>
    <x v="1"/>
    <x v="1"/>
  </r>
  <r>
    <s v="6be6b3f2-e143-4340-ba95-8b5493ebfb39"/>
    <s v="46d6f270-fb6b-4f0c-80a5-fada7f796fce"/>
    <d v="2024-02-28T12:22:32"/>
    <n v="1"/>
    <x v="0"/>
    <x v="0"/>
  </r>
  <r>
    <s v="0a38418b-91ab-4b7e-a3ef-c7d56f26ccfc"/>
    <s v="91773b28-78e2-4d07-ac33-134b3ce807cf"/>
    <d v="2024-05-22T14:03:50"/>
    <n v="1"/>
    <x v="0"/>
    <x v="0"/>
  </r>
  <r>
    <s v="c49ff9e7-74e7-4d2b-942a-2fbf886063e1"/>
    <s v="821134d7-f44d-4769-8c2c-b50e82c16099"/>
    <d v="2024-05-03T12:37:46"/>
    <n v="1"/>
    <x v="0"/>
    <x v="0"/>
  </r>
  <r>
    <s v="323dfd01-c71e-45a4-9285-b8bcc7e2cea4"/>
    <s v="8c693d7b-7075-4e82-862d-2169a3ad9b34"/>
    <d v="2024-09-06T13:46:14"/>
    <n v="1"/>
    <x v="0"/>
    <x v="0"/>
  </r>
  <r>
    <s v="1288a675-f178-4e20-a19b-48b9d2c8916c"/>
    <s v="65662aff-44d6-4f06-b9d9-07445c6e5943"/>
    <d v="2024-08-16T14:06:28"/>
    <n v="1"/>
    <x v="0"/>
    <x v="0"/>
  </r>
  <r>
    <s v="38c80fbc-1a2f-4b00-b421-f08aacc28797"/>
    <s v="2d3d2dce-d353-4961-ad39-46723efe2100"/>
    <d v="2024-04-27T11:53:40"/>
    <n v="1"/>
    <x v="0"/>
    <x v="0"/>
  </r>
  <r>
    <s v="6f1e3cb5-3c68-43c4-9811-8feb0bf0eef0"/>
    <s v="89710864-8bb8-4ff9-a9b9-e47ee6683ec7"/>
    <d v="2024-07-17T20:29:34"/>
    <n v="1"/>
    <x v="0"/>
    <x v="0"/>
  </r>
  <r>
    <s v="54accae1-3dd4-450b-a185-49efc2781591"/>
    <s v="13d3c3dc-fde0-4cb1-8998-0cef49a16959"/>
    <d v="2024-07-29T12:24:03"/>
    <n v="50"/>
    <x v="1"/>
    <x v="1"/>
  </r>
  <r>
    <s v="045a2060-e6e1-4eb7-ba1e-e28279c733d4"/>
    <s v="24782f0b-4683-4f35-976a-ea21d6714ba6"/>
    <d v="2024-04-09T14:14:35"/>
    <n v="1"/>
    <x v="0"/>
    <x v="0"/>
  </r>
  <r>
    <s v="653872f5-3af0-45ce-81df-9d5431abd0b7"/>
    <s v="2d7f6b3f-9366-44c1-9663-beb5f7e1254e"/>
    <d v="2024-04-15T23:16:53"/>
    <n v="1"/>
    <x v="0"/>
    <x v="0"/>
  </r>
  <r>
    <s v="076c7f71-c2e6-4633-bdef-7611c3015c09"/>
    <s v="65662aff-44d6-4f06-b9d9-07445c6e5943"/>
    <d v="2024-06-17T13:17:59"/>
    <n v="1"/>
    <x v="0"/>
    <x v="0"/>
  </r>
  <r>
    <s v="55de5394-c090-4c52-884d-0a984753fecd"/>
    <s v="4fade907-6e0f-4581-a674-aad6622b1b10"/>
    <d v="2024-11-06T23:49:18"/>
    <n v="1"/>
    <x v="0"/>
    <x v="0"/>
  </r>
  <r>
    <s v="63d3eebf-896d-482a-96ea-63a265e969c9"/>
    <s v="9ed3a670-bba4-4571-b6df-fc68d0f9de77"/>
    <d v="2025-01-28T12:39:36"/>
    <n v="1"/>
    <x v="0"/>
    <x v="0"/>
  </r>
  <r>
    <s v="b4202cba-02f9-4670-9759-edfca988b92d"/>
    <s v="54edd84d-73ad-4821-8d53-7ed04f00b2e4"/>
    <d v="2024-03-11T22:39:16"/>
    <n v="1"/>
    <x v="0"/>
    <x v="0"/>
  </r>
  <r>
    <s v="5df5f189-ea7e-4238-85b7-2b07f5aa131a"/>
    <s v="13d3c3dc-fde0-4cb1-8998-0cef49a16959"/>
    <d v="2024-07-08T12:41:32"/>
    <n v="50"/>
    <x v="5"/>
    <x v="4"/>
  </r>
  <r>
    <s v="125f8917-9af5-4a85-a0b4-2936e85f4ac4"/>
    <s v="24782f0b-4683-4f35-976a-ea21d6714ba6"/>
    <d v="2024-04-18T23:31:27"/>
    <n v="1"/>
    <x v="0"/>
    <x v="0"/>
  </r>
  <r>
    <s v="9d04e46e-40cf-42a2-8021-ff7b970aaac7"/>
    <s v="24782f0b-4683-4f35-976a-ea21d6714ba6"/>
    <d v="2025-01-17T11:43:33"/>
    <n v="1"/>
    <x v="0"/>
    <x v="0"/>
  </r>
  <r>
    <s v="eab92fb5-e401-48b2-9db1-b69e6b98f43a"/>
    <s v="156857a6-b4a5-467b-9616-6641f8bda12b"/>
    <d v="2024-05-22T12:46:28"/>
    <n v="1"/>
    <x v="0"/>
    <x v="0"/>
  </r>
  <r>
    <s v="38606f75-9cb4-4ef6-ad51-86dc080f7b7a"/>
    <s v="e7c79c1a-7693-4e63-a844-c755e0bc3bd3"/>
    <d v="2024-07-11T12:42:46"/>
    <n v="1"/>
    <x v="0"/>
    <x v="0"/>
  </r>
  <r>
    <s v="f883dbb7-45be-492c-a267-78a3594d4d9a"/>
    <s v="6a26f8cf-64d4-4337-9880-1284a75d2957"/>
    <d v="2024-06-26T14:05:30"/>
    <n v="1"/>
    <x v="0"/>
    <x v="0"/>
  </r>
  <r>
    <s v="5f1cfef0-489a-440b-b9c4-ea943c95eb88"/>
    <s v="68dcec08-895e-4b52-b016-752038f7e2a4"/>
    <d v="2024-03-14T13:01:39"/>
    <n v="1"/>
    <x v="0"/>
    <x v="0"/>
  </r>
  <r>
    <s v="64d6646a-9646-4158-89d5-ed38875d9411"/>
    <s v="24782f0b-4683-4f35-976a-ea21d6714ba6"/>
    <d v="2025-01-31T11:48:28"/>
    <n v="1"/>
    <x v="0"/>
    <x v="0"/>
  </r>
  <r>
    <s v="50bb3334-ab14-422e-8672-e09e028f0f6f"/>
    <s v="bf7547a8-cb7f-4cc3-8b95-2a8ba3cbba1d"/>
    <d v="2024-03-15T12:45:24"/>
    <n v="1"/>
    <x v="0"/>
    <x v="0"/>
  </r>
  <r>
    <s v="2ad501ba-5b73-4775-b127-edc1e549056a"/>
    <s v="0fc3524f-c21c-494d-bced-66766a2f239a"/>
    <d v="2024-05-21T19:11:10"/>
    <n v="1"/>
    <x v="0"/>
    <x v="0"/>
  </r>
  <r>
    <s v="a1575e1c-19c0-4230-930d-5a5d1f150ab0"/>
    <s v="c9db4e56-2010-4100-83d7-deec037b9ef6"/>
    <d v="2024-03-21T12:11:48"/>
    <n v="1"/>
    <x v="0"/>
    <x v="0"/>
  </r>
  <r>
    <s v="210fdb85-ed33-4983-9979-f373f1e7c939"/>
    <s v="3f55b86f-dc21-4ac8-8e89-7c1535359eaf"/>
    <d v="2024-07-23T12:36:48"/>
    <n v="50"/>
    <x v="1"/>
    <x v="1"/>
  </r>
  <r>
    <s v="66653c3a-7519-4dee-9dd3-470076d1f693"/>
    <s v="74c06e4d-0d4f-48f1-96af-a03c7b18ce47"/>
    <d v="2024-05-21T20:42:19"/>
    <n v="1"/>
    <x v="0"/>
    <x v="0"/>
  </r>
  <r>
    <s v="4502707b-b611-472e-b1e8-bfeb6b660f31"/>
    <s v="6313ceac-7806-4d34-aedd-476eed7c853a"/>
    <d v="2024-09-23T17:39:19"/>
    <n v="1"/>
    <x v="0"/>
    <x v="0"/>
  </r>
  <r>
    <s v="a7f3c85f-cef1-444c-938e-a387b5b64929"/>
    <s v="65662aff-44d6-4f06-b9d9-07445c6e5943"/>
    <d v="2024-12-10T12:58:45"/>
    <n v="1"/>
    <x v="0"/>
    <x v="0"/>
  </r>
  <r>
    <s v="696e2348-1e4d-44a3-a77e-8c74f9b67486"/>
    <s v="65662aff-44d6-4f06-b9d9-07445c6e5943"/>
    <d v="2024-09-17T19:10:03"/>
    <n v="1"/>
    <x v="0"/>
    <x v="0"/>
  </r>
  <r>
    <s v="232a809c-e4f1-44f0-a8bf-3280650b260c"/>
    <s v="0368a5c3-bc5d-45f2-b8a0-07e74ea1574f"/>
    <d v="2024-07-04T13:26:42"/>
    <n v="1"/>
    <x v="0"/>
    <x v="0"/>
  </r>
  <r>
    <s v="03663d13-9b82-4301-8c35-a66449ee5be2"/>
    <s v="5f8fcbe0-6014-43f8-8b83-38cf2f4887b3"/>
    <d v="2024-05-15T11:58:41"/>
    <n v="1"/>
    <x v="0"/>
    <x v="0"/>
  </r>
  <r>
    <s v="51f95780-e612-41e6-9b8a-607e015937f6"/>
    <s v="65662aff-44d6-4f06-b9d9-07445c6e5943"/>
    <d v="2024-03-08T12:15:05"/>
    <n v="1"/>
    <x v="0"/>
    <x v="0"/>
  </r>
  <r>
    <s v="51835784-e18b-4b2b-83a8-498b64e00048"/>
    <s v="65662aff-44d6-4f06-b9d9-07445c6e5943"/>
    <d v="2025-03-25T11:39:53"/>
    <n v="1"/>
    <x v="0"/>
    <x v="0"/>
  </r>
  <r>
    <s v="905f6ebb-c214-4882-a14a-6f047ea31abe"/>
    <s v="24f079b7-32a6-4703-a53a-43b2c94f37dc"/>
    <d v="2024-07-16T12:41:00"/>
    <n v="50"/>
    <x v="1"/>
    <x v="1"/>
  </r>
  <r>
    <s v="0df34388-b05d-41ec-a063-12b667de9306"/>
    <s v="9d023e72-c799-40c0-907a-96e023a97959"/>
    <d v="2024-10-31T12:24:45"/>
    <n v="1"/>
    <x v="0"/>
    <x v="0"/>
  </r>
  <r>
    <s v="06d37cf7-f09e-4016-853b-38f74da1e317"/>
    <s v="e7c79c1a-7693-4e63-a844-c755e0bc3bd3"/>
    <d v="2024-04-05T13:59:13"/>
    <n v="1"/>
    <x v="0"/>
    <x v="0"/>
  </r>
  <r>
    <s v="a9030028-bd44-48c0-97fc-7353d5f0071c"/>
    <s v="5ed09fff-c0eb-48db-b6e3-20ef238e8b5c"/>
    <d v="2024-11-08T12:31:05"/>
    <n v="1"/>
    <x v="0"/>
    <x v="0"/>
  </r>
  <r>
    <s v="5f2b327a-303d-465f-a87d-f9e1adfe51bf"/>
    <s v="5c607255-d03d-499a-8272-f59d1a453c18"/>
    <d v="2025-02-17T13:06:21"/>
    <n v="1"/>
    <x v="0"/>
    <x v="0"/>
  </r>
  <r>
    <s v="3878c60c-2e68-4fcb-8ff0-d39aa53099fe"/>
    <s v="14c81fcd-9277-4176-82c1-005864cdcdf4"/>
    <d v="2024-07-11T13:48:26"/>
    <n v="1"/>
    <x v="0"/>
    <x v="0"/>
  </r>
  <r>
    <s v="79e7ad72-e577-4958-ac53-195d42d7a018"/>
    <s v="9c73c45a-9712-4c20-bab5-5b5726b4194b"/>
    <d v="2025-02-10T12:36:26"/>
    <n v="1"/>
    <x v="0"/>
    <x v="0"/>
  </r>
  <r>
    <s v="ef301504-6d8f-4286-a956-d1e58a13f853"/>
    <s v="727084f7-a8e7-4add-bcc7-ec5791cfba03"/>
    <d v="2025-03-13T11:34:39"/>
    <n v="1"/>
    <x v="0"/>
    <x v="0"/>
  </r>
  <r>
    <s v="7fcc92bb-8aba-4086-bf22-bba53353580d"/>
    <s v="65662aff-44d6-4f06-b9d9-07445c6e5943"/>
    <d v="2025-04-21T14:33:17"/>
    <n v="1"/>
    <x v="0"/>
    <x v="0"/>
  </r>
  <r>
    <s v="555a2fac-28c4-43df-96cf-25049806715a"/>
    <s v="12309bac-c268-4a7d-bbf7-bd72fd26c20a"/>
    <d v="2024-12-03T11:33:20"/>
    <n v="50"/>
    <x v="1"/>
    <x v="1"/>
  </r>
  <r>
    <s v="e29f03f9-ab66-4284-9585-97e31e61754c"/>
    <s v="156857a6-b4a5-467b-9616-6641f8bda12b"/>
    <d v="2024-04-29T12:59:12"/>
    <n v="1"/>
    <x v="0"/>
    <x v="0"/>
  </r>
  <r>
    <s v="b8dba690-5285-42bf-9590-e9f945c6a726"/>
    <s v="5f8fcbe0-6014-43f8-8b83-38cf2f4887b3"/>
    <d v="2024-04-16T22:22:37"/>
    <n v="1"/>
    <x v="0"/>
    <x v="0"/>
  </r>
  <r>
    <s v="70540532-b806-4fc5-bcfa-b1538f302bd9"/>
    <s v="f3da481c-cb28-42f9-96b6-759bb5e6e65f"/>
    <d v="2024-02-01T13:15:08"/>
    <n v="1"/>
    <x v="0"/>
    <x v="0"/>
  </r>
  <r>
    <s v="25d975bd-0804-466b-b08b-7d10148cff43"/>
    <s v="17a8b42c-6885-42d1-9bf6-015622042042"/>
    <d v="2024-02-05T13:54:05"/>
    <n v="1"/>
    <x v="0"/>
    <x v="0"/>
  </r>
  <r>
    <s v="0abe7139-30f0-4629-8548-32ae587e6227"/>
    <s v="0033b737-8235-4c0f-9801-dc4ca185af00"/>
    <d v="2025-02-10T11:08:54"/>
    <n v="50"/>
    <x v="1"/>
    <x v="1"/>
  </r>
  <r>
    <s v="ac2b7ed7-94c8-4864-abc6-3eb67ee6fb94"/>
    <s v="f59fcf5a-2cd6-4c40-8cc2-3aded1098824"/>
    <d v="2025-02-10T12:02:36"/>
    <n v="1"/>
    <x v="0"/>
    <x v="0"/>
  </r>
  <r>
    <s v="0391570c-6c77-4670-8448-48a345253755"/>
    <s v="f6fead3e-d05c-4203-84eb-fa48f7f3101a"/>
    <d v="2025-03-12T11:02:26"/>
    <n v="50"/>
    <x v="1"/>
    <x v="1"/>
  </r>
  <r>
    <s v="af5c8874-136a-4b28-a02a-4487d9ee59a5"/>
    <s v="564ab6da-2ad3-4c5f-9e59-60de8d89fbcc"/>
    <d v="2024-09-04T12:00:37"/>
    <n v="1"/>
    <x v="0"/>
    <x v="0"/>
  </r>
  <r>
    <s v="5d62887f-096d-47d1-97c3-d0ff384b36aa"/>
    <s v="1ae9441a-706b-4e92-b309-18f69812c044"/>
    <d v="2024-04-16T13:12:11"/>
    <n v="1"/>
    <x v="0"/>
    <x v="0"/>
  </r>
  <r>
    <s v="6f9ca029-7ca4-44c5-a21d-41164b04032c"/>
    <s v="c4ade77c-f395-4d22-93c3-7a8031df9c6f"/>
    <d v="2025-03-10T11:29:12"/>
    <n v="1"/>
    <x v="0"/>
    <x v="0"/>
  </r>
  <r>
    <s v="746b6830-af79-4626-86d5-652ad7852656"/>
    <s v="2625a00f-9aaf-4605-9baa-366c5e18a095"/>
    <d v="2024-02-06T11:58:09"/>
    <n v="50"/>
    <x v="1"/>
    <x v="1"/>
  </r>
  <r>
    <s v="19851bde-b126-40e6-84ab-091cfe0965a3"/>
    <s v="3bc4f69e-1b1e-468d-aa10-69759a956ede"/>
    <d v="2025-02-28T12:27:14"/>
    <n v="1"/>
    <x v="0"/>
    <x v="0"/>
  </r>
  <r>
    <s v="8d11de48-3bfb-450e-babe-122e34f31a24"/>
    <s v="8c693d7b-7075-4e82-862d-2169a3ad9b34"/>
    <d v="2024-08-30T13:17:47"/>
    <n v="1"/>
    <x v="0"/>
    <x v="0"/>
  </r>
  <r>
    <s v="d48681ee-9a45-4861-affc-ab3a98ccccbe"/>
    <s v="1bea4d6b-e35d-4019-a80f-8a9ead8fd091"/>
    <d v="2024-09-02T12:38:10"/>
    <n v="50"/>
    <x v="1"/>
    <x v="1"/>
  </r>
  <r>
    <s v="3cfc4bbb-2397-4ee3-8dd2-65a0ce55b74e"/>
    <s v="66fb1279-0882-4c4a-bc0d-b7c192087012"/>
    <d v="2024-11-11T13:09:22"/>
    <n v="1"/>
    <x v="0"/>
    <x v="0"/>
  </r>
  <r>
    <s v="0f4739a6-2b7d-4090-8f15-ab82344b87ce"/>
    <s v="9d023e72-c799-40c0-907a-96e023a97959"/>
    <d v="2024-06-27T12:43:12"/>
    <n v="1"/>
    <x v="0"/>
    <x v="0"/>
  </r>
  <r>
    <s v="abf32435-0402-426d-b409-23812cf492a6"/>
    <s v="b0a6f5ab-2cac-4930-9c86-43c2d6c8a450"/>
    <d v="2024-04-17T23:10:27"/>
    <n v="1"/>
    <x v="0"/>
    <x v="0"/>
  </r>
  <r>
    <s v="7985e4ca-2305-40c5-8481-0c4b5da8a417"/>
    <s v="1856963a-84cb-453e-a139-eb7d8d9b3255"/>
    <d v="2024-09-02T12:39:38"/>
    <n v="1"/>
    <x v="0"/>
    <x v="0"/>
  </r>
  <r>
    <s v="49edb5cb-4691-4654-8d13-be70f834fb42"/>
    <s v="2fa14ef0-72ee-43b8-a884-8cedd9dae64e"/>
    <d v="2024-02-06T13:37:55"/>
    <n v="1"/>
    <x v="0"/>
    <x v="0"/>
  </r>
  <r>
    <s v="621c590e-428c-4510-bd3e-845bb64590a1"/>
    <s v="87040a44-0e04-4cc1-ad91-072d167b11b1"/>
    <d v="2024-02-23T14:12:03"/>
    <n v="1"/>
    <x v="0"/>
    <x v="0"/>
  </r>
  <r>
    <s v="62f94474-406b-4e04-b4cb-5494dfdac075"/>
    <s v="cf7e85e1-b341-45e8-a9ee-84117c1b303c"/>
    <d v="2024-02-29T00:02:41"/>
    <n v="1"/>
    <x v="0"/>
    <x v="0"/>
  </r>
  <r>
    <s v="f31a3caf-fa47-4df0-9727-f773d50383cb"/>
    <s v="30f79b63-cb55-4f95-856e-a111f915204a"/>
    <d v="2024-06-03T13:05:47"/>
    <n v="1"/>
    <x v="0"/>
    <x v="0"/>
  </r>
  <r>
    <s v="25af9350-e66a-4031-b91f-a48e22606c58"/>
    <s v="961622c3-3c29-4fa1-88d2-4f408d6d6ebb"/>
    <d v="2024-06-11T11:54:06"/>
    <n v="1"/>
    <x v="0"/>
    <x v="0"/>
  </r>
  <r>
    <s v="755cf85a-b9b3-489e-a274-c02af68eef8f"/>
    <s v="5f8fcbe0-6014-43f8-8b83-38cf2f4887b3"/>
    <d v="2024-02-06T13:55:38"/>
    <n v="1"/>
    <x v="0"/>
    <x v="0"/>
  </r>
  <r>
    <s v="0362c58e-8ae8-41a8-ab1d-354713f580cc"/>
    <s v="7107771a-0558-4aaa-a66e-570205a7f367"/>
    <d v="2025-04-09T14:47:28"/>
    <n v="50"/>
    <x v="1"/>
    <x v="1"/>
  </r>
  <r>
    <s v="f7a948f1-0910-4fa8-9f8e-4f7e7eab5507"/>
    <s v="95ef4c1e-b21a-468e-b419-ad08333c4948"/>
    <d v="2024-07-02T12:06:47"/>
    <n v="1"/>
    <x v="0"/>
    <x v="0"/>
  </r>
  <r>
    <s v="d3a3bf7a-c04a-4608-bc4b-5c2b3118ef95"/>
    <s v="0f0474fe-c48e-436b-9de3-1e5285ff6eb6"/>
    <d v="2025-02-10T13:00:06"/>
    <n v="1"/>
    <x v="0"/>
    <x v="0"/>
  </r>
  <r>
    <s v="b16154d1-9aaa-498d-80a4-064f3b5e68bc"/>
    <s v="bf1456aa-cc36-4371-818d-8a75abbdf788"/>
    <d v="2024-04-16T13:36:09"/>
    <n v="1"/>
    <x v="0"/>
    <x v="0"/>
  </r>
  <r>
    <s v="aae0d71a-f22b-4ec3-ac76-f0baf03dc6ad"/>
    <s v="1856963a-84cb-453e-a139-eb7d8d9b3255"/>
    <d v="2024-07-12T12:31:26"/>
    <n v="1"/>
    <x v="0"/>
    <x v="0"/>
  </r>
  <r>
    <s v="ce441657-4319-4896-929d-ec6c6835c6da"/>
    <s v="5bb5a59e-97b5-4268-b408-3bda9ab13b40"/>
    <d v="2024-03-05T14:37:51"/>
    <n v="1"/>
    <x v="0"/>
    <x v="0"/>
  </r>
  <r>
    <s v="46f93018-d17b-44a3-9913-cbbace5f855c"/>
    <s v="e7c79c1a-7693-4e63-a844-c755e0bc3bd3"/>
    <d v="2024-04-09T14:15:10"/>
    <n v="1"/>
    <x v="0"/>
    <x v="0"/>
  </r>
  <r>
    <s v="c00cb233-3516-4e89-9ad7-a30bf4f59337"/>
    <s v="0ade65a7-c1b0-4aa5-8ab6-a4ad78028037"/>
    <d v="2024-08-14T13:51:04"/>
    <n v="1"/>
    <x v="0"/>
    <x v="0"/>
  </r>
  <r>
    <s v="27fa5e4b-ae99-4d0d-bd2f-41571044aa90"/>
    <s v="2d228697-7f11-4a40-a7a8-16ee5e1bc1a9"/>
    <d v="2024-02-21T12:33:23"/>
    <n v="1"/>
    <x v="0"/>
    <x v="0"/>
  </r>
  <r>
    <s v="bd0740f1-4547-421f-826f-624752115b0b"/>
    <s v="156857a6-b4a5-467b-9616-6641f8bda12b"/>
    <d v="2024-04-17T13:15:28"/>
    <n v="1"/>
    <x v="0"/>
    <x v="0"/>
  </r>
  <r>
    <s v="90a2c150-ff5f-4cae-984c-04a6e9300289"/>
    <s v="21c630c4-3099-4a7b-8f8a-4579c1abdca7"/>
    <d v="2024-04-12T14:10:18"/>
    <n v="1"/>
    <x v="0"/>
    <x v="0"/>
  </r>
  <r>
    <s v="3d0b3902-cdca-4e1f-b190-fe81e2c18b54"/>
    <s v="0ade65a7-c1b0-4aa5-8ab6-a4ad78028037"/>
    <d v="2025-01-15T12:53:40"/>
    <n v="1"/>
    <x v="0"/>
    <x v="0"/>
  </r>
  <r>
    <s v="7116f79a-980c-4833-bbc4-7fbc87087fc2"/>
    <s v="450a3f75-9c8a-4eb2-b39c-f718ec24f40c"/>
    <d v="2024-03-14T23:54:59"/>
    <n v="1"/>
    <x v="0"/>
    <x v="0"/>
  </r>
  <r>
    <s v="6ad2ea6a-70f4-4874-866b-c8063c85a941"/>
    <s v="222ea65b-7cda-4966-83e4-d216ffd869af"/>
    <d v="2024-04-17T22:36:05"/>
    <n v="1"/>
    <x v="0"/>
    <x v="0"/>
  </r>
  <r>
    <s v="264c3d02-2aa3-45ba-aa92-eb0ff53959b3"/>
    <s v="6dd76604-2c74-4e26-874a-94bf0df7f97a"/>
    <d v="2024-02-12T14:02:31"/>
    <n v="1"/>
    <x v="0"/>
    <x v="0"/>
  </r>
  <r>
    <s v="731949d7-84d2-41b5-b8c7-223b3195045a"/>
    <s v="2d7f6b3f-9366-44c1-9663-beb5f7e1254e"/>
    <d v="2024-04-15T12:02:42"/>
    <n v="1"/>
    <x v="0"/>
    <x v="0"/>
  </r>
  <r>
    <s v="8585f576-1a40-4aee-8031-ccb750d3f9c0"/>
    <s v="efd39a57-b136-482a-9dc2-325259850d6b"/>
    <d v="2025-02-24T12:28:20"/>
    <n v="1"/>
    <x v="0"/>
    <x v="0"/>
  </r>
  <r>
    <s v="b21b7b4a-b6d9-4265-8aeb-252aad5554c4"/>
    <s v="2d7f6b3f-9366-44c1-9663-beb5f7e1254e"/>
    <d v="2024-04-11T13:28:17"/>
    <n v="1"/>
    <x v="0"/>
    <x v="0"/>
  </r>
  <r>
    <s v="8dbf2003-d0b3-49cf-ac0e-40f78bf5f1d4"/>
    <s v="6a4348a4-1f14-4346-a662-231146ec4241"/>
    <d v="2024-07-22T11:53:54"/>
    <n v="50"/>
    <x v="5"/>
    <x v="4"/>
  </r>
  <r>
    <s v="d3654ecd-0f84-4ab9-b138-3f002b4781e8"/>
    <s v="5f8fcbe0-6014-43f8-8b83-38cf2f4887b3"/>
    <d v="2024-02-23T01:29:47"/>
    <n v="1"/>
    <x v="0"/>
    <x v="0"/>
  </r>
  <r>
    <s v="677a7b08-7fd6-47ad-aea6-f4568061eddd"/>
    <s v="a853bafe-bdc9-4808-8ac8-7a33ea0fac21"/>
    <d v="2024-03-29T13:13:09"/>
    <n v="1"/>
    <x v="0"/>
    <x v="0"/>
  </r>
  <r>
    <s v="85cffc29-bb9c-4b75-a2b8-558315c8dcff"/>
    <s v="41bb8c47-4ced-48f4-8410-68d941663893"/>
    <d v="2024-09-06T12:39:42"/>
    <n v="1"/>
    <x v="0"/>
    <x v="0"/>
  </r>
  <r>
    <s v="d8c2ffcf-915c-4215-a43b-65bee6225e5a"/>
    <s v="5f8fcbe0-6014-43f8-8b83-38cf2f4887b3"/>
    <d v="2024-04-23T13:49:53"/>
    <n v="1"/>
    <x v="0"/>
    <x v="0"/>
  </r>
  <r>
    <s v="9246ebd7-d61e-40b2-b013-05077b9fa734"/>
    <s v="391e5f20-0a0a-4b5a-ae6b-0b3b2a7cdd13"/>
    <d v="2024-10-22T11:48:45"/>
    <n v="50"/>
    <x v="1"/>
    <x v="1"/>
  </r>
  <r>
    <s v="0a8ebd6c-e133-4733-bbc9-beddff61b7d8"/>
    <s v="65662aff-44d6-4f06-b9d9-07445c6e5943"/>
    <d v="2024-10-28T11:44:29"/>
    <n v="1"/>
    <x v="0"/>
    <x v="0"/>
  </r>
  <r>
    <s v="3aa26e7a-2041-4655-b1cc-a0efc720bcbd"/>
    <s v="431cb22b-2c2e-4754-bb99-7d02cd0c8b5a"/>
    <d v="2024-12-18T13:05:13"/>
    <n v="1"/>
    <x v="0"/>
    <x v="0"/>
  </r>
  <r>
    <s v="4d12dd7c-ddc1-4f3b-aa49-5c17207fd7ca"/>
    <s v="5f8fcbe0-6014-43f8-8b83-38cf2f4887b3"/>
    <d v="2024-10-29T17:43:48"/>
    <n v="1"/>
    <x v="0"/>
    <x v="0"/>
  </r>
  <r>
    <s v="6b736677-fe4d-4368-a8a2-17822da3067a"/>
    <s v="ca35412d-b340-4e7d-a391-020ec6bb6517"/>
    <d v="2025-03-12T11:47:04"/>
    <n v="1"/>
    <x v="0"/>
    <x v="0"/>
  </r>
  <r>
    <s v="85fe5af1-a8e9-4dae-9783-e6674230d0c5"/>
    <s v="c474d938-69d8-42fe-b009-0e46b01bb726"/>
    <d v="2024-02-26T22:29:25"/>
    <n v="1"/>
    <x v="0"/>
    <x v="0"/>
  </r>
  <r>
    <s v="edace489-4781-47cb-98c4-02dfdfffc550"/>
    <s v="65662aff-44d6-4f06-b9d9-07445c6e5943"/>
    <d v="2024-05-23T13:54:50"/>
    <n v="1"/>
    <x v="0"/>
    <x v="0"/>
  </r>
  <r>
    <s v="e9c8c7b1-7ea9-4b19-845c-739d46fe9bd5"/>
    <s v="24782f0b-4683-4f35-976a-ea21d6714ba6"/>
    <d v="2024-07-09T11:57:14"/>
    <n v="50"/>
    <x v="1"/>
    <x v="1"/>
  </r>
  <r>
    <s v="ae4f6b8d-7b0a-43f2-849e-33d33da58526"/>
    <s v="ac9687c2-b8e9-4903-8006-10f16439bcbb"/>
    <d v="2024-03-13T00:23:52"/>
    <n v="1"/>
    <x v="0"/>
    <x v="0"/>
  </r>
  <r>
    <s v="6da28d0d-db77-43c6-9c6e-a711c3a37bcd"/>
    <s v="a01e9a01-c7ed-4bec-b8ed-5ca6bbba7dec"/>
    <d v="2024-04-08T14:41:59"/>
    <n v="1"/>
    <x v="0"/>
    <x v="0"/>
  </r>
  <r>
    <s v="76530761-7470-46c8-99cd-4059ba2e49cf"/>
    <s v="961622c3-3c29-4fa1-88d2-4f408d6d6ebb"/>
    <d v="2024-06-17T12:09:28"/>
    <n v="1"/>
    <x v="0"/>
    <x v="0"/>
  </r>
  <r>
    <s v="9a406f96-362f-462d-ba95-d28b55f393c0"/>
    <s v="e2624c1c-c8af-4622-94e0-f3470037292f"/>
    <d v="2024-05-07T14:04:15"/>
    <n v="1"/>
    <x v="0"/>
    <x v="0"/>
  </r>
  <r>
    <s v="f0c2636e-bd84-41cb-9fe6-a8d1b190aa90"/>
    <s v="65662aff-44d6-4f06-b9d9-07445c6e5943"/>
    <d v="2025-01-10T12:51:39"/>
    <n v="1"/>
    <x v="0"/>
    <x v="0"/>
  </r>
  <r>
    <s v="4102735c-becf-4933-bfef-48f3ce8a634c"/>
    <s v="fc9fd415-c26d-4628-8a8a-49d5d2921caa"/>
    <d v="2024-08-09T12:25:40"/>
    <n v="1"/>
    <x v="0"/>
    <x v="0"/>
  </r>
  <r>
    <s v="49836f33-b4d2-4932-aa9a-f03536dac0b9"/>
    <s v="65662aff-44d6-4f06-b9d9-07445c6e5943"/>
    <d v="2024-06-04T22:25:03"/>
    <n v="500"/>
    <x v="2"/>
    <x v="2"/>
  </r>
  <r>
    <s v="930f6ce2-4dc6-4fa1-9c31-2b2845164a7c"/>
    <s v="24782f0b-4683-4f35-976a-ea21d6714ba6"/>
    <d v="2024-07-30T14:11:08"/>
    <n v="1"/>
    <x v="0"/>
    <x v="0"/>
  </r>
  <r>
    <s v="fdf9b8da-96b6-4e5f-b69a-79c5ffc9a74f"/>
    <s v="6313ceac-7806-4d34-aedd-476eed7c853a"/>
    <d v="2024-11-06T10:24:09"/>
    <n v="100"/>
    <x v="7"/>
    <x v="4"/>
  </r>
  <r>
    <s v="8569cef7-e3c0-44c9-8a61-6a358b862ed1"/>
    <s v="7df60476-b880-485a-9430-ededf50a9bbb"/>
    <d v="2024-10-15T11:53:09"/>
    <n v="1"/>
    <x v="0"/>
    <x v="0"/>
  </r>
  <r>
    <s v="f540e105-d22d-4004-be0b-b93eb2f6edf0"/>
    <s v="6f69f00a-28cd-4dab-a3ea-9380ef407de6"/>
    <d v="2024-07-10T14:05:01"/>
    <n v="1"/>
    <x v="0"/>
    <x v="0"/>
  </r>
  <r>
    <s v="dc933203-1f0e-4bee-84f2-800d682ab858"/>
    <s v="fc9fd415-c26d-4628-8a8a-49d5d2921caa"/>
    <d v="2024-08-06T13:52:22"/>
    <n v="1"/>
    <x v="0"/>
    <x v="0"/>
  </r>
  <r>
    <s v="7c807dee-6b06-4064-b512-f45c5a4e2559"/>
    <s v="24782f0b-4683-4f35-976a-ea21d6714ba6"/>
    <d v="2025-01-15T11:35:17"/>
    <n v="1"/>
    <x v="0"/>
    <x v="0"/>
  </r>
  <r>
    <s v="073f3746-a734-4a39-971c-57e46067f7ce"/>
    <s v="24782f0b-4683-4f35-976a-ea21d6714ba6"/>
    <d v="2024-03-08T12:31:06"/>
    <n v="1"/>
    <x v="0"/>
    <x v="0"/>
  </r>
  <r>
    <s v="19aa5782-567d-411a-9186-68210c51e9ef"/>
    <s v="9aba2685-7c0a-4d1f-8e22-0c47ca0af580"/>
    <d v="2024-08-07T13:24:54"/>
    <n v="1"/>
    <x v="0"/>
    <x v="0"/>
  </r>
  <r>
    <s v="218ea0e3-18c7-451c-9693-9649ee91e1e9"/>
    <s v="6313ceac-7806-4d34-aedd-476eed7c853a"/>
    <d v="2025-02-17T11:04:41"/>
    <n v="1"/>
    <x v="0"/>
    <x v="0"/>
  </r>
  <r>
    <s v="ccc98b83-70b2-45b7-a2b3-5ca8ec2bd692"/>
    <s v="5f8fcbe0-6014-43f8-8b83-38cf2f4887b3"/>
    <d v="2024-05-28T13:29:34"/>
    <n v="1"/>
    <x v="0"/>
    <x v="0"/>
  </r>
  <r>
    <s v="04b86861-407f-44d2-bd5f-b8dc6c41972d"/>
    <s v="ce61fa42-2854-42d4-b20d-e9348e9d76e1"/>
    <d v="2024-03-06T13:47:16"/>
    <n v="1"/>
    <x v="0"/>
    <x v="0"/>
  </r>
  <r>
    <s v="d3071e98-b448-47a8-b452-836bb571298f"/>
    <s v="5f8fcbe0-6014-43f8-8b83-38cf2f4887b3"/>
    <d v="2024-04-02T01:01:40"/>
    <n v="1"/>
    <x v="0"/>
    <x v="0"/>
  </r>
  <r>
    <s v="1a056433-922b-4496-86c0-e04d80c6ce39"/>
    <s v="2276f70f-5a45-406e-8b26-49f064cb8705"/>
    <d v="2024-04-12T13:28:31"/>
    <n v="1"/>
    <x v="0"/>
    <x v="0"/>
  </r>
  <r>
    <s v="6f13577c-d410-4e57-b323-22afaf5a3d7e"/>
    <s v="60f737c6-6bc6-40a6-a1c5-35cd91c80a9b"/>
    <d v="2024-04-12T14:12:41"/>
    <n v="1"/>
    <x v="0"/>
    <x v="0"/>
  </r>
  <r>
    <s v="12fd3cfa-8293-4fbe-920a-b134c2a7fabd"/>
    <s v="efd39a57-b136-482a-9dc2-325259850d6b"/>
    <d v="2025-01-29T11:17:21"/>
    <n v="1"/>
    <x v="0"/>
    <x v="0"/>
  </r>
  <r>
    <s v="3007befa-30ba-4f56-b809-7f7204c4fa3c"/>
    <s v="087ed7b7-ad98-4b3f-9db5-336226b976d8"/>
    <d v="2025-03-28T12:10:21"/>
    <n v="50"/>
    <x v="1"/>
    <x v="1"/>
  </r>
  <r>
    <s v="a9b552db-8871-41d5-bd59-9889893b8a49"/>
    <s v="821134d7-f44d-4769-8c2c-b50e82c16099"/>
    <d v="2024-02-22T12:58:07"/>
    <n v="1"/>
    <x v="0"/>
    <x v="0"/>
  </r>
  <r>
    <s v="b752d5e6-10cc-4548-9964-9960e3dd17fe"/>
    <s v="2d3d2dce-d353-4961-ad39-46723efe2100"/>
    <d v="2024-01-30T12:26:50"/>
    <n v="1"/>
    <x v="0"/>
    <x v="0"/>
  </r>
  <r>
    <s v="1eba4214-8477-4be2-bdc4-35537b6de34b"/>
    <s v="6ce46554-9782-4a84-8e96-bba56e322db1"/>
    <d v="2024-05-13T12:43:52"/>
    <n v="1"/>
    <x v="0"/>
    <x v="0"/>
  </r>
  <r>
    <s v="9822fc12-f59a-40bd-8973-b7ed4d24ee1d"/>
    <s v="2276f70f-5a45-406e-8b26-49f064cb8705"/>
    <d v="2024-04-26T12:30:34"/>
    <n v="1"/>
    <x v="0"/>
    <x v="0"/>
  </r>
  <r>
    <s v="53f36523-65e6-48fb-a4fb-83385724d3ee"/>
    <s v="1f42436f-9108-453f-ba5f-74f00d20240f"/>
    <d v="2024-02-07T12:31:02"/>
    <n v="50"/>
    <x v="1"/>
    <x v="1"/>
  </r>
  <r>
    <s v="3faef2b0-cede-4d44-ad9a-eaef82ae330b"/>
    <s v="562a52df-380d-4b01-877a-691969236f13"/>
    <d v="2025-04-08T11:35:32"/>
    <n v="1"/>
    <x v="0"/>
    <x v="0"/>
  </r>
  <r>
    <s v="624e9d65-f246-4a28-aefe-ac2df75fdab2"/>
    <s v="3596c7ad-999b-446e-939f-cd7923bbe82f"/>
    <d v="2024-03-01T00:21:11"/>
    <n v="1"/>
    <x v="0"/>
    <x v="0"/>
  </r>
  <r>
    <s v="1bf74f78-dba5-41a7-987c-0ac72a2b9c1a"/>
    <s v="890762ae-991c-40df-ab45-76486b14289d"/>
    <d v="2025-03-18T11:28:19"/>
    <n v="1"/>
    <x v="0"/>
    <x v="0"/>
  </r>
  <r>
    <s v="97329d6f-faa6-473f-8a24-f76a3fc4c218"/>
    <s v="824b5fd7-086d-4886-a417-15dff8307319"/>
    <d v="2024-04-29T13:37:20"/>
    <n v="50"/>
    <x v="1"/>
    <x v="1"/>
  </r>
  <r>
    <s v="5cf478bf-f493-4ef8-a7b5-483b15ef9ae2"/>
    <s v="6a26f8cf-64d4-4337-9880-1284a75d2957"/>
    <d v="2025-04-16T13:04:13"/>
    <n v="50"/>
    <x v="1"/>
    <x v="1"/>
  </r>
  <r>
    <s v="c519ae01-70c1-4060-af2b-063351108734"/>
    <s v="4ae7fd3e-d286-4156-ad7f-553e46c683ea"/>
    <d v="2024-05-27T17:22:53"/>
    <n v="1"/>
    <x v="0"/>
    <x v="0"/>
  </r>
  <r>
    <s v="b8e30150-8185-4188-a155-880f7e8beace"/>
    <s v="cd6af5d5-7646-437e-97f3-055b560adc44"/>
    <d v="2025-01-27T12:13:58"/>
    <n v="1"/>
    <x v="0"/>
    <x v="0"/>
  </r>
  <r>
    <s v="b06d1422-2952-4fa5-8a37-beff32723d7b"/>
    <s v="b0fd5c58-2bf4-4ad1-9c40-fa605d59ae52"/>
    <d v="2024-10-21T11:36:19"/>
    <n v="1"/>
    <x v="0"/>
    <x v="0"/>
  </r>
  <r>
    <s v="f1427ea3-43c7-4ab4-8aa3-74a26eaa8e40"/>
    <s v="c4f241f8-2140-4f72-b1a3-904fcc51e38c"/>
    <d v="2024-03-22T11:56:27"/>
    <n v="1"/>
    <x v="0"/>
    <x v="0"/>
  </r>
  <r>
    <s v="e6b44bd3-add9-495a-9295-3eb7fff4ccfd"/>
    <s v="2d3d2dce-d353-4961-ad39-46723efe2100"/>
    <d v="2024-10-21T11:50:51"/>
    <n v="1"/>
    <x v="0"/>
    <x v="0"/>
  </r>
  <r>
    <s v="852b281c-503a-4751-aaa0-726274d0f91b"/>
    <s v="7af74d57-b6ac-42db-8093-f0fa8fb9a29f"/>
    <d v="2024-06-12T14:04:11"/>
    <n v="1"/>
    <x v="0"/>
    <x v="0"/>
  </r>
  <r>
    <s v="c83cef83-7587-404a-8ac7-6a97294d3d1d"/>
    <s v="5f8fcbe0-6014-43f8-8b83-38cf2f4887b3"/>
    <d v="2024-05-22T22:45:24"/>
    <n v="1"/>
    <x v="0"/>
    <x v="0"/>
  </r>
  <r>
    <s v="4ba0ae19-d730-4fd6-ae63-ceaf5416a657"/>
    <s v="bb98ea93-5558-4839-bf50-6a39a63ef914"/>
    <d v="2024-02-27T00:09:36"/>
    <n v="1"/>
    <x v="0"/>
    <x v="0"/>
  </r>
  <r>
    <s v="91378daf-18a6-4129-887a-af8ec0e05ff6"/>
    <s v="65662aff-44d6-4f06-b9d9-07445c6e5943"/>
    <d v="2024-11-13T12:10:50"/>
    <n v="1"/>
    <x v="0"/>
    <x v="0"/>
  </r>
  <r>
    <s v="4cedf8f4-e947-45bd-920f-2eba5f79c9f0"/>
    <s v="14d59794-f89e-4623-b4ba-a6c4d76b3040"/>
    <d v="2024-07-08T12:35:04"/>
    <n v="1"/>
    <x v="0"/>
    <x v="0"/>
  </r>
  <r>
    <s v="060e90d6-69ca-4af9-a056-6a9d1523f0d9"/>
    <s v="821134d7-f44d-4769-8c2c-b50e82c16099"/>
    <d v="2024-02-19T13:04:45"/>
    <n v="1"/>
    <x v="0"/>
    <x v="0"/>
  </r>
  <r>
    <s v="a96b5ec0-64bd-416e-852e-d8fd592db9ce"/>
    <s v="30e5dd64-f51e-43e2-a3e2-6f6407658d2a"/>
    <d v="2024-08-21T12:20:46"/>
    <n v="1"/>
    <x v="0"/>
    <x v="0"/>
  </r>
  <r>
    <s v="099f2348-e359-40b3-a45f-86590d4fc5d5"/>
    <s v="c4ade77c-f395-4d22-93c3-7a8031df9c6f"/>
    <d v="2024-01-30T12:51:10"/>
    <n v="1"/>
    <x v="0"/>
    <x v="0"/>
  </r>
  <r>
    <s v="b26abfcb-356d-45dd-be7c-df1141605dcd"/>
    <s v="4b663b17-fb72-4880-b83c-f08f1ec82fc5"/>
    <d v="2024-08-22T12:06:21"/>
    <n v="50"/>
    <x v="1"/>
    <x v="1"/>
  </r>
  <r>
    <s v="047104b6-ed5a-4f9b-af54-0c44866cf1a7"/>
    <s v="69cf7f16-aa27-4501-8a8b-80c012ef84ea"/>
    <d v="2025-01-29T11:28:24"/>
    <n v="1"/>
    <x v="0"/>
    <x v="0"/>
  </r>
  <r>
    <s v="3629cd58-9d72-4510-9b24-09e5fb5d9a44"/>
    <s v="0b646b30-63a8-4b05-a3e7-dda3ae39e6b7"/>
    <d v="2024-07-09T11:59:44"/>
    <n v="50"/>
    <x v="1"/>
    <x v="1"/>
  </r>
  <r>
    <s v="638752d9-d9c0-4b8c-802f-0d30c03b87fb"/>
    <s v="961622c3-3c29-4fa1-88d2-4f408d6d6ebb"/>
    <d v="2024-05-28T13:58:44"/>
    <n v="1"/>
    <x v="0"/>
    <x v="0"/>
  </r>
  <r>
    <s v="47e7fd45-dfb8-4585-8e90-aef59c44eaa3"/>
    <s v="b76c3795-90bf-4470-a6ff-8005d2810fc9"/>
    <d v="2024-02-08T13:23:53"/>
    <n v="1"/>
    <x v="0"/>
    <x v="0"/>
  </r>
  <r>
    <s v="b4b4d2dc-9b65-414c-bc15-46db64a8e294"/>
    <s v="a730b34a-8e09-47ba-b066-20809139595e"/>
    <d v="2024-07-30T13:16:12"/>
    <n v="1"/>
    <x v="0"/>
    <x v="0"/>
  </r>
  <r>
    <s v="08110591-7964-485f-a40b-118452357ca8"/>
    <s v="5f8fcbe0-6014-43f8-8b83-38cf2f4887b3"/>
    <d v="2024-02-25T12:14:49"/>
    <n v="1"/>
    <x v="0"/>
    <x v="0"/>
  </r>
  <r>
    <s v="afeddf98-a3f2-48ba-bc8b-6af91635b902"/>
    <s v="9aca9078-3e63-4145-bcec-55967ff59be9"/>
    <d v="2025-02-19T11:14:54"/>
    <n v="1"/>
    <x v="0"/>
    <x v="0"/>
  </r>
  <r>
    <s v="2ece0c20-dcbd-4241-bf14-4cd309fcd817"/>
    <s v="f6fead3e-d05c-4203-84eb-fa48f7f3101a"/>
    <d v="2025-03-13T12:14:46"/>
    <n v="1"/>
    <x v="0"/>
    <x v="0"/>
  </r>
  <r>
    <s v="b5ed99df-f207-4909-9d9e-a9a56188c270"/>
    <s v="4fade907-6e0f-4581-a674-aad6622b1b10"/>
    <d v="2024-08-09T13:27:09"/>
    <n v="1"/>
    <x v="0"/>
    <x v="0"/>
  </r>
  <r>
    <s v="d3fa7069-8327-4798-94a8-e0cdbd30579c"/>
    <s v="24782f0b-4683-4f35-976a-ea21d6714ba6"/>
    <d v="2025-01-02T12:30:02"/>
    <n v="1"/>
    <x v="0"/>
    <x v="0"/>
  </r>
  <r>
    <s v="330fabda-0894-4492-b27a-8fa8b10869e8"/>
    <s v="c3454a19-be36-4063-9ed2-a42a4c6f10c1"/>
    <d v="2024-02-06T13:15:32"/>
    <n v="1"/>
    <x v="0"/>
    <x v="0"/>
  </r>
  <r>
    <s v="bb5a9009-9e21-43cf-8727-448404e1e9ab"/>
    <s v="da6e8fb4-07ff-4be9-b4eb-691720fdbe3e"/>
    <d v="2024-03-11T22:53:03"/>
    <n v="1"/>
    <x v="0"/>
    <x v="0"/>
  </r>
  <r>
    <s v="9e3ad9cc-d3e4-4d90-a702-e40939bf18c5"/>
    <s v="961622c3-3c29-4fa1-88d2-4f408d6d6ebb"/>
    <d v="2024-07-05T13:20:57"/>
    <n v="1"/>
    <x v="0"/>
    <x v="0"/>
  </r>
  <r>
    <s v="26a6edb3-207e-4534-b935-23dc5c60480a"/>
    <s v="5c8e3521-7936-4fc6-b650-5e673fa375e1"/>
    <d v="2024-12-10T12:55:42"/>
    <n v="1"/>
    <x v="0"/>
    <x v="0"/>
  </r>
  <r>
    <s v="109d7b2d-014f-435d-92c1-b7ff04a3b0e4"/>
    <s v="5f8fcbe0-6014-43f8-8b83-38cf2f4887b3"/>
    <d v="2024-06-25T12:58:59"/>
    <n v="1"/>
    <x v="0"/>
    <x v="0"/>
  </r>
  <r>
    <s v="ec79920e-3b91-40cf-aabf-37fdaf5d2daa"/>
    <s v="65662aff-44d6-4f06-b9d9-07445c6e5943"/>
    <d v="2024-06-04T22:52:49"/>
    <n v="1"/>
    <x v="0"/>
    <x v="0"/>
  </r>
  <r>
    <s v="9d7d5e82-b628-45a2-b0b5-89f2c7bcd9c0"/>
    <s v="6d7b77ec-1996-43d7-bf96-ca461130ab3d"/>
    <d v="2024-12-20T12:42:41"/>
    <n v="100"/>
    <x v="6"/>
    <x v="1"/>
  </r>
  <r>
    <s v="f545a14e-f0f9-44e6-b194-257688c85dc8"/>
    <s v="520ec5df-4362-4dc5-8652-908676138114"/>
    <d v="2024-11-25T11:33:02"/>
    <n v="1"/>
    <x v="0"/>
    <x v="0"/>
  </r>
  <r>
    <s v="02c7aa78-29bb-4a68-9c62-5abf48e14f84"/>
    <s v="f2b5225c-ac31-4ea7-bf7f-f0dc4ded715c"/>
    <d v="2025-04-11T11:36:56"/>
    <n v="50"/>
    <x v="1"/>
    <x v="1"/>
  </r>
  <r>
    <s v="353e805e-9a69-42a3-a5c9-f20ba6439ea7"/>
    <s v="2d3d2dce-d353-4961-ad39-46723efe2100"/>
    <d v="2024-06-11T12:00:43"/>
    <n v="1"/>
    <x v="0"/>
    <x v="0"/>
  </r>
  <r>
    <s v="af9202d4-d5ab-4aad-b5d1-f2af150cf58f"/>
    <s v="1856963a-84cb-453e-a139-eb7d8d9b3255"/>
    <d v="2024-05-29T12:50:01"/>
    <n v="1"/>
    <x v="0"/>
    <x v="0"/>
  </r>
  <r>
    <s v="96df65a3-059e-4ad7-85d7-59a6e8ee5ee0"/>
    <s v="74c06e4d-0d4f-48f1-96af-a03c7b18ce47"/>
    <d v="2024-03-11T23:26:07"/>
    <n v="1"/>
    <x v="0"/>
    <x v="0"/>
  </r>
  <r>
    <s v="b180076c-24ca-41be-81bb-e5d42ac36853"/>
    <s v="2d7f6b3f-9366-44c1-9663-beb5f7e1254e"/>
    <d v="2024-09-23T13:20:37"/>
    <n v="1"/>
    <x v="0"/>
    <x v="0"/>
  </r>
  <r>
    <s v="a43cf2ff-f3f9-4339-95de-e671f27a3672"/>
    <s v="c4ade77c-f395-4d22-93c3-7a8031df9c6f"/>
    <d v="2024-06-21T13:44:06"/>
    <n v="1"/>
    <x v="0"/>
    <x v="0"/>
  </r>
  <r>
    <s v="d0d8309b-b717-433e-951c-ce84134eb4c7"/>
    <s v="65662aff-44d6-4f06-b9d9-07445c6e5943"/>
    <d v="2024-04-08T14:48:56"/>
    <n v="1"/>
    <x v="0"/>
    <x v="0"/>
  </r>
  <r>
    <s v="e2421a83-dea3-48e7-a9b6-d39d6c8baf26"/>
    <s v="2d3d2dce-d353-4961-ad39-46723efe2100"/>
    <d v="2025-01-27T12:21:53"/>
    <n v="1"/>
    <x v="0"/>
    <x v="0"/>
  </r>
  <r>
    <s v="8cac50d0-8c34-421d-88ba-ecb84f0962d3"/>
    <s v="5f8fcbe0-6014-43f8-8b83-38cf2f4887b3"/>
    <d v="2024-03-16T00:30:40"/>
    <n v="1"/>
    <x v="0"/>
    <x v="0"/>
  </r>
  <r>
    <s v="86d6abbc-140d-453f-ad83-1875595c811f"/>
    <s v="2d3d2dce-d353-4961-ad39-46723efe2100"/>
    <d v="2025-01-23T11:31:39"/>
    <n v="1"/>
    <x v="0"/>
    <x v="0"/>
  </r>
  <r>
    <s v="ed2b433e-2b9b-4124-bc87-e1ebadc1c3b3"/>
    <s v="5b7a7182-854c-42f3-b459-752bd3e4f0bf"/>
    <d v="2024-07-10T13:09:26"/>
    <n v="-250"/>
    <x v="3"/>
    <x v="3"/>
  </r>
  <r>
    <s v="48a8c5b5-f1a0-4f89-8d87-9269d6d36ac0"/>
    <s v="a75a2cd2-b69b-49d6-86d2-4a401dea658a"/>
    <d v="2024-11-12T12:22:58"/>
    <n v="1"/>
    <x v="0"/>
    <x v="0"/>
  </r>
  <r>
    <s v="f4a55108-2f5b-4408-8393-fceee265a6ed"/>
    <s v="4fade907-6e0f-4581-a674-aad6622b1b10"/>
    <d v="2024-04-17T12:45:49"/>
    <n v="1"/>
    <x v="0"/>
    <x v="0"/>
  </r>
  <r>
    <s v="5ea98a8f-013f-4f7d-8d43-667890703c45"/>
    <s v="5f8fcbe0-6014-43f8-8b83-38cf2f4887b3"/>
    <d v="2024-02-07T16:51:27"/>
    <n v="1"/>
    <x v="0"/>
    <x v="0"/>
  </r>
  <r>
    <s v="74babf6e-dbbc-48b6-95a7-ff1d5590198b"/>
    <s v="6a4348a4-1f14-4346-a662-231146ec4241"/>
    <d v="2024-05-31T13:35:57"/>
    <n v="1"/>
    <x v="0"/>
    <x v="0"/>
  </r>
  <r>
    <s v="45bb42f5-5cb7-419a-9746-d51c337d8866"/>
    <s v="0d19c800-9723-4aca-b3ba-3cf779044f9b"/>
    <d v="2024-06-04T13:01:25"/>
    <n v="1"/>
    <x v="0"/>
    <x v="0"/>
  </r>
  <r>
    <s v="a7bc5381-a0b0-44f3-8eeb-9226789cba62"/>
    <s v="520ec5df-4362-4dc5-8652-908676138114"/>
    <d v="2025-03-11T11:45:47"/>
    <n v="50"/>
    <x v="1"/>
    <x v="1"/>
  </r>
  <r>
    <s v="bb08a12c-2d15-466b-b75c-a3adf15dbc97"/>
    <s v="6f69f00a-28cd-4dab-a3ea-9380ef407de6"/>
    <d v="2024-08-14T13:22:57"/>
    <n v="1"/>
    <x v="0"/>
    <x v="0"/>
  </r>
  <r>
    <s v="518145fa-ad83-4949-9778-b57f145598bc"/>
    <s v="520ec5df-4362-4dc5-8652-908676138114"/>
    <d v="2025-03-26T11:57:09"/>
    <n v="1"/>
    <x v="0"/>
    <x v="0"/>
  </r>
  <r>
    <s v="e89cb674-0af1-4c39-831e-676b8f31b529"/>
    <s v="6313ceac-7806-4d34-aedd-476eed7c853a"/>
    <d v="2025-01-20T09:34:42"/>
    <n v="50"/>
    <x v="1"/>
    <x v="1"/>
  </r>
  <r>
    <s v="441e7025-b6cc-419d-bb2e-cc7fcbd95df1"/>
    <s v="5f8fcbe0-6014-43f8-8b83-38cf2f4887b3"/>
    <d v="2024-05-22T11:59:14"/>
    <n v="1"/>
    <x v="0"/>
    <x v="0"/>
  </r>
  <r>
    <s v="f6b818ae-dfa3-41d9-ad20-104aa1ef14b7"/>
    <s v="2d7f6b3f-9366-44c1-9663-beb5f7e1254e"/>
    <d v="2024-04-25T12:07:54"/>
    <n v="1"/>
    <x v="0"/>
    <x v="0"/>
  </r>
  <r>
    <s v="920d7b51-2866-488e-b7f2-4e0663dc032f"/>
    <s v="820c0e06-c405-4979-8975-ecfa17abb0f9"/>
    <d v="2024-10-03T11:42:46"/>
    <n v="100"/>
    <x v="7"/>
    <x v="4"/>
  </r>
  <r>
    <s v="ccf4dc1f-a08f-48c3-aae7-c3a882dbeea9"/>
    <s v="d6f92668-964e-462c-93e9-25e7771a5852"/>
    <d v="2024-02-12T13:03:52"/>
    <n v="1"/>
    <x v="0"/>
    <x v="0"/>
  </r>
  <r>
    <s v="899665a3-1054-4361-aa6e-67f55aba96f6"/>
    <s v="0ade65a7-c1b0-4aa5-8ab6-a4ad78028037"/>
    <d v="2024-04-26T11:54:29"/>
    <n v="1"/>
    <x v="0"/>
    <x v="0"/>
  </r>
  <r>
    <s v="e250c6dc-cc04-4a92-b6d3-79186fe606c3"/>
    <s v="2d3d2dce-d353-4961-ad39-46723efe2100"/>
    <d v="2024-01-30T12:49:54"/>
    <n v="1"/>
    <x v="0"/>
    <x v="0"/>
  </r>
  <r>
    <s v="c1ee73e6-cda9-4764-9d37-25a85aa61c18"/>
    <s v="5ed09fff-c0eb-48db-b6e3-20ef238e8b5c"/>
    <d v="2025-01-16T11:49:20"/>
    <n v="50"/>
    <x v="1"/>
    <x v="1"/>
  </r>
  <r>
    <s v="95e30102-2ea0-4bb6-8b3a-9793ca230fab"/>
    <s v="c4ade77c-f395-4d22-93c3-7a8031df9c6f"/>
    <d v="2024-08-14T13:01:38"/>
    <n v="50"/>
    <x v="1"/>
    <x v="1"/>
  </r>
  <r>
    <s v="a8a4655c-14e3-444b-a602-67d079f3486d"/>
    <s v="2d7f6b3f-9366-44c1-9663-beb5f7e1254e"/>
    <d v="2024-11-06T12:35:25"/>
    <n v="1"/>
    <x v="0"/>
    <x v="0"/>
  </r>
  <r>
    <s v="9c79601d-0894-41cb-bfec-f2b9f4790c01"/>
    <s v="d7f7eb75-4f0b-4d15-960d-8efe5ca7dd7e"/>
    <d v="2024-07-17T12:25:51"/>
    <n v="50"/>
    <x v="1"/>
    <x v="1"/>
  </r>
  <r>
    <s v="3158f166-00af-4497-b9d1-2003d0a32023"/>
    <s v="dc5c3464-bde0-4454-9989-4a3584cedde0"/>
    <d v="2024-10-31T12:06:24"/>
    <n v="50"/>
    <x v="1"/>
    <x v="1"/>
  </r>
  <r>
    <s v="2951525c-9d68-47f4-8637-2631139602a3"/>
    <s v="fc9fd415-c26d-4628-8a8a-49d5d2921caa"/>
    <d v="2024-07-30T13:20:06"/>
    <n v="1"/>
    <x v="0"/>
    <x v="0"/>
  </r>
  <r>
    <s v="f402bf55-a2b9-4b20-969c-89af666552a5"/>
    <s v="cda6c1dc-1f27-4ad7-9de0-b867ae9cf359"/>
    <d v="2024-04-18T22:25:08"/>
    <n v="50"/>
    <x v="1"/>
    <x v="1"/>
  </r>
  <r>
    <s v="200d9be5-06d8-4c02-ae87-5880708ff597"/>
    <s v="5f8fcbe0-6014-43f8-8b83-38cf2f4887b3"/>
    <d v="2024-03-01T12:55:24"/>
    <n v="1"/>
    <x v="0"/>
    <x v="0"/>
  </r>
  <r>
    <s v="ab7c886a-180f-4c51-9345-dd1af3292e73"/>
    <s v="5f8fcbe0-6014-43f8-8b83-38cf2f4887b3"/>
    <d v="2024-06-24T12:38:58"/>
    <n v="1"/>
    <x v="0"/>
    <x v="0"/>
  </r>
  <r>
    <s v="13d5403b-511b-4913-b962-ae03c5c5941e"/>
    <s v="1305a67e-2b1e-48d1-ba39-0380ed7066ed"/>
    <d v="2024-02-28T22:26:03"/>
    <n v="1"/>
    <x v="0"/>
    <x v="0"/>
  </r>
  <r>
    <s v="64795d85-9630-4225-aa30-0e4e3dc20132"/>
    <s v="16f25c0e-f879-4453-b5d4-efebabc2881b"/>
    <d v="2025-01-29T12:51:48"/>
    <n v="1"/>
    <x v="0"/>
    <x v="0"/>
  </r>
  <r>
    <s v="ba87574b-4706-409c-ae8c-76e0f1ac19d3"/>
    <s v="3a4cd639-af6f-4609-8ddc-7e22640ff08e"/>
    <d v="2024-05-03T12:50:00"/>
    <n v="1"/>
    <x v="0"/>
    <x v="0"/>
  </r>
  <r>
    <s v="5be6c904-0208-4cc9-8904-2cf276073927"/>
    <s v="1856963a-84cb-453e-a139-eb7d8d9b3255"/>
    <d v="2024-11-27T11:37:34"/>
    <n v="1"/>
    <x v="0"/>
    <x v="0"/>
  </r>
  <r>
    <s v="2a6312a7-a48d-40f1-a107-bd43c4f37533"/>
    <s v="5f8fcbe0-6014-43f8-8b83-38cf2f4887b3"/>
    <d v="2024-03-13T14:01:44"/>
    <n v="1"/>
    <x v="0"/>
    <x v="0"/>
  </r>
  <r>
    <s v="4e82f134-b4ed-44ab-94a6-6d3803a53e52"/>
    <s v="e68259d4-3d89-4666-ae75-7b853927a54f"/>
    <d v="2024-03-13T22:44:35"/>
    <n v="1"/>
    <x v="0"/>
    <x v="0"/>
  </r>
  <r>
    <s v="ce8180fe-d9e1-466e-97ef-861f8ee32910"/>
    <s v="bafe76c1-7463-4745-a7d3-4ce24c03266c"/>
    <d v="2024-12-16T13:06:38"/>
    <n v="50"/>
    <x v="1"/>
    <x v="1"/>
  </r>
  <r>
    <s v="da7f2839-0ba0-460b-98be-1a8cbe999951"/>
    <s v="0ade65a7-c1b0-4aa5-8ab6-a4ad78028037"/>
    <d v="2024-04-19T12:51:31"/>
    <n v="1"/>
    <x v="0"/>
    <x v="0"/>
  </r>
  <r>
    <s v="9427821e-0d99-4db1-b4a6-c9f34e339911"/>
    <s v="65662aff-44d6-4f06-b9d9-07445c6e5943"/>
    <d v="2025-01-22T11:33:19"/>
    <n v="1"/>
    <x v="0"/>
    <x v="0"/>
  </r>
  <r>
    <s v="25f8b21d-003c-4ca1-ba43-4032be066d63"/>
    <s v="e7c79c1a-7693-4e63-a844-c755e0bc3bd3"/>
    <d v="2024-05-13T12:55:43"/>
    <n v="1"/>
    <x v="0"/>
    <x v="0"/>
  </r>
  <r>
    <s v="35ab452e-0cb0-49f7-975a-f127ed49dc66"/>
    <s v="b7a4bd03-8107-4852-b343-f464e380ef4f"/>
    <d v="2024-02-02T12:40:49"/>
    <n v="1"/>
    <x v="0"/>
    <x v="0"/>
  </r>
  <r>
    <s v="58173435-30d7-421c-8e6c-7c74d8fd4cde"/>
    <s v="65662aff-44d6-4f06-b9d9-07445c6e5943"/>
    <d v="2024-05-29T13:47:04"/>
    <n v="1"/>
    <x v="0"/>
    <x v="0"/>
  </r>
  <r>
    <s v="80d4a028-8326-455c-8d7f-6b619d555771"/>
    <s v="24782f0b-4683-4f35-976a-ea21d6714ba6"/>
    <d v="2024-05-27T18:09:08"/>
    <n v="1"/>
    <x v="0"/>
    <x v="0"/>
  </r>
  <r>
    <s v="37191091-adba-40c1-8c8f-518c748883ac"/>
    <s v="450a3f75-9c8a-4eb2-b39c-f718ec24f40c"/>
    <d v="2024-03-27T13:47:22"/>
    <n v="1"/>
    <x v="0"/>
    <x v="0"/>
  </r>
  <r>
    <s v="8127fa2e-570a-4c0a-b4d3-27a4a0ad7179"/>
    <s v="1856963a-84cb-453e-a139-eb7d8d9b3255"/>
    <d v="2024-11-06T12:16:47"/>
    <n v="1"/>
    <x v="0"/>
    <x v="0"/>
  </r>
  <r>
    <s v="b02c1cfb-a4ed-4c4d-897f-e9f918e7b747"/>
    <s v="fcda54f6-b9e9-41cf-b255-0594d9947d1b"/>
    <d v="2024-08-28T11:53:06"/>
    <n v="50"/>
    <x v="1"/>
    <x v="1"/>
  </r>
  <r>
    <s v="d88a02a5-9f4e-49cc-b566-d79ce7214fa0"/>
    <s v="6a26f8cf-64d4-4337-9880-1284a75d2957"/>
    <d v="2024-06-17T13:20:15"/>
    <n v="1"/>
    <x v="0"/>
    <x v="0"/>
  </r>
  <r>
    <s v="a2c74218-74ce-47d3-bd49-5566534878d5"/>
    <s v="e2624c1c-c8af-4622-94e0-f3470037292f"/>
    <d v="2024-04-29T13:43:24"/>
    <n v="1"/>
    <x v="0"/>
    <x v="0"/>
  </r>
  <r>
    <s v="015e8d89-6cce-4d79-80fe-856c44d7fd6e"/>
    <s v="5f8fcbe0-6014-43f8-8b83-38cf2f4887b3"/>
    <d v="2024-04-12T13:13:58"/>
    <n v="1"/>
    <x v="0"/>
    <x v="0"/>
  </r>
  <r>
    <s v="d6ebd695-a034-40fd-a160-a058522e8c4f"/>
    <s v="961622c3-3c29-4fa1-88d2-4f408d6d6ebb"/>
    <d v="2024-06-05T12:43:25"/>
    <n v="1"/>
    <x v="0"/>
    <x v="0"/>
  </r>
  <r>
    <s v="7b855cd6-50b8-43fd-9b55-ae6922bae272"/>
    <s v="12baf2a6-7857-40c9-8574-3c342841a672"/>
    <d v="2024-08-30T12:34:47"/>
    <n v="1"/>
    <x v="0"/>
    <x v="0"/>
  </r>
  <r>
    <s v="93ca00b8-c77e-4338-bcd4-81d1c24b7806"/>
    <s v="5f8fcbe0-6014-43f8-8b83-38cf2f4887b3"/>
    <d v="2024-02-16T16:47:22"/>
    <n v="1"/>
    <x v="0"/>
    <x v="0"/>
  </r>
  <r>
    <s v="47eb3821-267d-4a27-9596-474d6417e323"/>
    <s v="5f8fcbe0-6014-43f8-8b83-38cf2f4887b3"/>
    <d v="2024-07-22T13:05:34"/>
    <n v="1"/>
    <x v="0"/>
    <x v="0"/>
  </r>
  <r>
    <s v="02f44dcf-6f1d-4d70-80d9-5b32820a3dfc"/>
    <s v="edc875d5-6b6c-4a37-bf2e-0aaaac396701"/>
    <d v="2024-02-29T00:52:57"/>
    <n v="1"/>
    <x v="0"/>
    <x v="0"/>
  </r>
  <r>
    <s v="6317f602-45cd-4116-bcaa-2e37e81337fd"/>
    <s v="1856963a-84cb-453e-a139-eb7d8d9b3255"/>
    <d v="2024-11-28T12:13:24"/>
    <n v="1"/>
    <x v="0"/>
    <x v="0"/>
  </r>
  <r>
    <s v="a2233380-9bac-42c0-a9be-ce664f4ddadd"/>
    <s v="02ebaed5-c07a-4bdd-bb7b-5334d5b25b39"/>
    <d v="2024-09-18T12:28:45"/>
    <n v="50"/>
    <x v="1"/>
    <x v="1"/>
  </r>
  <r>
    <s v="0d86417f-9a67-4b34-a8c7-04f81a9b38ed"/>
    <s v="5f8fcbe0-6014-43f8-8b83-38cf2f4887b3"/>
    <d v="2024-11-29T11:43:53"/>
    <n v="1"/>
    <x v="0"/>
    <x v="0"/>
  </r>
  <r>
    <s v="7ee51f1b-9b80-45b8-bb03-72d51d773bb5"/>
    <s v="4fade907-6e0f-4581-a674-aad6622b1b10"/>
    <d v="2024-06-11T12:12:38"/>
    <n v="1"/>
    <x v="0"/>
    <x v="0"/>
  </r>
  <r>
    <s v="77739c40-a8c2-40d3-a61a-2a8119c491dd"/>
    <s v="65662aff-44d6-4f06-b9d9-07445c6e5943"/>
    <d v="2024-04-12T11:55:14"/>
    <n v="1"/>
    <x v="0"/>
    <x v="0"/>
  </r>
  <r>
    <s v="70165062-c7c0-4499-8c23-7390a2dd470b"/>
    <s v="17ac2f0f-5448-44de-b245-bb3b9592ab5d"/>
    <d v="2025-02-17T12:26:48"/>
    <n v="1"/>
    <x v="0"/>
    <x v="0"/>
  </r>
  <r>
    <s v="4000fbd2-7e52-4291-a2ee-c6e7a62d774a"/>
    <s v="1856963a-84cb-453e-a139-eb7d8d9b3255"/>
    <d v="2024-10-15T11:52:50"/>
    <n v="1"/>
    <x v="0"/>
    <x v="0"/>
  </r>
  <r>
    <s v="62f23da0-2110-4ead-a9c1-3a4a758eea68"/>
    <s v="2d3d2dce-d353-4961-ad39-46723efe2100"/>
    <d v="2024-06-03T18:06:36"/>
    <n v="1"/>
    <x v="0"/>
    <x v="0"/>
  </r>
  <r>
    <s v="d623a952-0191-47de-be86-2f73a734bc93"/>
    <s v="8694f99e-5b55-467e-82d5-0e0079cd664d"/>
    <d v="2024-10-18T22:01:38"/>
    <n v="1"/>
    <x v="0"/>
    <x v="0"/>
  </r>
  <r>
    <s v="c6d013d2-0a60-4887-a575-836e7f0b8e8e"/>
    <s v="65662aff-44d6-4f06-b9d9-07445c6e5943"/>
    <d v="2025-04-01T12:52:10"/>
    <n v="1"/>
    <x v="0"/>
    <x v="0"/>
  </r>
  <r>
    <s v="41dfc1b3-ecb2-4805-baef-08f6221efe3b"/>
    <s v="cdbf612a-b6df-4130-b1e3-1db5d093903f"/>
    <d v="2025-02-10T11:52:25"/>
    <n v="1"/>
    <x v="0"/>
    <x v="0"/>
  </r>
  <r>
    <s v="4947a020-bcd0-4caa-96ad-1b7569f9a09d"/>
    <s v="e2624c1c-c8af-4622-94e0-f3470037292f"/>
    <d v="2024-05-10T12:08:18"/>
    <n v="1"/>
    <x v="0"/>
    <x v="0"/>
  </r>
  <r>
    <s v="e449c5bb-2124-4fc4-a6cd-7c941599a9cf"/>
    <s v="c4c318f5-16b8-4c4f-b830-56d6e79f458e"/>
    <d v="2024-10-21T11:38:32"/>
    <n v="1"/>
    <x v="0"/>
    <x v="0"/>
  </r>
  <r>
    <s v="b530446b-fa42-4fbc-a71a-6a50306d2343"/>
    <s v="c3454a19-be36-4063-9ed2-a42a4c6f10c1"/>
    <d v="2024-03-08T14:16:00"/>
    <n v="1"/>
    <x v="0"/>
    <x v="0"/>
  </r>
  <r>
    <s v="54b8ceea-ff1f-4fa0-8402-3d9c245252f6"/>
    <s v="e7c79c1a-7693-4e63-a844-c755e0bc3bd3"/>
    <d v="2024-04-26T13:50:10"/>
    <n v="1"/>
    <x v="0"/>
    <x v="0"/>
  </r>
  <r>
    <s v="2403d88b-cffc-452c-ad78-1d060178fbab"/>
    <s v="3bc4f69e-1b1e-468d-aa10-69759a956ede"/>
    <d v="2025-02-18T11:51:39"/>
    <n v="1"/>
    <x v="0"/>
    <x v="0"/>
  </r>
  <r>
    <s v="555e8e78-417f-4d2a-8d1d-3599cf8dfe96"/>
    <s v="14d59794-f89e-4623-b4ba-a6c4d76b3040"/>
    <d v="2024-06-20T17:40:40"/>
    <n v="1"/>
    <x v="0"/>
    <x v="0"/>
  </r>
  <r>
    <s v="2a853fdd-69c0-4be3-84b9-64a69b84dd72"/>
    <s v="961622c3-3c29-4fa1-88d2-4f408d6d6ebb"/>
    <d v="2024-05-13T12:50:03"/>
    <n v="1"/>
    <x v="0"/>
    <x v="0"/>
  </r>
  <r>
    <s v="ad39c3aa-e4fc-499f-8cb3-d8206914f681"/>
    <s v="961622c3-3c29-4fa1-88d2-4f408d6d6ebb"/>
    <d v="2024-08-06T12:00:37"/>
    <n v="1"/>
    <x v="0"/>
    <x v="0"/>
  </r>
  <r>
    <s v="711f958a-db58-4528-ba32-8502206e68a3"/>
    <s v="450a3f75-9c8a-4eb2-b39c-f718ec24f40c"/>
    <d v="2024-04-26T13:25:26"/>
    <n v="1"/>
    <x v="0"/>
    <x v="0"/>
  </r>
  <r>
    <s v="558e7641-63f3-407f-b748-38154aad0dc1"/>
    <s v="64343fda-f940-4733-9cda-49d3e14f0362"/>
    <d v="2024-03-08T13:39:29"/>
    <n v="1"/>
    <x v="0"/>
    <x v="0"/>
  </r>
  <r>
    <s v="444d3e0e-b475-4f54-84fb-3388df1573d4"/>
    <s v="69cf7f16-aa27-4501-8a8b-80c012ef84ea"/>
    <d v="2025-01-30T12:09:28"/>
    <n v="1"/>
    <x v="0"/>
    <x v="0"/>
  </r>
  <r>
    <s v="caf8d37c-dfba-4005-bf39-b2c4d1df6fd2"/>
    <s v="c4cbf809-a63e-4930-a7d1-64ee8b49595c"/>
    <d v="2025-03-28T12:50:06"/>
    <n v="1"/>
    <x v="0"/>
    <x v="0"/>
  </r>
  <r>
    <s v="4184bdd7-73e7-4b86-a7b9-fa96a4797c3c"/>
    <s v="5f8fcbe0-6014-43f8-8b83-38cf2f4887b3"/>
    <d v="2024-03-16T00:34:42"/>
    <n v="1"/>
    <x v="0"/>
    <x v="0"/>
  </r>
  <r>
    <s v="7973b633-d008-4bd1-94ea-4a1c208ce210"/>
    <s v="2d7f6b3f-9366-44c1-9663-beb5f7e1254e"/>
    <d v="2024-02-19T13:20:37"/>
    <n v="1"/>
    <x v="0"/>
    <x v="0"/>
  </r>
  <r>
    <s v="6f91d6b8-6471-4baa-b2de-16b318695298"/>
    <s v="5f6d51ec-1f06-40f7-ab24-40baec589d93"/>
    <d v="2024-05-07T12:22:35"/>
    <n v="50"/>
    <x v="1"/>
    <x v="1"/>
  </r>
  <r>
    <s v="04e879fc-19f0-48bf-80af-58f71a4d199a"/>
    <s v="6e0981f7-186c-4a37-be27-ae4c8c334d6c"/>
    <d v="2024-05-13T12:02:43"/>
    <n v="1"/>
    <x v="0"/>
    <x v="0"/>
  </r>
  <r>
    <s v="ff29b63a-936f-49f1-9cdc-64962b1b2220"/>
    <s v="e11a8817-30f5-417d-9ee8-e227fd20cdcb"/>
    <d v="2024-03-12T23:44:37"/>
    <n v="1"/>
    <x v="0"/>
    <x v="0"/>
  </r>
  <r>
    <s v="2c7c9c78-9f4b-4474-9f82-d4a36690b12a"/>
    <s v="8694f99e-5b55-467e-82d5-0e0079cd664d"/>
    <d v="2024-03-08T14:29:28"/>
    <n v="1"/>
    <x v="0"/>
    <x v="0"/>
  </r>
  <r>
    <s v="6ca4391b-c5ad-4e54-b5fc-5a59fc764b9c"/>
    <s v="1856963a-84cb-453e-a139-eb7d8d9b3255"/>
    <d v="2025-01-03T13:27:18"/>
    <n v="1"/>
    <x v="0"/>
    <x v="0"/>
  </r>
  <r>
    <s v="f272d3c2-b865-44fa-9f4d-c1d283181b6a"/>
    <s v="5f8fcbe0-6014-43f8-8b83-38cf2f4887b3"/>
    <d v="2024-02-14T13:44:02"/>
    <n v="1"/>
    <x v="0"/>
    <x v="0"/>
  </r>
  <r>
    <s v="063f885d-f9f9-4fbc-a262-538cc9fce21a"/>
    <s v="5f08984e-2fa7-43b2-8ae4-48d797385eda"/>
    <d v="2024-05-28T13:30:02"/>
    <n v="50"/>
    <x v="1"/>
    <x v="1"/>
  </r>
  <r>
    <s v="40c9757f-80aa-400b-9407-e8039f4a7d8a"/>
    <s v="3be4f341-aee5-4c71-bb07-9bf056377a6b"/>
    <d v="2024-04-18T23:31:44"/>
    <n v="50"/>
    <x v="1"/>
    <x v="1"/>
  </r>
  <r>
    <s v="64c34f0d-e4ac-4172-b407-28fe11734ada"/>
    <s v="1856963a-84cb-453e-a139-eb7d8d9b3255"/>
    <d v="2024-11-20T12:04:11"/>
    <n v="1"/>
    <x v="0"/>
    <x v="0"/>
  </r>
  <r>
    <s v="ae80ce9e-3cc5-4c89-9eec-d8e3665d4e69"/>
    <s v="c1ab5163-a1a9-4cdb-b72e-11408408cb23"/>
    <d v="2025-02-10T12:11:01"/>
    <n v="1"/>
    <x v="0"/>
    <x v="0"/>
  </r>
  <r>
    <s v="0ab6ac3a-f8f9-42f4-83f8-7dc3fbfb683f"/>
    <s v="820c0e06-c405-4979-8975-ecfa17abb0f9"/>
    <d v="2024-07-01T14:11:27"/>
    <n v="1"/>
    <x v="0"/>
    <x v="0"/>
  </r>
  <r>
    <s v="4eba312b-9ad2-4caf-86a0-8f31c798b3c8"/>
    <s v="3bc4f69e-1b1e-468d-aa10-69759a956ede"/>
    <d v="2025-01-31T11:32:15"/>
    <n v="50"/>
    <x v="1"/>
    <x v="1"/>
  </r>
  <r>
    <s v="4601eb2c-a06a-490a-9df1-decb46921f8b"/>
    <s v="b158e1c0-6be9-40ce-9a92-9976bc14b678"/>
    <d v="2024-04-11T13:20:44"/>
    <n v="1"/>
    <x v="0"/>
    <x v="0"/>
  </r>
  <r>
    <s v="8db3bb3c-fa6d-4108-982c-9c1f804813d3"/>
    <s v="74c06e4d-0d4f-48f1-96af-a03c7b18ce47"/>
    <d v="2024-03-13T00:24:48"/>
    <n v="1"/>
    <x v="0"/>
    <x v="0"/>
  </r>
  <r>
    <s v="424276fb-7b0f-4793-8f18-521ab18822ed"/>
    <s v="dc4e44bf-80c7-4888-bef2-4234b4ecfb6e"/>
    <d v="2024-04-11T12:37:08"/>
    <n v="1"/>
    <x v="0"/>
    <x v="0"/>
  </r>
  <r>
    <s v="6b855f14-aa91-46d1-a62d-7a922125cce8"/>
    <s v="5c8e3521-7936-4fc6-b650-5e673fa375e1"/>
    <d v="2024-03-22T14:19:32"/>
    <n v="1"/>
    <x v="0"/>
    <x v="0"/>
  </r>
  <r>
    <s v="dee4bff6-78f0-4dd1-8522-e7e59311cce1"/>
    <s v="e762c8e7-e90c-4bd7-8827-9a5b4edf41d7"/>
    <d v="2024-11-29T12:51:44"/>
    <n v="50"/>
    <x v="1"/>
    <x v="1"/>
  </r>
  <r>
    <s v="4a1b9145-e1cb-42ca-bf68-f70b42bf1613"/>
    <s v="68dcec08-895e-4b52-b016-752038f7e2a4"/>
    <d v="2024-05-10T12:40:22"/>
    <n v="1"/>
    <x v="0"/>
    <x v="0"/>
  </r>
  <r>
    <s v="77e95df8-2076-44b2-8269-61f40b59118e"/>
    <s v="65662aff-44d6-4f06-b9d9-07445c6e5943"/>
    <d v="2025-04-15T12:00:14"/>
    <n v="1"/>
    <x v="0"/>
    <x v="0"/>
  </r>
  <r>
    <s v="430f5e3d-5914-4d45-a30d-6d731acc352a"/>
    <s v="9349f4e9-9db3-473f-8039-486aaf700b0c"/>
    <d v="2024-04-16T22:44:00"/>
    <n v="1"/>
    <x v="0"/>
    <x v="0"/>
  </r>
  <r>
    <s v="60fbdc2e-daff-4655-9652-16cec0191fd4"/>
    <s v="dcac933b-7639-49ee-9dce-d1f388fbfc7b"/>
    <d v="2024-07-16T19:32:16"/>
    <n v="1"/>
    <x v="0"/>
    <x v="0"/>
  </r>
  <r>
    <s v="83d31011-b0c9-4217-a586-c832cb8f0ab2"/>
    <s v="9c2d9e8b-302d-4de8-bc42-dca0efeb666d"/>
    <d v="2024-02-06T12:26:23"/>
    <n v="1"/>
    <x v="0"/>
    <x v="0"/>
  </r>
  <r>
    <s v="419de768-355f-469b-8613-d46b75806d89"/>
    <s v="24782f0b-4683-4f35-976a-ea21d6714ba6"/>
    <d v="2024-05-21T12:11:45"/>
    <n v="1"/>
    <x v="0"/>
    <x v="0"/>
  </r>
  <r>
    <s v="dd2a3823-abc6-45ae-bee1-33d9373023b0"/>
    <s v="5f8fcbe0-6014-43f8-8b83-38cf2f4887b3"/>
    <d v="2024-04-08T17:42:24"/>
    <n v="1"/>
    <x v="0"/>
    <x v="0"/>
  </r>
  <r>
    <s v="6090da0e-d44f-4723-94eb-a30a3adea0fa"/>
    <s v="68dcec08-895e-4b52-b016-752038f7e2a4"/>
    <d v="2024-05-09T13:55:29"/>
    <n v="1"/>
    <x v="0"/>
    <x v="0"/>
  </r>
  <r>
    <s v="2b180830-a07d-4cd0-94b9-49032a391438"/>
    <s v="e3ac49e1-b5b8-4e12-8cc8-71d69270473f"/>
    <d v="2024-06-28T13:21:49"/>
    <n v="1"/>
    <x v="0"/>
    <x v="0"/>
  </r>
  <r>
    <s v="9b907020-b702-41c8-9611-c200b039f25a"/>
    <s v="65662aff-44d6-4f06-b9d9-07445c6e5943"/>
    <d v="2024-08-30T13:45:53"/>
    <n v="1"/>
    <x v="0"/>
    <x v="0"/>
  </r>
  <r>
    <s v="af8616a5-0e47-46dd-9db2-bbf3d65d3bec"/>
    <s v="65662aff-44d6-4f06-b9d9-07445c6e5943"/>
    <d v="2024-04-25T14:12:12"/>
    <n v="1"/>
    <x v="0"/>
    <x v="0"/>
  </r>
  <r>
    <s v="db6acaa0-942e-4a4a-bab7-0cd024e679b6"/>
    <s v="37a9c439-16aa-48cb-8d53-016aea5f2128"/>
    <d v="2024-02-26T23:20:49"/>
    <n v="1"/>
    <x v="0"/>
    <x v="0"/>
  </r>
  <r>
    <s v="82901dd1-255b-4dad-80a9-27e5d63c566c"/>
    <s v="7df60476-b880-485a-9430-ededf50a9bbb"/>
    <d v="2024-04-18T12:25:14"/>
    <n v="1"/>
    <x v="0"/>
    <x v="0"/>
  </r>
  <r>
    <s v="77ad6e01-746a-49b4-bfff-0cdff789e1b5"/>
    <s v="450a3f75-9c8a-4eb2-b39c-f718ec24f40c"/>
    <d v="2024-06-12T13:52:45"/>
    <n v="1"/>
    <x v="0"/>
    <x v="0"/>
  </r>
  <r>
    <s v="6d3dcabb-7fb4-4af1-a0eb-20925da517c5"/>
    <s v="5f8fcbe0-6014-43f8-8b83-38cf2f4887b3"/>
    <d v="2024-03-02T00:49:53"/>
    <n v="1"/>
    <x v="0"/>
    <x v="0"/>
  </r>
  <r>
    <s v="f0ffd553-0e3e-4262-85c2-9e900b85e425"/>
    <s v="ce0f9a00-3862-40ee-84bc-1aba65c19e15"/>
    <d v="2024-02-15T13:03:39"/>
    <n v="1"/>
    <x v="0"/>
    <x v="0"/>
  </r>
  <r>
    <s v="6d75ec11-f80a-405e-8a70-89b6a5b9a988"/>
    <s v="12baf2a6-7857-40c9-8574-3c342841a672"/>
    <d v="2024-09-30T12:09:14"/>
    <n v="1"/>
    <x v="0"/>
    <x v="0"/>
  </r>
  <r>
    <s v="2c8fc71f-069d-4644-8ea4-ae0397a2f4ea"/>
    <s v="65662aff-44d6-4f06-b9d9-07445c6e5943"/>
    <d v="2024-02-02T12:48:09"/>
    <n v="1"/>
    <x v="0"/>
    <x v="0"/>
  </r>
  <r>
    <s v="393c77af-72f2-4daa-ad61-57ef071d01b4"/>
    <s v="2fa14ef0-72ee-43b8-a884-8cedd9dae64e"/>
    <d v="2024-02-06T13:21:40"/>
    <n v="1"/>
    <x v="0"/>
    <x v="0"/>
  </r>
  <r>
    <s v="82614f76-1b64-4981-a2b4-9fb7b98cbe66"/>
    <s v="161bf8aa-33f9-42a3-b48f-97199c8370d1"/>
    <d v="2024-02-19T12:01:22"/>
    <n v="50"/>
    <x v="1"/>
    <x v="1"/>
  </r>
  <r>
    <s v="6b1051f6-7673-4862-8184-fba2af032950"/>
    <s v="1856963a-84cb-453e-a139-eb7d8d9b3255"/>
    <d v="2024-11-20T13:02:01"/>
    <n v="1"/>
    <x v="0"/>
    <x v="0"/>
  </r>
  <r>
    <s v="e1799fca-5185-4ad0-a3fb-51763ef65942"/>
    <s v="961622c3-3c29-4fa1-88d2-4f408d6d6ebb"/>
    <d v="2024-06-07T12:16:27"/>
    <n v="1"/>
    <x v="0"/>
    <x v="0"/>
  </r>
  <r>
    <s v="24568837-78ce-4653-8aec-d7a1d3df7424"/>
    <s v="65662aff-44d6-4f06-b9d9-07445c6e5943"/>
    <d v="2024-08-19T12:11:36"/>
    <n v="1"/>
    <x v="0"/>
    <x v="0"/>
  </r>
  <r>
    <s v="5f4fb397-95a2-40cd-b76c-087c6103ea71"/>
    <s v="87caaf4d-9c01-4cd0-8dd0-32780262a98c"/>
    <d v="2025-04-14T11:35:41"/>
    <n v="1"/>
    <x v="0"/>
    <x v="0"/>
  </r>
  <r>
    <s v="c00addf7-b4b9-4e7a-903e-0e57f65b3528"/>
    <s v="156857a6-b4a5-467b-9616-6641f8bda12b"/>
    <d v="2024-04-09T14:07:37"/>
    <n v="1"/>
    <x v="0"/>
    <x v="0"/>
  </r>
  <r>
    <s v="f30a8830-4070-4902-97d4-50c381fe4a07"/>
    <s v="d063b285-d7c5-4cf3-a046-afd9b11ac3be"/>
    <d v="2024-04-18T00:53:59"/>
    <n v="1"/>
    <x v="0"/>
    <x v="0"/>
  </r>
  <r>
    <s v="e58f6be4-e818-4e2c-95b8-325634a96128"/>
    <s v="163f05f3-ea16-490e-97d8-bd1b24eac8fe"/>
    <d v="2024-08-21T14:01:04"/>
    <n v="1"/>
    <x v="0"/>
    <x v="0"/>
  </r>
  <r>
    <s v="f31eca32-a65e-476c-a9db-3cb7a8e7abcf"/>
    <s v="8168cff8-9e53-4035-af3a-f92fdb1676ac"/>
    <d v="2024-12-16T11:48:18"/>
    <n v="1"/>
    <x v="0"/>
    <x v="0"/>
  </r>
  <r>
    <s v="4d2c895a-93cd-41e5-ba98-c56640fba1db"/>
    <s v="0b646b30-63a8-4b05-a3e7-dda3ae39e6b7"/>
    <d v="2024-07-31T13:36:19"/>
    <n v="1000"/>
    <x v="8"/>
    <x v="5"/>
  </r>
  <r>
    <s v="61272f3d-81a9-45b5-8c01-d1c22e82578e"/>
    <s v="2d7f6b3f-9366-44c1-9663-beb5f7e1254e"/>
    <d v="2024-04-24T12:35:10"/>
    <n v="1"/>
    <x v="0"/>
    <x v="0"/>
  </r>
  <r>
    <s v="fb5a7ee2-83de-42ed-a8d7-829a42f460f6"/>
    <s v="0777d361-7c2f-4724-b117-46a5819363ab"/>
    <d v="2025-01-30T13:12:12"/>
    <n v="1"/>
    <x v="0"/>
    <x v="0"/>
  </r>
  <r>
    <s v="53207f78-b169-46c9-91b6-8f6c09a5582f"/>
    <s v="2d228697-7f11-4a40-a7a8-16ee5e1bc1a9"/>
    <d v="2024-02-23T12:16:09"/>
    <n v="50"/>
    <x v="1"/>
    <x v="1"/>
  </r>
  <r>
    <s v="b26d1c9f-2678-4079-aaa4-91b84ca9e825"/>
    <s v="5f8fcbe0-6014-43f8-8b83-38cf2f4887b3"/>
    <d v="2024-05-13T12:15:37"/>
    <n v="1"/>
    <x v="0"/>
    <x v="0"/>
  </r>
  <r>
    <s v="b75583cd-61f2-4dc7-a28b-211adc512a11"/>
    <s v="ed84a208-e90a-4372-bc4c-be0e0bb4e8a4"/>
    <d v="2024-12-17T12:35:42"/>
    <n v="1"/>
    <x v="0"/>
    <x v="0"/>
  </r>
  <r>
    <s v="8e8644ce-9d3b-407d-b589-1e704d53506f"/>
    <s v="74c06e4d-0d4f-48f1-96af-a03c7b18ce47"/>
    <d v="2024-06-18T12:57:34"/>
    <n v="1"/>
    <x v="0"/>
    <x v="0"/>
  </r>
  <r>
    <s v="2153708d-bd36-47de-95f2-fd53bbad6c96"/>
    <s v="161bf8aa-33f9-42a3-b48f-97199c8370d1"/>
    <d v="2024-04-19T13:41:46"/>
    <n v="1"/>
    <x v="0"/>
    <x v="0"/>
  </r>
  <r>
    <s v="cc2883d1-7aef-4e3d-9cdb-71c5d4e7e1bb"/>
    <s v="961622c3-3c29-4fa1-88d2-4f408d6d6ebb"/>
    <d v="2024-05-28T13:45:03"/>
    <n v="1"/>
    <x v="0"/>
    <x v="0"/>
  </r>
  <r>
    <s v="1cf1121f-dae8-4777-8dbc-c9066ab41dc5"/>
    <s v="2d3d2dce-d353-4961-ad39-46723efe2100"/>
    <d v="2024-04-05T11:50:36"/>
    <n v="100"/>
    <x v="6"/>
    <x v="1"/>
  </r>
  <r>
    <s v="2b56890f-5fe1-4f6b-a925-cf2bde4980dd"/>
    <s v="65662aff-44d6-4f06-b9d9-07445c6e5943"/>
    <d v="2024-06-05T14:06:58"/>
    <n v="1"/>
    <x v="0"/>
    <x v="0"/>
  </r>
  <r>
    <s v="d72da4b8-242f-4c1c-912b-5c5b695d2b34"/>
    <s v="961622c3-3c29-4fa1-88d2-4f408d6d6ebb"/>
    <d v="2024-05-16T12:47:46"/>
    <n v="1"/>
    <x v="0"/>
    <x v="0"/>
  </r>
  <r>
    <s v="da6bd719-102b-4637-8a9d-f6130bbf7891"/>
    <s v="ba115786-63fa-4a4b-8aac-ed4f6ab4c777"/>
    <d v="2024-03-07T12:20:06"/>
    <n v="50"/>
    <x v="1"/>
    <x v="1"/>
  </r>
  <r>
    <s v="e727bba1-7540-4c34-88e0-1d2312be0b78"/>
    <s v="5f8fcbe0-6014-43f8-8b83-38cf2f4887b3"/>
    <d v="2024-02-13T15:12:33"/>
    <n v="1"/>
    <x v="0"/>
    <x v="0"/>
  </r>
  <r>
    <s v="285052a4-3f5e-4a78-baf4-c1318b4cfb23"/>
    <s v="89710864-8bb8-4ff9-a9b9-e47ee6683ec7"/>
    <d v="2024-09-23T19:23:19"/>
    <n v="1"/>
    <x v="0"/>
    <x v="0"/>
  </r>
  <r>
    <s v="f08e5514-31ea-4817-8591-2b1157badbd7"/>
    <s v="03f108c1-e828-46d6-addd-87025871bfa4"/>
    <d v="2024-12-09T11:51:08"/>
    <n v="1"/>
    <x v="0"/>
    <x v="0"/>
  </r>
  <r>
    <s v="0d7e855c-9d92-45f5-a502-2c11feb5a2b6"/>
    <s v="e15bc9cb-d833-4554-bce2-0bb388f9007f"/>
    <d v="2025-04-03T12:52:23"/>
    <n v="1"/>
    <x v="0"/>
    <x v="0"/>
  </r>
  <r>
    <s v="6ae899e5-2c60-47fd-8c84-67780978c4cd"/>
    <s v="6ea54738-7d8b-4f44-b773-b151a5dd8fde"/>
    <d v="2024-05-20T13:21:26"/>
    <n v="50"/>
    <x v="1"/>
    <x v="1"/>
  </r>
  <r>
    <s v="ee9f86db-729e-458c-8a36-4480f0f4807c"/>
    <s v="0ade65a7-c1b0-4aa5-8ab6-a4ad78028037"/>
    <d v="2025-04-03T13:09:27"/>
    <n v="50"/>
    <x v="1"/>
    <x v="1"/>
  </r>
  <r>
    <s v="3c5ffdd9-fb76-410e-89f2-9a8066a86fab"/>
    <s v="1d75e60c-991a-4170-ba6e-73109ad04c12"/>
    <d v="2024-09-26T12:06:07"/>
    <n v="1"/>
    <x v="0"/>
    <x v="0"/>
  </r>
  <r>
    <s v="c7cd8486-d302-467a-9202-968d4adc68c9"/>
    <s v="68dcec08-895e-4b52-b016-752038f7e2a4"/>
    <d v="2024-05-10T12:57:20"/>
    <n v="1"/>
    <x v="0"/>
    <x v="0"/>
  </r>
  <r>
    <s v="aaffe03d-4d8e-45fd-b29c-d3aba7e5c068"/>
    <s v="47e3904c-76b7-4349-8d08-8e3eca30725a"/>
    <d v="2024-10-17T11:40:41"/>
    <n v="1"/>
    <x v="0"/>
    <x v="0"/>
  </r>
  <r>
    <s v="536ac366-87e9-4f58-8cf3-f62851c2390f"/>
    <s v="65662aff-44d6-4f06-b9d9-07445c6e5943"/>
    <d v="2024-03-15T22:36:08"/>
    <n v="1"/>
    <x v="0"/>
    <x v="0"/>
  </r>
  <r>
    <s v="944f2aa6-01fe-4bad-845a-24778b55b3db"/>
    <s v="5f8fcbe0-6014-43f8-8b83-38cf2f4887b3"/>
    <d v="2024-02-26T23:25:02"/>
    <n v="1"/>
    <x v="0"/>
    <x v="0"/>
  </r>
  <r>
    <s v="47fa6d6f-2b0b-47ae-a2be-7c97058beb72"/>
    <s v="16e77e87-d93f-4716-af91-9d5350989af2"/>
    <d v="2024-06-26T17:35:56"/>
    <n v="1"/>
    <x v="0"/>
    <x v="0"/>
  </r>
  <r>
    <s v="6f6f0fc5-d9e4-40eb-bcae-9b842c920597"/>
    <s v="65662aff-44d6-4f06-b9d9-07445c6e5943"/>
    <d v="2025-01-28T11:00:52"/>
    <n v="1"/>
    <x v="0"/>
    <x v="0"/>
  </r>
  <r>
    <s v="a4df68aa-67f1-4388-a916-ae05763ff8ad"/>
    <s v="156857a6-b4a5-467b-9616-6641f8bda12b"/>
    <d v="2024-05-24T12:05:24"/>
    <n v="1"/>
    <x v="0"/>
    <x v="0"/>
  </r>
  <r>
    <s v="485b98e9-7241-4168-bb32-9545b9fd5b23"/>
    <s v="821134d7-f44d-4769-8c2c-b50e82c16099"/>
    <d v="2024-09-26T20:30:13"/>
    <n v="1"/>
    <x v="0"/>
    <x v="0"/>
  </r>
  <r>
    <s v="db4279a0-b708-406e-bedd-4ed734045d01"/>
    <s v="65662aff-44d6-4f06-b9d9-07445c6e5943"/>
    <d v="2024-04-08T14:32:25"/>
    <n v="1"/>
    <x v="0"/>
    <x v="0"/>
  </r>
  <r>
    <s v="25984f22-a616-4599-9bcc-656adc5f9434"/>
    <s v="65662aff-44d6-4f06-b9d9-07445c6e5943"/>
    <d v="2024-06-27T11:58:02"/>
    <n v="1"/>
    <x v="0"/>
    <x v="0"/>
  </r>
  <r>
    <s v="40b485d2-536f-4aee-9d2b-dbbd85f6d940"/>
    <s v="87040a44-0e04-4cc1-ad91-072d167b11b1"/>
    <d v="2024-03-08T12:27:15"/>
    <n v="50"/>
    <x v="1"/>
    <x v="1"/>
  </r>
  <r>
    <s v="2e3c4ef7-46dc-4b85-9ab7-46663f970e1f"/>
    <s v="9a598f94-6b2c-4ea2-ba5b-54cbbd12232f"/>
    <d v="2025-03-17T12:45:08"/>
    <n v="1"/>
    <x v="0"/>
    <x v="0"/>
  </r>
  <r>
    <s v="fc9b3eda-d5fb-4408-a412-6e408d616225"/>
    <s v="0fc3524f-c21c-494d-bced-66766a2f239a"/>
    <d v="2024-10-01T12:31:29"/>
    <n v="1"/>
    <x v="0"/>
    <x v="0"/>
  </r>
  <r>
    <s v="9346ee0b-9e5c-4d90-beb4-56bd90e732c1"/>
    <s v="24782f0b-4683-4f35-976a-ea21d6714ba6"/>
    <d v="2024-12-04T12:16:04"/>
    <n v="1"/>
    <x v="0"/>
    <x v="0"/>
  </r>
  <r>
    <s v="20fda1ab-ca12-4ebb-8642-f41c4e97f951"/>
    <s v="f19aaa00-f337-4174-ba14-a2a39dd6ebbf"/>
    <d v="2024-07-15T11:52:09"/>
    <n v="50"/>
    <x v="1"/>
    <x v="1"/>
  </r>
  <r>
    <s v="a539d4f1-6811-49e1-89e9-39b134cb69d6"/>
    <s v="dd627d2b-e81f-4f2e-97fd-9964561bd335"/>
    <d v="2024-02-05T12:56:21"/>
    <n v="1"/>
    <x v="0"/>
    <x v="0"/>
  </r>
  <r>
    <s v="edd2bd8f-05de-46b4-9250-53eeec734d5e"/>
    <s v="cfd157cf-b220-46ef-b66d-456ba7db29a3"/>
    <d v="2024-01-31T13:58:35"/>
    <n v="50"/>
    <x v="1"/>
    <x v="1"/>
  </r>
  <r>
    <s v="cafe05e8-d789-4610-8370-09f0be51e9d0"/>
    <s v="3bd342b6-e5ff-456b-b8e7-8aabbe9f0a32"/>
    <d v="2024-03-07T13:03:32"/>
    <n v="1"/>
    <x v="0"/>
    <x v="0"/>
  </r>
  <r>
    <s v="91ff5cf1-aa4c-4ac3-82ec-5425c8f7c030"/>
    <s v="821134d7-f44d-4769-8c2c-b50e82c16099"/>
    <d v="2025-03-07T11:48:30"/>
    <n v="1"/>
    <x v="0"/>
    <x v="0"/>
  </r>
  <r>
    <s v="22eb8a34-e88e-45fa-ba42-cc6c15c2e6cd"/>
    <s v="af4c1efa-6ca0-4dd8-aa84-9751c2805d4b"/>
    <d v="2024-11-04T11:36:08"/>
    <n v="50"/>
    <x v="1"/>
    <x v="1"/>
  </r>
  <r>
    <s v="944076f7-1299-48b9-b824-0596827b417c"/>
    <s v="f6b4b61f-1ce9-4112-b2b5-405dd9a91672"/>
    <d v="2025-02-19T11:51:19"/>
    <n v="1"/>
    <x v="0"/>
    <x v="0"/>
  </r>
  <r>
    <s v="224b9e5c-b20e-4ded-b9d9-922c8e1e47c5"/>
    <s v="ce43584a-d042-4096-9070-e488d4092d87"/>
    <d v="2024-05-13T12:32:37"/>
    <n v="1"/>
    <x v="0"/>
    <x v="0"/>
  </r>
  <r>
    <s v="e990f113-19df-4379-bc42-6cef1d0a2591"/>
    <s v="1856963a-84cb-453e-a139-eb7d8d9b3255"/>
    <d v="2024-07-10T12:15:00"/>
    <n v="500"/>
    <x v="2"/>
    <x v="2"/>
  </r>
  <r>
    <s v="559c8d64-9844-48e9-b6a4-194476947034"/>
    <s v="7dbd163a-1f88-4d39-b94c-32856fd48021"/>
    <d v="2024-02-16T11:52:33"/>
    <n v="50"/>
    <x v="1"/>
    <x v="1"/>
  </r>
  <r>
    <s v="a92c6bcd-01bf-4ba2-953c-4cf7c7198b42"/>
    <s v="d564a362-d968-4e94-ae37-a2d4e8b2f3c8"/>
    <d v="2024-06-03T13:46:30"/>
    <n v="1"/>
    <x v="0"/>
    <x v="0"/>
  </r>
  <r>
    <s v="e77a9576-879d-4262-ae33-9abd0f2e0078"/>
    <s v="03f108c1-e828-46d6-addd-87025871bfa4"/>
    <d v="2025-02-10T13:08:20"/>
    <n v="1"/>
    <x v="0"/>
    <x v="0"/>
  </r>
  <r>
    <s v="b76cdd0e-0e94-41d1-8926-525c46a50993"/>
    <s v="2d3d2dce-d353-4961-ad39-46723efe2100"/>
    <d v="2024-04-08T14:26:44"/>
    <n v="1"/>
    <x v="0"/>
    <x v="0"/>
  </r>
  <r>
    <s v="b60d65c1-429e-43c2-8dad-8ea9d204920c"/>
    <s v="65662aff-44d6-4f06-b9d9-07445c6e5943"/>
    <d v="2025-02-03T11:59:56"/>
    <n v="50"/>
    <x v="1"/>
    <x v="1"/>
  </r>
  <r>
    <s v="fe46ed7a-ea7d-4db8-9e88-aa24203c5a88"/>
    <s v="91c1aadf-77dd-4e42-a9fd-ffea2e0914da"/>
    <d v="2024-04-15T23:18:51"/>
    <n v="1"/>
    <x v="0"/>
    <x v="0"/>
  </r>
  <r>
    <s v="9c9ac6e8-f2c2-47cb-8f2f-da0a0f360c1d"/>
    <s v="1b08989c-039d-4c82-879b-0f56159a1ebb"/>
    <d v="2025-02-14T11:35:46"/>
    <n v="50"/>
    <x v="1"/>
    <x v="1"/>
  </r>
  <r>
    <s v="ac6f96ca-8e84-40ca-8e86-4bb5e8fe17f0"/>
    <s v="74c06e4d-0d4f-48f1-96af-a03c7b18ce47"/>
    <d v="2024-06-27T13:24:02"/>
    <n v="1"/>
    <x v="0"/>
    <x v="0"/>
  </r>
  <r>
    <s v="68186293-b8b9-4200-97e8-60ad6a89013d"/>
    <s v="21038105-6ffd-45f1-bcf3-19feb6ba48f8"/>
    <d v="2024-04-18T00:37:33"/>
    <n v="1"/>
    <x v="0"/>
    <x v="0"/>
  </r>
  <r>
    <s v="f8ce949a-2181-43ff-b707-0b8b442f2d9a"/>
    <s v="156857a6-b4a5-467b-9616-6641f8bda12b"/>
    <d v="2024-05-13T11:50:00"/>
    <n v="1"/>
    <x v="0"/>
    <x v="0"/>
  </r>
  <r>
    <s v="b5b3274d-531c-4181-b4ed-eaf31ca7cb6a"/>
    <s v="0783d883-f10d-40d3-885c-5f3dadf8f276"/>
    <d v="2024-04-08T14:23:07"/>
    <n v="1"/>
    <x v="0"/>
    <x v="0"/>
  </r>
  <r>
    <s v="9677787a-dd9e-4c8f-a0f3-3a3262823ecb"/>
    <s v="1856963a-84cb-453e-a139-eb7d8d9b3255"/>
    <d v="2024-11-20T12:41:19"/>
    <n v="1"/>
    <x v="0"/>
    <x v="0"/>
  </r>
  <r>
    <s v="45a88244-f76d-421e-8f42-e929f3a80b91"/>
    <s v="4ae7fd3e-d286-4156-ad7f-553e46c683ea"/>
    <d v="2024-11-07T11:49:46"/>
    <n v="100"/>
    <x v="2"/>
    <x v="2"/>
  </r>
  <r>
    <s v="4e324f43-69f3-442a-847f-7b0c88bf9726"/>
    <s v="2d7f6b3f-9366-44c1-9663-beb5f7e1254e"/>
    <d v="2024-04-15T13:44:01"/>
    <n v="1"/>
    <x v="0"/>
    <x v="0"/>
  </r>
  <r>
    <s v="4ac6e248-b077-4fa8-87b6-558d46ad85b9"/>
    <s v="0d19c800-9723-4aca-b3ba-3cf779044f9b"/>
    <d v="2024-06-14T12:26:26"/>
    <n v="1"/>
    <x v="0"/>
    <x v="0"/>
  </r>
  <r>
    <s v="57b6fa3d-6917-4bb5-b374-4d10f8cc6687"/>
    <s v="93df42b7-f51c-4635-a60a-c8266bb4a974"/>
    <d v="2024-05-13T12:45:49"/>
    <n v="1"/>
    <x v="0"/>
    <x v="0"/>
  </r>
  <r>
    <s v="18ba3448-c203-4653-9240-2f9624b01c82"/>
    <s v="1856963a-84cb-453e-a139-eb7d8d9b3255"/>
    <d v="2024-06-25T11:53:56"/>
    <n v="1"/>
    <x v="0"/>
    <x v="0"/>
  </r>
  <r>
    <s v="d5bcffdf-2a59-4727-bf5c-a47aa7675369"/>
    <s v="24782f0b-4683-4f35-976a-ea21d6714ba6"/>
    <d v="2024-11-29T12:54:17"/>
    <n v="1"/>
    <x v="0"/>
    <x v="0"/>
  </r>
  <r>
    <s v="cfa2db27-0610-44ba-8ca6-03bde3793208"/>
    <s v="1cd31d33-7b05-4e9b-9776-cec770be61fa"/>
    <d v="2024-08-26T11:56:24"/>
    <n v="1"/>
    <x v="0"/>
    <x v="0"/>
  </r>
  <r>
    <s v="bcbb92cf-9b05-42c4-8789-265fcaa4816d"/>
    <s v="e2624c1c-c8af-4622-94e0-f3470037292f"/>
    <d v="2024-06-28T13:14:54"/>
    <n v="1"/>
    <x v="0"/>
    <x v="0"/>
  </r>
  <r>
    <s v="6c095ebb-af9b-46e3-ae32-05586459195f"/>
    <s v="65662aff-44d6-4f06-b9d9-07445c6e5943"/>
    <d v="2024-12-11T12:40:12"/>
    <n v="1"/>
    <x v="0"/>
    <x v="0"/>
  </r>
  <r>
    <s v="928fafa1-7738-40fc-8e63-f27d02833928"/>
    <s v="5bc8bda3-fecf-4dfb-a154-fd7ccf24e5d0"/>
    <d v="2024-04-17T22:32:28"/>
    <n v="1"/>
    <x v="0"/>
    <x v="0"/>
  </r>
  <r>
    <s v="cee4cf19-8685-4e94-9e4d-185d5db83ebe"/>
    <s v="edc875d5-6b6c-4a37-bf2e-0aaaac396701"/>
    <d v="2024-03-01T22:55:52"/>
    <n v="1"/>
    <x v="0"/>
    <x v="0"/>
  </r>
  <r>
    <s v="cdf7ded9-0579-4ef8-8e57-b17b8000aeae"/>
    <s v="24782f0b-4683-4f35-976a-ea21d6714ba6"/>
    <d v="2025-01-08T11:57:22"/>
    <n v="1"/>
    <x v="0"/>
    <x v="0"/>
  </r>
  <r>
    <s v="386e562b-1c42-4468-9909-f96bda43ae0a"/>
    <s v="3b7bca96-db86-45a4-9c0c-fb1f410f8655"/>
    <d v="2024-06-13T12:37:14"/>
    <n v="500"/>
    <x v="2"/>
    <x v="2"/>
  </r>
  <r>
    <s v="ae98cd89-4fb1-4af7-8f82-cb6d89fedf35"/>
    <s v="55639cdb-de84-4c23-9d07-510ee3b4bb32"/>
    <d v="2024-05-31T12:48:03"/>
    <n v="1"/>
    <x v="0"/>
    <x v="0"/>
  </r>
  <r>
    <s v="efd88e62-682c-4c6c-9e63-4f5bfae35e71"/>
    <s v="08a0c6c0-1f86-4c58-bc7e-ffc866f07eb7"/>
    <d v="2025-03-14T12:13:54"/>
    <n v="1"/>
    <x v="0"/>
    <x v="0"/>
  </r>
  <r>
    <s v="49d966a0-8b65-46e6-97a7-ed8d9b26c2e7"/>
    <s v="da6e8fb4-07ff-4be9-b4eb-691720fdbe3e"/>
    <d v="2024-04-16T22:32:16"/>
    <n v="1"/>
    <x v="0"/>
    <x v="0"/>
  </r>
  <r>
    <s v="b0591996-a244-4db0-93f7-fbee24dd55b2"/>
    <s v="8f0e952d-b5bb-4c6a-9180-335e70860b0c"/>
    <d v="2024-04-22T13:22:29"/>
    <n v="1"/>
    <x v="0"/>
    <x v="0"/>
  </r>
  <r>
    <s v="67b3177e-d333-4b8b-a0a3-5b315818c9fb"/>
    <s v="2d3d2dce-d353-4961-ad39-46723efe2100"/>
    <d v="2024-07-03T11:51:51"/>
    <n v="50"/>
    <x v="5"/>
    <x v="4"/>
  </r>
  <r>
    <s v="66c69252-3159-4fd5-a0c5-e75d4df9551c"/>
    <s v="4fade907-6e0f-4581-a674-aad6622b1b10"/>
    <d v="2024-09-12T13:42:14"/>
    <n v="50"/>
    <x v="1"/>
    <x v="1"/>
  </r>
  <r>
    <s v="e7a396c2-eb97-4070-8658-6ca75b916b5f"/>
    <s v="ed84a208-e90a-4372-bc4c-be0e0bb4e8a4"/>
    <d v="2024-03-11T12:44:57"/>
    <n v="50"/>
    <x v="1"/>
    <x v="1"/>
  </r>
  <r>
    <s v="5cec3e53-5dba-4600-aeef-0563df52f8a1"/>
    <s v="5f8fcbe0-6014-43f8-8b83-38cf2f4887b3"/>
    <d v="2024-05-28T13:53:08"/>
    <n v="1"/>
    <x v="0"/>
    <x v="0"/>
  </r>
  <r>
    <s v="641e7195-3931-4482-a4c5-c0c8326a8000"/>
    <s v="2d3d2dce-d353-4961-ad39-46723efe2100"/>
    <d v="2024-03-12T12:57:52"/>
    <n v="1"/>
    <x v="0"/>
    <x v="0"/>
  </r>
  <r>
    <s v="a9a59775-74f6-4e34-95fd-c663d5591c47"/>
    <s v="5ed09fff-c0eb-48db-b6e3-20ef238e8b5c"/>
    <d v="2024-12-09T12:00:58"/>
    <n v="1"/>
    <x v="0"/>
    <x v="0"/>
  </r>
  <r>
    <s v="fe8eb72c-a396-4fbd-9404-3c2200068dab"/>
    <s v="f041249b-1804-4b3b-93a8-0ac58cdc1279"/>
    <d v="2025-03-06T12:07:48"/>
    <n v="1"/>
    <x v="0"/>
    <x v="0"/>
  </r>
  <r>
    <s v="d8002ded-0cdd-4b5b-b874-b64a75379278"/>
    <s v="efd39a57-b136-482a-9dc2-325259850d6b"/>
    <d v="2025-01-20T11:32:03"/>
    <n v="1"/>
    <x v="0"/>
    <x v="0"/>
  </r>
  <r>
    <s v="542a30b8-8ab6-4aff-8bbf-5711bd4726be"/>
    <s v="1856963a-84cb-453e-a139-eb7d8d9b3255"/>
    <d v="2024-09-06T13:41:38"/>
    <n v="1"/>
    <x v="0"/>
    <x v="0"/>
  </r>
  <r>
    <s v="0219084f-4b7b-4548-abe0-c4659f577f0c"/>
    <s v="c4ade77c-f395-4d22-93c3-7a8031df9c6f"/>
    <d v="2025-01-03T11:38:36"/>
    <n v="1"/>
    <x v="0"/>
    <x v="0"/>
  </r>
  <r>
    <s v="7533f8b7-f2b5-45d4-becb-ca73d9dd9452"/>
    <s v="74c06e4d-0d4f-48f1-96af-a03c7b18ce47"/>
    <d v="2024-04-24T13:57:17"/>
    <n v="1"/>
    <x v="0"/>
    <x v="0"/>
  </r>
  <r>
    <s v="e4677bf2-7282-45cd-b5da-af08c3b79d45"/>
    <s v="af533dea-6bcb-4d45-afd2-118e5b4946ab"/>
    <d v="2024-04-12T12:32:03"/>
    <n v="1"/>
    <x v="0"/>
    <x v="0"/>
  </r>
  <r>
    <s v="205af5de-24f2-491d-ab5f-dcb14b44bc7c"/>
    <s v="1b08989c-039d-4c82-879b-0f56159a1ebb"/>
    <d v="2024-11-07T12:04:45"/>
    <n v="1"/>
    <x v="0"/>
    <x v="0"/>
  </r>
  <r>
    <s v="f7d8a4a0-e793-4218-bb58-350aed2aedd4"/>
    <s v="7bf269aa-5131-490f-9f05-0fc43b5c50ab"/>
    <d v="2024-11-20T13:03:53"/>
    <n v="50"/>
    <x v="1"/>
    <x v="1"/>
  </r>
  <r>
    <s v="b740a7db-79c4-4019-849f-dc039903d6d9"/>
    <s v="8694f99e-5b55-467e-82d5-0e0079cd664d"/>
    <d v="2024-05-03T11:57:29"/>
    <n v="1"/>
    <x v="0"/>
    <x v="0"/>
  </r>
  <r>
    <s v="bcdea575-8ee5-4a94-9329-51cc17068c93"/>
    <s v="562a52df-380d-4b01-877a-691969236f13"/>
    <d v="2025-03-07T12:45:19"/>
    <n v="1"/>
    <x v="0"/>
    <x v="0"/>
  </r>
  <r>
    <s v="03ffade5-95c1-407c-bcae-f340bed408fd"/>
    <s v="a7649e0c-92dd-42fe-bb36-d6f0aaaa8638"/>
    <d v="2024-04-17T12:23:20"/>
    <n v="1"/>
    <x v="0"/>
    <x v="0"/>
  </r>
  <r>
    <s v="915dd8f0-d217-4317-a962-4c31f2235c21"/>
    <s v="24782f0b-4683-4f35-976a-ea21d6714ba6"/>
    <d v="2025-04-10T11:54:32"/>
    <n v="1"/>
    <x v="0"/>
    <x v="0"/>
  </r>
  <r>
    <s v="d86af505-9800-4e73-9e7a-43df0f0c00b8"/>
    <s v="a9a79a2d-4fff-4e8b-8ba6-4b45943439ed"/>
    <d v="2024-04-19T22:35:26"/>
    <n v="50"/>
    <x v="1"/>
    <x v="1"/>
  </r>
  <r>
    <s v="b7a24841-3a60-4c30-9504-f484d36b08af"/>
    <s v="5f8fcbe0-6014-43f8-8b83-38cf2f4887b3"/>
    <d v="2024-06-13T12:04:18"/>
    <n v="1"/>
    <x v="0"/>
    <x v="0"/>
  </r>
  <r>
    <s v="7e73b14d-7705-45ce-ab50-847ff028bfe8"/>
    <s v="c90cab1a-e233-478e-b0ce-34cce7aae141"/>
    <d v="2024-08-19T14:08:41"/>
    <n v="1"/>
    <x v="0"/>
    <x v="0"/>
  </r>
  <r>
    <s v="b7ee931f-586a-490d-9323-18b2ace98de2"/>
    <s v="60f40208-43f4-42f6-91cb-d2f826581cae"/>
    <d v="2025-01-27T12:35:21"/>
    <n v="1"/>
    <x v="0"/>
    <x v="0"/>
  </r>
  <r>
    <s v="6654a3bb-6182-4bd0-826e-44c3bac80009"/>
    <s v="087ed7b7-ad98-4b3f-9db5-336226b976d8"/>
    <d v="2024-03-12T00:03:20"/>
    <n v="1"/>
    <x v="0"/>
    <x v="0"/>
  </r>
  <r>
    <s v="1dc8f453-1e8d-4029-9ee9-488f52a3bed9"/>
    <s v="76eb6d2b-ae48-4865-9927-d0750f289080"/>
    <d v="2024-02-06T12:54:18"/>
    <n v="1"/>
    <x v="0"/>
    <x v="0"/>
  </r>
  <r>
    <s v="60dcbd2d-2643-4408-8cdc-fb6abb935714"/>
    <s v="156857a6-b4a5-467b-9616-6641f8bda12b"/>
    <d v="2024-05-07T12:35:53"/>
    <n v="1"/>
    <x v="0"/>
    <x v="0"/>
  </r>
  <r>
    <s v="57fa9eb3-f734-41e8-932e-de1c3e10cc87"/>
    <s v="da6e8fb4-07ff-4be9-b4eb-691720fdbe3e"/>
    <d v="2024-03-15T23:42:01"/>
    <n v="1"/>
    <x v="0"/>
    <x v="0"/>
  </r>
  <r>
    <s v="759cd78c-d262-4e20-82e9-6795ded9d38a"/>
    <s v="9d023e72-c799-40c0-907a-96e023a97959"/>
    <d v="2024-06-17T14:02:42"/>
    <n v="1"/>
    <x v="0"/>
    <x v="0"/>
  </r>
  <r>
    <s v="7df8b511-359c-4dab-b2c1-0f7bfae51934"/>
    <s v="7163ce76-587a-4045-aa6a-cbf9ee98f6f6"/>
    <d v="2024-09-25T12:17:08"/>
    <n v="100"/>
    <x v="7"/>
    <x v="4"/>
  </r>
  <r>
    <s v="4f31549e-a6e7-407c-89b7-6ac68441c8bd"/>
    <s v="27a3ed4b-0f5a-4723-89e0-d86c3fc33ed0"/>
    <d v="2024-04-18T01:00:15"/>
    <n v="1"/>
    <x v="0"/>
    <x v="0"/>
  </r>
  <r>
    <s v="83413d2b-4b80-4436-8fd1-f9bb479a1d0f"/>
    <s v="e14a21ac-8e44-4133-994f-bd3ffe0976a4"/>
    <d v="2024-04-11T12:46:52"/>
    <n v="1"/>
    <x v="0"/>
    <x v="0"/>
  </r>
  <r>
    <s v="4f83e7a3-07fc-4ae8-b314-4beb43a3fee6"/>
    <s v="24782f0b-4683-4f35-976a-ea21d6714ba6"/>
    <d v="2024-04-18T12:27:34"/>
    <n v="1"/>
    <x v="0"/>
    <x v="0"/>
  </r>
  <r>
    <s v="5aeeff97-83d6-4bbb-a8e5-65a693b86ab2"/>
    <s v="564ab6da-2ad3-4c5f-9e59-60de8d89fbcc"/>
    <d v="2024-08-14T11:57:11"/>
    <n v="50"/>
    <x v="1"/>
    <x v="1"/>
  </r>
  <r>
    <s v="cf3d1776-3b8d-4b37-9c14-ea6277875a70"/>
    <s v="6dd76604-2c74-4e26-874a-94bf0df7f97a"/>
    <d v="2024-03-18T13:02:41"/>
    <n v="1"/>
    <x v="0"/>
    <x v="0"/>
  </r>
  <r>
    <s v="36b53da5-14b3-4dbb-933a-efb938fc2c5b"/>
    <s v="fc9fd415-c26d-4628-8a8a-49d5d2921caa"/>
    <d v="2024-10-17T12:54:31"/>
    <n v="1"/>
    <x v="0"/>
    <x v="0"/>
  </r>
  <r>
    <s v="fa0cb86a-25d1-4cbf-a743-a73e47ec3b62"/>
    <s v="8694f99e-5b55-467e-82d5-0e0079cd664d"/>
    <d v="2024-04-23T13:35:10"/>
    <n v="500"/>
    <x v="2"/>
    <x v="2"/>
  </r>
  <r>
    <s v="a77fe62c-23be-4550-8395-c88052d8a9e6"/>
    <s v="ce61fa42-2854-42d4-b20d-e9348e9d76e1"/>
    <d v="2024-03-13T13:32:14"/>
    <n v="1"/>
    <x v="0"/>
    <x v="0"/>
  </r>
  <r>
    <s v="d7c49d19-6d1b-4911-9155-314549ce9c55"/>
    <s v="564ab6da-2ad3-4c5f-9e59-60de8d89fbcc"/>
    <d v="2024-11-05T11:43:20"/>
    <n v="1"/>
    <x v="0"/>
    <x v="0"/>
  </r>
  <r>
    <s v="770044c0-4bc4-415a-8e2d-4ccc6315425b"/>
    <s v="f608acbe-ccef-4161-b46a-5a6f6a46a3f3"/>
    <d v="2024-03-12T13:17:18"/>
    <n v="1"/>
    <x v="0"/>
    <x v="0"/>
  </r>
  <r>
    <s v="5ee26dd1-9b53-4190-82e9-9d8d791c0d10"/>
    <s v="c4f241f8-2140-4f72-b1a3-904fcc51e38c"/>
    <d v="2024-04-22T14:06:38"/>
    <n v="1"/>
    <x v="0"/>
    <x v="0"/>
  </r>
  <r>
    <s v="96b19793-a4c8-4a70-8937-f60e54f75707"/>
    <s v="074f10c2-b7a0-4eae-9ec9-aa3bbaf5ee0c"/>
    <d v="2024-02-16T14:00:59"/>
    <n v="50"/>
    <x v="1"/>
    <x v="1"/>
  </r>
  <r>
    <s v="3bde9a45-8e95-49bd-a910-b0131f0e8f9d"/>
    <s v="65662aff-44d6-4f06-b9d9-07445c6e5943"/>
    <d v="2024-05-10T12:08:07"/>
    <n v="1"/>
    <x v="0"/>
    <x v="0"/>
  </r>
  <r>
    <s v="3e8ac1f0-f6bc-4900-85bf-0935605cb6fe"/>
    <s v="2d3d2dce-d353-4961-ad39-46723efe2100"/>
    <d v="2024-03-15T12:01:37"/>
    <n v="1"/>
    <x v="0"/>
    <x v="0"/>
  </r>
  <r>
    <s v="9b1f0686-23ba-4143-a730-c5c520db75f2"/>
    <s v="803debdb-8136-4cb5-af29-dcd8db36bf2c"/>
    <d v="2024-08-13T12:34:36"/>
    <n v="50"/>
    <x v="1"/>
    <x v="1"/>
  </r>
  <r>
    <s v="214e8f6d-308c-4710-9a41-7ffd313f60ea"/>
    <s v="0fc3524f-c21c-494d-bced-66766a2f239a"/>
    <d v="2024-07-02T14:11:32"/>
    <n v="1"/>
    <x v="0"/>
    <x v="0"/>
  </r>
  <r>
    <s v="995d7689-ee72-40c6-96d4-10c022d98036"/>
    <s v="5f8fcbe0-6014-43f8-8b83-38cf2f4887b3"/>
    <d v="2024-03-11T12:43:50"/>
    <n v="1"/>
    <x v="0"/>
    <x v="0"/>
  </r>
  <r>
    <s v="d255eef7-4e3a-4087-bf68-e8bedcf1273c"/>
    <s v="0f744fdd-cb88-4ba5-b32c-7ce351e87c2a"/>
    <d v="2024-02-23T12:14:01"/>
    <n v="1"/>
    <x v="0"/>
    <x v="0"/>
  </r>
  <r>
    <s v="092254fb-1e28-4f6c-a27d-70f145d41d9a"/>
    <s v="b2f9d026-0727-4125-b84b-c60af3148a15"/>
    <d v="2024-02-06T12:27:25"/>
    <n v="1"/>
    <x v="0"/>
    <x v="0"/>
  </r>
  <r>
    <s v="3baf0b4a-b654-4bbf-9d58-170d3d26eb97"/>
    <s v="65662aff-44d6-4f06-b9d9-07445c6e5943"/>
    <d v="2025-01-17T11:58:19"/>
    <n v="1"/>
    <x v="0"/>
    <x v="0"/>
  </r>
  <r>
    <s v="c2f63419-9cfe-42cd-8308-6aab86e3b5eb"/>
    <s v="c1044d7a-5e66-4dc1-bece-48bea642fa60"/>
    <d v="2024-09-06T11:57:48"/>
    <n v="50"/>
    <x v="1"/>
    <x v="1"/>
  </r>
  <r>
    <s v="1c947b83-d64b-4484-8625-e9244fdcb949"/>
    <s v="65662aff-44d6-4f06-b9d9-07445c6e5943"/>
    <d v="2024-11-08T12:19:11"/>
    <n v="50"/>
    <x v="1"/>
    <x v="1"/>
  </r>
  <r>
    <s v="77c0fef4-4208-4062-bcc3-7fd82788c177"/>
    <s v="6a26f8cf-64d4-4337-9880-1284a75d2957"/>
    <d v="2024-06-19T12:01:41"/>
    <n v="1"/>
    <x v="0"/>
    <x v="0"/>
  </r>
  <r>
    <s v="29c17ebb-036d-4dd9-836d-278bfd1fca45"/>
    <s v="08a0c6c0-1f86-4c58-bc7e-ffc866f07eb7"/>
    <d v="2025-03-20T12:34:56"/>
    <n v="1"/>
    <x v="0"/>
    <x v="0"/>
  </r>
  <r>
    <s v="cc4407a4-5547-47c8-8549-41915f0b569d"/>
    <s v="5f8fcbe0-6014-43f8-8b83-38cf2f4887b3"/>
    <d v="2025-01-28T11:05:19"/>
    <n v="1"/>
    <x v="0"/>
    <x v="0"/>
  </r>
  <r>
    <s v="cb218aec-6a01-42f1-865a-4f1be401414d"/>
    <s v="6f5e7ff5-e682-40e3-bbf2-41eeabf4dc3e"/>
    <d v="2024-03-01T00:18:11"/>
    <n v="1"/>
    <x v="0"/>
    <x v="0"/>
  </r>
  <r>
    <s v="aad42da9-08a3-4e0c-b0bd-1503674f7aac"/>
    <s v="ac1a9433-7176-439d-ad04-79c17434dcfd"/>
    <d v="2024-06-14T12:50:51"/>
    <n v="1"/>
    <x v="0"/>
    <x v="0"/>
  </r>
  <r>
    <s v="37bd40d4-c609-46cb-bcdc-a265a08674e6"/>
    <s v="e2624c1c-c8af-4622-94e0-f3470037292f"/>
    <d v="2024-12-10T12:56:32"/>
    <n v="1"/>
    <x v="0"/>
    <x v="0"/>
  </r>
  <r>
    <s v="3a68e310-109a-4604-90c3-13c2ce46f7cc"/>
    <s v="252a0923-3f79-45bb-b664-3040235c6c58"/>
    <d v="2024-11-29T11:36:40"/>
    <n v="1"/>
    <x v="10"/>
    <x v="3"/>
  </r>
  <r>
    <s v="1426d963-3069-4983-a483-260873a622dc"/>
    <s v="b2f9d026-0727-4125-b84b-c60af3148a15"/>
    <d v="2024-04-01T12:14:29"/>
    <n v="50"/>
    <x v="1"/>
    <x v="1"/>
  </r>
  <r>
    <s v="aa675e09-fbb1-4c9c-b185-c1465fe82aec"/>
    <s v="32f5308f-b5e5-4156-80d9-e7a93116849e"/>
    <d v="2025-02-05T12:50:37"/>
    <n v="1"/>
    <x v="0"/>
    <x v="0"/>
  </r>
  <r>
    <s v="b0a6255e-eeef-4718-b11f-454c3c372109"/>
    <s v="65662aff-44d6-4f06-b9d9-07445c6e5943"/>
    <d v="2025-02-21T11:54:39"/>
    <n v="1"/>
    <x v="0"/>
    <x v="0"/>
  </r>
  <r>
    <s v="710991c3-0052-49b6-9e56-60035524be48"/>
    <s v="b5d04277-3745-40b5-84a2-7e20cbc7d8ba"/>
    <d v="2024-06-20T12:49:17"/>
    <n v="50"/>
    <x v="1"/>
    <x v="1"/>
  </r>
  <r>
    <s v="daf22fa1-cba5-4a22-85eb-3aa4ef11430a"/>
    <s v="2d3d2dce-d353-4961-ad39-46723efe2100"/>
    <d v="2024-06-18T11:51:30"/>
    <n v="1"/>
    <x v="0"/>
    <x v="0"/>
  </r>
  <r>
    <s v="88e76d1c-e0b3-472c-90af-dacb7554d75b"/>
    <s v="5f8fcbe0-6014-43f8-8b83-38cf2f4887b3"/>
    <d v="2024-02-19T14:39:28"/>
    <n v="1"/>
    <x v="0"/>
    <x v="0"/>
  </r>
  <r>
    <s v="63dcd066-bc50-428e-971d-5b671ba46ed9"/>
    <s v="824b5fd7-086d-4886-a417-15dff8307319"/>
    <d v="2024-02-23T13:02:03"/>
    <n v="1"/>
    <x v="0"/>
    <x v="0"/>
  </r>
  <r>
    <s v="dccc8e92-f9c1-4502-ada3-e63b70187601"/>
    <s v="fcda54f6-b9e9-41cf-b255-0594d9947d1b"/>
    <d v="2024-09-25T11:54:53"/>
    <n v="100"/>
    <x v="7"/>
    <x v="4"/>
  </r>
  <r>
    <s v="79313e41-f94c-4f53-862d-477e902849ea"/>
    <s v="0ade65a7-c1b0-4aa5-8ab6-a4ad78028037"/>
    <d v="2024-05-10T12:37:36"/>
    <n v="1"/>
    <x v="0"/>
    <x v="0"/>
  </r>
  <r>
    <s v="075d1863-9efa-4d6e-acff-3e526cd99630"/>
    <s v="ed034cb1-ea7e-4e22-9221-dd069037a701"/>
    <d v="2024-03-26T13:40:47"/>
    <n v="1"/>
    <x v="0"/>
    <x v="0"/>
  </r>
  <r>
    <s v="9db52daf-1fcc-4da2-a912-f55c9addaf1a"/>
    <s v="156857a6-b4a5-467b-9616-6641f8bda12b"/>
    <d v="2024-06-07T12:18:52"/>
    <n v="1"/>
    <x v="0"/>
    <x v="0"/>
  </r>
  <r>
    <s v="f2f1e42d-f12b-4e2d-9681-c3c0977fd089"/>
    <s v="961622c3-3c29-4fa1-88d2-4f408d6d6ebb"/>
    <d v="2024-05-22T11:51:45"/>
    <n v="1"/>
    <x v="0"/>
    <x v="0"/>
  </r>
  <r>
    <s v="395a0b57-66b5-44ea-b456-1090c5d6eea4"/>
    <s v="da6e8fb4-07ff-4be9-b4eb-691720fdbe3e"/>
    <d v="2024-03-12T23:24:52"/>
    <n v="1"/>
    <x v="0"/>
    <x v="0"/>
  </r>
  <r>
    <s v="2c8793bb-475a-4b7c-902a-669ae18c5b58"/>
    <s v="74c06e4d-0d4f-48f1-96af-a03c7b18ce47"/>
    <d v="2024-05-21T14:12:28"/>
    <n v="1"/>
    <x v="0"/>
    <x v="0"/>
  </r>
  <r>
    <s v="150915dc-4367-4c75-a8f1-7ffca8ca792b"/>
    <s v="3f55b86f-dc21-4ac8-8e89-7c1535359eaf"/>
    <d v="2024-04-16T12:21:17"/>
    <n v="1"/>
    <x v="0"/>
    <x v="0"/>
  </r>
  <r>
    <s v="ca1bd1e8-6a9b-475c-8460-5bb7fe79722b"/>
    <s v="bd3059ba-6416-43da-a696-d509090460a0"/>
    <d v="2024-09-23T13:06:58"/>
    <n v="50"/>
    <x v="1"/>
    <x v="1"/>
  </r>
  <r>
    <s v="2b079e7c-5314-4a80-bacd-86ada601572e"/>
    <s v="d60c51f6-5740-45e2-9e7f-0a9f87c02403"/>
    <d v="2024-04-19T22:58:20"/>
    <n v="1"/>
    <x v="0"/>
    <x v="0"/>
  </r>
  <r>
    <s v="ae72f6af-99f2-45c7-80e4-9e4733b598ac"/>
    <s v="65662aff-44d6-4f06-b9d9-07445c6e5943"/>
    <d v="2024-09-16T12:26:34"/>
    <n v="1"/>
    <x v="0"/>
    <x v="0"/>
  </r>
  <r>
    <s v="3c5ae89d-a8e0-492a-973d-11948a11c694"/>
    <s v="699ec8c5-ec4f-41a8-8b0b-42817a84c11c"/>
    <d v="2025-02-11T11:05:51"/>
    <n v="1"/>
    <x v="0"/>
    <x v="0"/>
  </r>
  <r>
    <s v="be7846fb-488b-429e-bb99-4a6e6d740e4c"/>
    <s v="5f8fcbe0-6014-43f8-8b83-38cf2f4887b3"/>
    <d v="2024-04-19T23:58:10"/>
    <n v="1"/>
    <x v="0"/>
    <x v="0"/>
  </r>
  <r>
    <s v="00fbc983-a255-4ecb-b453-e703b2f001c9"/>
    <s v="fcda54f6-b9e9-41cf-b255-0594d9947d1b"/>
    <d v="2024-08-28T11:52:58"/>
    <n v="1"/>
    <x v="0"/>
    <x v="0"/>
  </r>
  <r>
    <s v="db0d10d0-298a-47f6-8388-610223d09a64"/>
    <s v="961622c3-3c29-4fa1-88d2-4f408d6d6ebb"/>
    <d v="2025-03-12T11:29:48"/>
    <n v="1"/>
    <x v="0"/>
    <x v="0"/>
  </r>
  <r>
    <s v="18e5079b-ea7e-4b14-bc6d-756838722247"/>
    <s v="961622c3-3c29-4fa1-88d2-4f408d6d6ebb"/>
    <d v="2024-08-21T11:59:32"/>
    <n v="1"/>
    <x v="0"/>
    <x v="0"/>
  </r>
  <r>
    <s v="0a765267-bcc8-4d25-98dd-40403624a0c6"/>
    <s v="60f737c6-6bc6-40a6-a1c5-35cd91c80a9b"/>
    <d v="2024-04-11T12:18:35"/>
    <n v="1"/>
    <x v="0"/>
    <x v="0"/>
  </r>
  <r>
    <s v="6ca7f45c-055e-4c65-b952-b1405f0818ad"/>
    <s v="e2624c1c-c8af-4622-94e0-f3470037292f"/>
    <d v="2024-05-23T13:21:56"/>
    <n v="1"/>
    <x v="0"/>
    <x v="0"/>
  </r>
  <r>
    <s v="701d3d16-6db9-485d-bc7c-7ab2da97bbd6"/>
    <s v="74c06e4d-0d4f-48f1-96af-a03c7b18ce47"/>
    <d v="2024-07-15T19:35:38"/>
    <n v="1"/>
    <x v="0"/>
    <x v="0"/>
  </r>
  <r>
    <s v="8a014159-3cb7-4401-9a84-83b458cf66c6"/>
    <s v="2d5c9985-d3ab-4413-9953-f3ce325e01cf"/>
    <d v="2024-06-14T13:36:40"/>
    <n v="1"/>
    <x v="0"/>
    <x v="0"/>
  </r>
  <r>
    <s v="720beba8-9ffa-4bfd-a5bb-8f00e7fc48d8"/>
    <s v="85545400-ea0a-4f32-8b50-4e0833050b6c"/>
    <d v="2024-09-19T12:12:46"/>
    <n v="50"/>
    <x v="1"/>
    <x v="1"/>
  </r>
  <r>
    <s v="e6447b27-1a1c-4386-b69a-1cc8f539cc4f"/>
    <s v="2bdb6193-7732-46d8-bca9-df8867f8e5f8"/>
    <d v="2024-06-21T12:04:03"/>
    <n v="50"/>
    <x v="1"/>
    <x v="1"/>
  </r>
  <r>
    <s v="664ad401-6530-4b0d-ba57-b2504dab1919"/>
    <s v="71da069e-c32b-4c96-a33a-55a175326491"/>
    <d v="2025-01-27T12:05:07"/>
    <n v="1"/>
    <x v="0"/>
    <x v="0"/>
  </r>
  <r>
    <s v="d8a39257-d407-4cc0-bfa9-227b9204fe52"/>
    <s v="58a4cb1c-e1f1-4906-a86d-59736a95f50e"/>
    <d v="2025-04-01T12:47:30"/>
    <n v="1"/>
    <x v="0"/>
    <x v="0"/>
  </r>
  <r>
    <s v="921491d4-e5c8-449f-8cab-b70c8072f991"/>
    <s v="2d7f6b3f-9366-44c1-9663-beb5f7e1254e"/>
    <d v="2024-02-15T13:19:24"/>
    <n v="1"/>
    <x v="0"/>
    <x v="0"/>
  </r>
  <r>
    <s v="5c85d0e3-3d5b-4296-8c29-396b309b2251"/>
    <s v="46d6f270-fb6b-4f0c-80a5-fada7f796fce"/>
    <d v="2024-02-28T12:23:40"/>
    <n v="1"/>
    <x v="0"/>
    <x v="0"/>
  </r>
  <r>
    <s v="0c33ad40-9787-4ea6-ab2d-66bbfb343741"/>
    <s v="fab2cb04-e2f1-4b6b-8252-bff3a6884adf"/>
    <d v="2024-07-04T12:05:19"/>
    <n v="1"/>
    <x v="0"/>
    <x v="0"/>
  </r>
  <r>
    <s v="3f4844ed-8c46-4fdf-addb-d370cae72e29"/>
    <s v="efd39a57-b136-482a-9dc2-325259850d6b"/>
    <d v="2024-11-11T11:45:17"/>
    <n v="50"/>
    <x v="1"/>
    <x v="1"/>
  </r>
  <r>
    <s v="ef43da4e-a0a1-4fc9-8caa-73170f59b8bc"/>
    <s v="65662aff-44d6-4f06-b9d9-07445c6e5943"/>
    <d v="2025-02-21T11:47:20"/>
    <n v="1"/>
    <x v="0"/>
    <x v="0"/>
  </r>
  <r>
    <s v="4112bd70-1976-420d-bf1d-d0c0426ebb40"/>
    <s v="65662aff-44d6-4f06-b9d9-07445c6e5943"/>
    <d v="2025-01-20T13:26:25"/>
    <n v="1"/>
    <x v="0"/>
    <x v="0"/>
  </r>
  <r>
    <s v="b5f5cd04-0ed0-4d67-92dd-667df671d28a"/>
    <s v="961622c3-3c29-4fa1-88d2-4f408d6d6ebb"/>
    <d v="2024-09-06T13:46:56"/>
    <n v="1"/>
    <x v="0"/>
    <x v="0"/>
  </r>
  <r>
    <s v="edf9606c-5aa6-4105-885c-1b2f6081da54"/>
    <s v="1856963a-84cb-453e-a139-eb7d8d9b3255"/>
    <d v="2024-12-12T12:08:09"/>
    <n v="1"/>
    <x v="0"/>
    <x v="0"/>
  </r>
  <r>
    <s v="8d79de54-c960-4c32-9045-dc82ba2047d7"/>
    <s v="ed84a208-e90a-4372-bc4c-be0e0bb4e8a4"/>
    <d v="2024-02-20T13:43:00"/>
    <n v="1"/>
    <x v="0"/>
    <x v="0"/>
  </r>
  <r>
    <s v="1549bc7d-5340-4d94-95d3-9518c258a372"/>
    <s v="1856963a-84cb-453e-a139-eb7d8d9b3255"/>
    <d v="2024-09-04T11:58:32"/>
    <n v="1"/>
    <x v="0"/>
    <x v="0"/>
  </r>
  <r>
    <s v="6c19a77b-f23c-4564-ae28-1b514ef97c5b"/>
    <s v="16e77e87-d93f-4716-af91-9d5350989af2"/>
    <d v="2024-06-25T12:31:01"/>
    <n v="1"/>
    <x v="0"/>
    <x v="0"/>
  </r>
  <r>
    <s v="9f771dfc-c203-44a5-818a-467ef6d38697"/>
    <s v="520ec5df-4362-4dc5-8652-908676138114"/>
    <d v="2025-01-14T11:33:15"/>
    <n v="50"/>
    <x v="1"/>
    <x v="1"/>
  </r>
  <r>
    <s v="94de7f1b-3bd7-4488-8a6c-88826ddcc2bc"/>
    <s v="bafe76c1-7463-4745-a7d3-4ce24c03266c"/>
    <d v="2024-04-10T12:02:10"/>
    <n v="1"/>
    <x v="0"/>
    <x v="0"/>
  </r>
  <r>
    <s v="9642c1c3-7e49-4333-85f2-0816b9ff495b"/>
    <s v="1370597d-57dc-46ae-9d2f-ac6e4a285c81"/>
    <d v="2024-02-05T12:38:29"/>
    <n v="500"/>
    <x v="2"/>
    <x v="2"/>
  </r>
  <r>
    <s v="ab1c4745-d4d5-4cde-9722-72ad264dcff5"/>
    <s v="4ae7fd3e-d286-4156-ad7f-553e46c683ea"/>
    <d v="2024-09-10T12:21:16"/>
    <n v="1"/>
    <x v="0"/>
    <x v="0"/>
  </r>
  <r>
    <s v="5de167c8-84b3-4fe9-a56c-4c486ddeeb65"/>
    <s v="02ebaed5-c07a-4bdd-bb7b-5334d5b25b39"/>
    <d v="2024-10-25T12:24:45"/>
    <n v="50"/>
    <x v="1"/>
    <x v="1"/>
  </r>
  <r>
    <s v="cd16881c-2ddb-4b4f-8533-f1c9db885e7f"/>
    <s v="222ea65b-7cda-4966-83e4-d216ffd869af"/>
    <d v="2024-05-27T12:50:25"/>
    <n v="1"/>
    <x v="0"/>
    <x v="0"/>
  </r>
  <r>
    <s v="70144909-083b-4792-818f-c188941bf082"/>
    <s v="087ed7b7-ad98-4b3f-9db5-336226b976d8"/>
    <d v="2024-04-08T14:38:41"/>
    <n v="1"/>
    <x v="0"/>
    <x v="0"/>
  </r>
  <r>
    <s v="623b8fa5-bff2-4c0d-8192-b7519b41fa8a"/>
    <s v="23bb41c6-d902-4ffb-98f6-bdf661e868aa"/>
    <d v="2024-04-08T18:59:38"/>
    <n v="1"/>
    <x v="0"/>
    <x v="0"/>
  </r>
  <r>
    <s v="8e94a375-d0aa-4461-956b-b2fe368f3856"/>
    <s v="be55801c-2dcc-4a53-9b30-d351a34e9e23"/>
    <d v="2024-04-15T13:36:54"/>
    <n v="1"/>
    <x v="0"/>
    <x v="0"/>
  </r>
  <r>
    <s v="0c6b4818-80e3-4c8c-94d0-17657974bcef"/>
    <s v="0b646b30-63a8-4b05-a3e7-dda3ae39e6b7"/>
    <d v="2024-08-26T12:03:40"/>
    <n v="1"/>
    <x v="0"/>
    <x v="0"/>
  </r>
  <r>
    <s v="99e74706-ea64-4e9c-85a0-b1f5f357b19b"/>
    <s v="16629e3c-e7b6-4cc2-9cb9-a30d46b9fdbd"/>
    <d v="2025-02-13T12:05:01"/>
    <n v="1"/>
    <x v="0"/>
    <x v="0"/>
  </r>
  <r>
    <s v="3efd2b61-7f86-430e-a547-9e7fa2c222c1"/>
    <s v="aa945737-f8e3-45f1-82f5-960699332f86"/>
    <d v="2024-04-15T23:30:23"/>
    <n v="1"/>
    <x v="0"/>
    <x v="0"/>
  </r>
  <r>
    <s v="3ae311b8-c79d-4f1a-a358-e5dda95e7b0d"/>
    <s v="65662aff-44d6-4f06-b9d9-07445c6e5943"/>
    <d v="2025-02-07T12:08:22"/>
    <n v="1"/>
    <x v="0"/>
    <x v="0"/>
  </r>
  <r>
    <s v="0094e00a-ea86-4bfc-ae11-9e2f34f69aa2"/>
    <s v="8d86f053-91ab-44ed-aeb8-74cad60760b8"/>
    <d v="2024-12-02T12:19:45"/>
    <n v="1"/>
    <x v="0"/>
    <x v="0"/>
  </r>
  <r>
    <s v="8bbac9ae-3eca-426a-924d-6822a9ccfca6"/>
    <s v="65662aff-44d6-4f06-b9d9-07445c6e5943"/>
    <d v="2024-09-16T18:05:46"/>
    <n v="1"/>
    <x v="0"/>
    <x v="0"/>
  </r>
  <r>
    <s v="735120a1-2f13-46bd-b68f-b04c5517945e"/>
    <s v="4fade907-6e0f-4581-a674-aad6622b1b10"/>
    <d v="2024-07-04T13:26:33"/>
    <n v="1"/>
    <x v="0"/>
    <x v="0"/>
  </r>
  <r>
    <s v="b4ed8259-599e-4f68-99c6-9182d3caea62"/>
    <s v="39dcd502-33e0-4310-96fa-016c82cade80"/>
    <d v="2024-04-05T13:58:05"/>
    <n v="1"/>
    <x v="0"/>
    <x v="0"/>
  </r>
  <r>
    <s v="8bd763f8-4f93-45b6-bce1-3604c4ee3882"/>
    <s v="961622c3-3c29-4fa1-88d2-4f408d6d6ebb"/>
    <d v="2025-03-21T12:14:49"/>
    <n v="100"/>
    <x v="6"/>
    <x v="1"/>
  </r>
  <r>
    <s v="72128831-8481-4c19-a0ce-d8126fa6f55d"/>
    <s v="65662aff-44d6-4f06-b9d9-07445c6e5943"/>
    <d v="2024-06-11T12:01:28"/>
    <n v="1"/>
    <x v="0"/>
    <x v="0"/>
  </r>
  <r>
    <s v="c31a6ded-c74e-4b3c-99bb-ecd3b1e9d0b2"/>
    <s v="8cb9a750-e03b-4eb9-aafd-ea9314e756df"/>
    <d v="2025-04-18T13:17:51"/>
    <n v="1"/>
    <x v="0"/>
    <x v="0"/>
  </r>
  <r>
    <s v="27e88a33-b951-4c4f-bbe7-6ee09732bfeb"/>
    <s v="7bdba15b-8180-449b-8307-5e82dbb8726d"/>
    <d v="2024-06-19T13:42:50"/>
    <n v="1"/>
    <x v="0"/>
    <x v="0"/>
  </r>
  <r>
    <s v="cedca700-ac8b-48a1-8e09-8f39ecb10e65"/>
    <s v="c5e5ef5f-a8e2-4e95-91bd-a07dfa347672"/>
    <d v="2024-10-09T11:31:04"/>
    <n v="1"/>
    <x v="0"/>
    <x v="0"/>
  </r>
  <r>
    <s v="793c4be8-5029-4a26-a8d9-33f9deab17e6"/>
    <s v="24782f0b-4683-4f35-976a-ea21d6714ba6"/>
    <d v="2025-04-10T12:49:59"/>
    <n v="1"/>
    <x v="0"/>
    <x v="0"/>
  </r>
  <r>
    <s v="730054f9-258f-4d29-92e1-e626b3bcee88"/>
    <s v="450a3f75-9c8a-4eb2-b39c-f718ec24f40c"/>
    <d v="2024-09-25T12:32:32"/>
    <n v="1"/>
    <x v="0"/>
    <x v="0"/>
  </r>
  <r>
    <s v="e0ff8d4c-2c87-41c4-a4ba-4df01057ba52"/>
    <s v="086e2af0-4d6c-44f7-a838-e8c1f9b75972"/>
    <d v="2024-05-29T13:15:09"/>
    <n v="1"/>
    <x v="0"/>
    <x v="0"/>
  </r>
  <r>
    <s v="abd84965-78f0-47cf-b91f-4c9b4419bead"/>
    <s v="caad0749-5437-44c4-a4ad-70cf88309a0c"/>
    <d v="2025-02-13T11:20:42"/>
    <n v="1"/>
    <x v="0"/>
    <x v="0"/>
  </r>
  <r>
    <s v="df28a70b-97aa-4b0f-9965-864250e44d9b"/>
    <s v="5f8fcbe0-6014-43f8-8b83-38cf2f4887b3"/>
    <d v="2024-02-29T22:47:11"/>
    <n v="1"/>
    <x v="0"/>
    <x v="0"/>
  </r>
  <r>
    <s v="696d80a3-386a-426b-9f79-d1b58d9c7c9b"/>
    <s v="961622c3-3c29-4fa1-88d2-4f408d6d6ebb"/>
    <d v="2024-05-28T12:12:37"/>
    <n v="1"/>
    <x v="0"/>
    <x v="0"/>
  </r>
  <r>
    <s v="27bb599d-604a-4611-bb2a-65feb6dcd9cf"/>
    <s v="ed84a208-e90a-4372-bc4c-be0e0bb4e8a4"/>
    <d v="2024-03-14T14:17:55"/>
    <n v="1"/>
    <x v="0"/>
    <x v="0"/>
  </r>
  <r>
    <s v="49e4664b-1140-4b35-a478-140f3b246c83"/>
    <s v="8cb9a750-e03b-4eb9-aafd-ea9314e756df"/>
    <d v="2024-02-29T14:00:55"/>
    <n v="1"/>
    <x v="0"/>
    <x v="0"/>
  </r>
  <r>
    <s v="a793615a-9f35-44bb-8096-9db86af90fa0"/>
    <s v="5f8fcbe0-6014-43f8-8b83-38cf2f4887b3"/>
    <d v="2024-05-08T14:45:37"/>
    <n v="1"/>
    <x v="0"/>
    <x v="0"/>
  </r>
  <r>
    <s v="f90d4882-53a0-40a3-9f12-0d62f00770d9"/>
    <s v="87040a44-0e04-4cc1-ad91-072d167b11b1"/>
    <d v="2024-04-08T13:33:12"/>
    <n v="1"/>
    <x v="0"/>
    <x v="0"/>
  </r>
  <r>
    <s v="91d91b81-4561-4dba-98b7-709ef84f3677"/>
    <s v="3bc4f69e-1b1e-468d-aa10-69759a956ede"/>
    <d v="2025-02-19T12:45:11"/>
    <n v="1"/>
    <x v="0"/>
    <x v="0"/>
  </r>
  <r>
    <s v="1738ef9b-3ec5-4e84-9049-a336f9d5332d"/>
    <s v="fc9fd415-c26d-4628-8a8a-49d5d2921caa"/>
    <d v="2024-08-09T13:26:28"/>
    <n v="1"/>
    <x v="0"/>
    <x v="0"/>
  </r>
  <r>
    <s v="2994b6dd-af95-4690-8ddc-ee4784cc5c03"/>
    <s v="056caf66-d67b-449e-8cba-0bab8aca5949"/>
    <d v="2024-08-21T12:19:53"/>
    <n v="1"/>
    <x v="0"/>
    <x v="0"/>
  </r>
  <r>
    <s v="9a561889-37c3-4339-9aab-a5e00b207927"/>
    <s v="16e77e87-d93f-4716-af91-9d5350989af2"/>
    <d v="2025-01-16T13:01:31"/>
    <n v="1"/>
    <x v="0"/>
    <x v="0"/>
  </r>
  <r>
    <s v="6d15e1d3-29cc-4325-a176-e4fc20b692d8"/>
    <s v="fc9fd415-c26d-4628-8a8a-49d5d2921caa"/>
    <d v="2025-03-06T11:51:55"/>
    <n v="50"/>
    <x v="1"/>
    <x v="1"/>
  </r>
  <r>
    <s v="241833f4-6649-4759-b400-3319e5aca2d0"/>
    <s v="65662aff-44d6-4f06-b9d9-07445c6e5943"/>
    <d v="2024-05-07T12:06:36"/>
    <n v="1"/>
    <x v="0"/>
    <x v="0"/>
  </r>
  <r>
    <s v="feb4891a-dabd-42ef-8d1b-01b3017bc9c8"/>
    <s v="65662aff-44d6-4f06-b9d9-07445c6e5943"/>
    <d v="2025-03-24T12:30:03"/>
    <n v="1"/>
    <x v="0"/>
    <x v="0"/>
  </r>
  <r>
    <s v="535cc8da-81f5-47ed-9ddf-c0028737c5bd"/>
    <s v="51b687c1-f026-4866-b697-fd3a3d02ea4f"/>
    <d v="2024-09-06T13:49:52"/>
    <n v="50"/>
    <x v="1"/>
    <x v="1"/>
  </r>
  <r>
    <s v="2d369d6a-8197-4762-bf0c-43d00f64f011"/>
    <s v="e68259d4-3d89-4666-ae75-7b853927a54f"/>
    <d v="2024-05-15T13:33:16"/>
    <n v="1"/>
    <x v="0"/>
    <x v="0"/>
  </r>
  <r>
    <s v="384850ea-3b8d-45d7-8795-3f00e62b3538"/>
    <s v="65662aff-44d6-4f06-b9d9-07445c6e5943"/>
    <d v="2024-07-16T11:59:50"/>
    <n v="1"/>
    <x v="0"/>
    <x v="0"/>
  </r>
  <r>
    <s v="bceb4470-36fd-4c14-b2e0-01ab538b29c7"/>
    <s v="9181e533-9530-4fd7-b963-176f67ffa8b9"/>
    <d v="2024-10-29T11:40:22"/>
    <n v="1"/>
    <x v="0"/>
    <x v="0"/>
  </r>
  <r>
    <s v="02a59bd8-108e-4ba8-9610-19e5070ee2bb"/>
    <s v="65662aff-44d6-4f06-b9d9-07445c6e5943"/>
    <d v="2024-03-11T14:15:44"/>
    <n v="1"/>
    <x v="0"/>
    <x v="0"/>
  </r>
  <r>
    <s v="b1e4a42a-07bd-42e8-9422-3ad81cccc750"/>
    <s v="bd0ccd8d-87a0-4aa7-8f0d-31276c9b9b23"/>
    <d v="2024-04-17T12:42:06"/>
    <n v="1"/>
    <x v="0"/>
    <x v="0"/>
  </r>
  <r>
    <s v="e713f146-0eda-4237-8b43-fb4b5ff32ca0"/>
    <s v="65662aff-44d6-4f06-b9d9-07445c6e5943"/>
    <d v="2024-03-16T00:47:28"/>
    <n v="1"/>
    <x v="0"/>
    <x v="0"/>
  </r>
  <r>
    <s v="cb5654f4-174b-40da-b148-0fd83e094137"/>
    <s v="c9db4e56-2010-4100-83d7-deec037b9ef6"/>
    <d v="2025-03-26T12:14:36"/>
    <n v="1"/>
    <x v="0"/>
    <x v="0"/>
  </r>
  <r>
    <s v="be608ac1-38cf-45a8-8abc-15c97c031787"/>
    <s v="65662aff-44d6-4f06-b9d9-07445c6e5943"/>
    <d v="2024-03-07T12:01:18"/>
    <n v="1"/>
    <x v="0"/>
    <x v="0"/>
  </r>
  <r>
    <s v="70bda70d-1de1-479e-8518-3c95ab8c5d7f"/>
    <s v="37a9c439-16aa-48cb-8d53-016aea5f2128"/>
    <d v="2024-03-20T14:04:39"/>
    <n v="1"/>
    <x v="0"/>
    <x v="0"/>
  </r>
  <r>
    <s v="36beaff4-bcc1-467b-8535-0cfad8a0f6f8"/>
    <s v="87040a44-0e04-4cc1-ad91-072d167b11b1"/>
    <d v="2024-07-05T12:49:08"/>
    <n v="1"/>
    <x v="0"/>
    <x v="0"/>
  </r>
  <r>
    <s v="db2188d7-9b8d-4c3d-b0cd-f4fa6a839c4c"/>
    <s v="1856963a-84cb-453e-a139-eb7d8d9b3255"/>
    <d v="2024-10-04T12:54:18"/>
    <n v="1"/>
    <x v="0"/>
    <x v="0"/>
  </r>
  <r>
    <s v="cba357ed-2ea0-4a63-b212-7a60e04c55cd"/>
    <s v="9aca9078-3e63-4145-bcec-55967ff59be9"/>
    <d v="2025-02-26T11:32:49"/>
    <n v="50"/>
    <x v="1"/>
    <x v="1"/>
  </r>
  <r>
    <s v="b72c5e54-62f9-4736-8442-068ba6309a90"/>
    <s v="5f8fcbe0-6014-43f8-8b83-38cf2f4887b3"/>
    <d v="2024-01-29T13:36:24"/>
    <n v="1"/>
    <x v="0"/>
    <x v="0"/>
  </r>
  <r>
    <s v="e2688aab-f5ff-42bd-8fb5-233772ee5933"/>
    <s v="a7649e0c-92dd-42fe-bb36-d6f0aaaa8638"/>
    <d v="2024-02-29T12:59:02"/>
    <n v="1"/>
    <x v="0"/>
    <x v="0"/>
  </r>
  <r>
    <s v="7251660b-d1ce-4cc4-9610-612f3ef9f9e2"/>
    <s v="3bc4f69e-1b1e-468d-aa10-69759a956ede"/>
    <d v="2025-02-26T11:41:32"/>
    <n v="1"/>
    <x v="0"/>
    <x v="0"/>
  </r>
  <r>
    <s v="a7aa3f41-b0de-469c-bf76-f4a3d60128d7"/>
    <s v="5f8fcbe0-6014-43f8-8b83-38cf2f4887b3"/>
    <d v="2024-06-18T19:06:36"/>
    <n v="1"/>
    <x v="0"/>
    <x v="0"/>
  </r>
  <r>
    <s v="9157b92f-beb5-4202-a7f8-f0041605e8bc"/>
    <s v="4285b529-8acf-41f3-8ea8-3bd31d90dbbb"/>
    <d v="2024-02-06T13:30:09"/>
    <n v="1"/>
    <x v="0"/>
    <x v="0"/>
  </r>
  <r>
    <s v="f66bf348-c6f1-4fe0-a5aa-12ed4653e8e3"/>
    <s v="5ed09fff-c0eb-48db-b6e3-20ef238e8b5c"/>
    <d v="2024-08-06T13:34:51"/>
    <n v="1"/>
    <x v="0"/>
    <x v="0"/>
  </r>
  <r>
    <s v="fada29b5-0190-4038-9af2-f7b66c517240"/>
    <s v="fc9fd415-c26d-4628-8a8a-49d5d2921caa"/>
    <d v="2024-11-28T11:32:16"/>
    <n v="100"/>
    <x v="7"/>
    <x v="4"/>
  </r>
  <r>
    <s v="1633db97-630b-41e0-9c2f-c6ccd33d469f"/>
    <s v="5f8fcbe0-6014-43f8-8b83-38cf2f4887b3"/>
    <d v="2024-07-02T13:53:43"/>
    <n v="1"/>
    <x v="0"/>
    <x v="0"/>
  </r>
  <r>
    <s v="fd3abe40-376a-4f6e-aa3d-690ecccc5b14"/>
    <s v="156857a6-b4a5-467b-9616-6641f8bda12b"/>
    <d v="2024-06-03T12:34:17"/>
    <n v="1"/>
    <x v="0"/>
    <x v="0"/>
  </r>
  <r>
    <s v="dac4645f-7090-4cf7-8b5a-05bb8e2390eb"/>
    <s v="98953b1a-ae7e-4e50-b264-bdda6c3a4a6d"/>
    <d v="2024-03-05T11:57:41"/>
    <n v="50"/>
    <x v="1"/>
    <x v="1"/>
  </r>
  <r>
    <s v="39e35611-c364-4fc5-bec3-6819822100cd"/>
    <s v="65662aff-44d6-4f06-b9d9-07445c6e5943"/>
    <d v="2024-04-12T12:12:54"/>
    <n v="1"/>
    <x v="0"/>
    <x v="0"/>
  </r>
  <r>
    <s v="782290b1-066b-494a-aeb6-57b207bc8468"/>
    <s v="60f737c6-6bc6-40a6-a1c5-35cd91c80a9b"/>
    <d v="2024-04-11T12:11:25"/>
    <n v="1"/>
    <x v="0"/>
    <x v="0"/>
  </r>
  <r>
    <s v="6dbc513e-dfbe-44bc-abc4-6cce9d3db9d8"/>
    <s v="1586adc9-7ddc-4642-a9cc-42ad2ff058b2"/>
    <d v="2024-09-20T12:45:36"/>
    <n v="1"/>
    <x v="0"/>
    <x v="0"/>
  </r>
  <r>
    <s v="a0a8a5d2-ee13-4452-9a45-0f41d8f1b278"/>
    <s v="053c1321-f73d-4b7c-ab92-bda971ff18a6"/>
    <d v="2024-04-11T12:26:48"/>
    <n v="1"/>
    <x v="0"/>
    <x v="0"/>
  </r>
  <r>
    <s v="e9c2c4a4-3b54-4e79-91b2-2e469ff7c5fc"/>
    <s v="1856963a-84cb-453e-a139-eb7d8d9b3255"/>
    <d v="2024-12-20T12:03:49"/>
    <n v="1"/>
    <x v="0"/>
    <x v="0"/>
  </r>
  <r>
    <s v="8683b461-b16c-4b03-bfa2-c0d0b6b8a476"/>
    <s v="65662aff-44d6-4f06-b9d9-07445c6e5943"/>
    <d v="2024-03-06T13:04:13"/>
    <n v="1"/>
    <x v="0"/>
    <x v="0"/>
  </r>
  <r>
    <s v="37251c9c-cd01-40a4-830e-effeb8d168c7"/>
    <s v="4b663b17-fb72-4880-b83c-f08f1ec82fc5"/>
    <d v="2024-04-16T23:26:18"/>
    <n v="1"/>
    <x v="0"/>
    <x v="0"/>
  </r>
  <r>
    <s v="e3ffcb4e-b3a9-4d79-bcc4-4900ed8a6ab9"/>
    <s v="0ade65a7-c1b0-4aa5-8ab6-a4ad78028037"/>
    <d v="2024-05-03T12:53:58"/>
    <n v="50"/>
    <x v="1"/>
    <x v="1"/>
  </r>
  <r>
    <s v="528d785d-e390-4d17-aa82-3d39cb0cfe10"/>
    <s v="6f69f00a-28cd-4dab-a3ea-9380ef407de6"/>
    <d v="2024-07-15T19:55:10"/>
    <n v="1"/>
    <x v="0"/>
    <x v="0"/>
  </r>
  <r>
    <s v="e1b8b4dd-e02d-4af7-a010-fac9bfc0cf12"/>
    <s v="ca35412d-b340-4e7d-a391-020ec6bb6517"/>
    <d v="2024-08-20T12:01:36"/>
    <n v="1"/>
    <x v="0"/>
    <x v="0"/>
  </r>
  <r>
    <s v="2cc1f267-b43e-4475-8403-78a304352bba"/>
    <s v="044e95f2-8756-42bd-a0a3-d50708beb8da"/>
    <d v="2024-03-29T11:59:22"/>
    <n v="100"/>
    <x v="6"/>
    <x v="1"/>
  </r>
  <r>
    <s v="98c968f8-fdb4-404c-89c4-ae87d4b0c519"/>
    <s v="239b3744-1c21-4dd7-a0be-2db70cc2c563"/>
    <d v="2024-08-26T11:59:28"/>
    <n v="1"/>
    <x v="0"/>
    <x v="0"/>
  </r>
  <r>
    <s v="15ba6388-ebb8-4a69-9424-b64cfd4c509a"/>
    <s v="7e81a49e-6b7a-4522-94fa-8f537b681ba3"/>
    <d v="2024-05-24T14:08:42"/>
    <n v="1"/>
    <x v="0"/>
    <x v="0"/>
  </r>
  <r>
    <s v="dffa6d3b-4b8b-4f16-8139-2348f82e6642"/>
    <s v="e8221b60-bde3-4396-baa1-f144dab5af78"/>
    <d v="2024-04-16T23:35:10"/>
    <n v="1"/>
    <x v="0"/>
    <x v="0"/>
  </r>
  <r>
    <s v="15c4e1cf-f24d-4ad0-8e17-07d8b481b80b"/>
    <s v="239b3744-1c21-4dd7-a0be-2db70cc2c563"/>
    <d v="2024-08-16T13:37:12"/>
    <n v="1"/>
    <x v="0"/>
    <x v="0"/>
  </r>
  <r>
    <s v="74ec58c4-b06f-4768-8523-d91d38c5fd45"/>
    <s v="66fb1279-0882-4c4a-bc0d-b7c192087012"/>
    <d v="2024-11-11T12:19:39"/>
    <n v="1"/>
    <x v="0"/>
    <x v="0"/>
  </r>
  <r>
    <s v="611442a4-0f54-41bb-a743-76160c1923fa"/>
    <s v="65662aff-44d6-4f06-b9d9-07445c6e5943"/>
    <d v="2024-03-25T12:47:24"/>
    <n v="1"/>
    <x v="0"/>
    <x v="0"/>
  </r>
  <r>
    <s v="3d74772f-84ed-4cfe-8a09-e24f611f88fe"/>
    <s v="4ae7fd3e-d286-4156-ad7f-553e46c683ea"/>
    <d v="2025-04-15T12:57:46"/>
    <n v="1"/>
    <x v="0"/>
    <x v="0"/>
  </r>
  <r>
    <s v="06403b16-6bc8-426e-b0b2-530d63e8c906"/>
    <s v="e7c79c1a-7693-4e63-a844-c755e0bc3bd3"/>
    <d v="2024-03-21T12:21:19"/>
    <n v="1"/>
    <x v="0"/>
    <x v="0"/>
  </r>
  <r>
    <s v="817ef81d-8d45-4f1d-8377-0b6dbed6498c"/>
    <s v="fc9fd415-c26d-4628-8a8a-49d5d2921caa"/>
    <d v="2024-10-10T11:47:28"/>
    <n v="-1000"/>
    <x v="8"/>
    <x v="5"/>
  </r>
  <r>
    <s v="ee207806-ddfe-4b77-a70d-5c397bb79475"/>
    <s v="5f8fcbe0-6014-43f8-8b83-38cf2f4887b3"/>
    <d v="2024-10-21T12:23:28"/>
    <n v="1"/>
    <x v="0"/>
    <x v="0"/>
  </r>
  <r>
    <s v="ac05ce59-f58b-4128-8e55-fe3b3396df2a"/>
    <s v="24782f0b-4683-4f35-976a-ea21d6714ba6"/>
    <d v="2024-03-18T12:28:13"/>
    <n v="1"/>
    <x v="0"/>
    <x v="0"/>
  </r>
  <r>
    <s v="df142da5-20b7-47c4-8be7-5f8b8e662cee"/>
    <s v="71c0a8c1-f6d1-4090-a304-95f38c66d6b8"/>
    <d v="2024-02-20T12:59:17"/>
    <n v="1"/>
    <x v="0"/>
    <x v="0"/>
  </r>
  <r>
    <s v="b443ac58-7ba6-48c8-9f34-ab22c1d5ea49"/>
    <s v="bc30652c-22b9-4f42-b91f-31e87f4e703d"/>
    <d v="2024-10-18T13:06:17"/>
    <n v="1"/>
    <x v="0"/>
    <x v="0"/>
  </r>
  <r>
    <s v="514ae4dc-33aa-4edb-a8da-719ec1f9f9f4"/>
    <s v="65662aff-44d6-4f06-b9d9-07445c6e5943"/>
    <d v="2024-10-09T11:58:46"/>
    <n v="1"/>
    <x v="0"/>
    <x v="0"/>
  </r>
  <r>
    <s v="f3a131f0-d617-4ae8-8b2e-bdb918e4d49c"/>
    <s v="239b3744-1c21-4dd7-a0be-2db70cc2c563"/>
    <d v="2024-09-20T12:01:03"/>
    <n v="1"/>
    <x v="0"/>
    <x v="0"/>
  </r>
  <r>
    <s v="c1b88f70-c7fe-4143-b16c-d0d56494cd30"/>
    <s v="ca35412d-b340-4e7d-a391-020ec6bb6517"/>
    <d v="2024-08-07T14:20:28"/>
    <n v="1"/>
    <x v="0"/>
    <x v="0"/>
  </r>
  <r>
    <s v="742e17cf-97b0-4f55-abe3-8a00df13c992"/>
    <s v="0368a5c3-bc5d-45f2-b8a0-07e74ea1574f"/>
    <d v="2024-07-04T13:34:45"/>
    <n v="1"/>
    <x v="0"/>
    <x v="0"/>
  </r>
  <r>
    <s v="b8bc21ce-16e2-4057-849e-4bbe30f8798d"/>
    <s v="a7649e0c-92dd-42fe-bb36-d6f0aaaa8638"/>
    <d v="2024-03-04T12:06:22"/>
    <n v="50"/>
    <x v="1"/>
    <x v="1"/>
  </r>
  <r>
    <s v="12b81066-f53a-4f63-ab1e-f1c01fc47dbf"/>
    <s v="8d86f053-91ab-44ed-aeb8-74cad60760b8"/>
    <d v="2025-01-24T12:50:01"/>
    <n v="1"/>
    <x v="0"/>
    <x v="0"/>
  </r>
  <r>
    <s v="e51d02fa-d1b7-48e2-b294-b5190bc38c10"/>
    <s v="5f8fcbe0-6014-43f8-8b83-38cf2f4887b3"/>
    <d v="2024-03-20T13:55:41"/>
    <n v="1"/>
    <x v="0"/>
    <x v="0"/>
  </r>
  <r>
    <s v="7959f1e5-89cd-463d-be89-2337c75e6817"/>
    <s v="d63096cb-7353-42cd-8644-f3392b01dfec"/>
    <d v="2024-11-04T11:39:18"/>
    <n v="1"/>
    <x v="0"/>
    <x v="0"/>
  </r>
  <r>
    <s v="b74b8f58-fb5e-45cc-a013-9968da98ff62"/>
    <s v="69cf7f16-aa27-4501-8a8b-80c012ef84ea"/>
    <d v="2025-02-12T11:01:22"/>
    <n v="50"/>
    <x v="1"/>
    <x v="1"/>
  </r>
  <r>
    <s v="ea0710d5-ebaf-4158-bdd9-02adcf8149cc"/>
    <s v="5f8fcbe0-6014-43f8-8b83-38cf2f4887b3"/>
    <d v="2024-02-25T16:05:32"/>
    <n v="1"/>
    <x v="0"/>
    <x v="0"/>
  </r>
  <r>
    <s v="d2758e12-4a83-423f-b5d3-29fe12ecb229"/>
    <s v="c1a8d13d-cca9-4372-b195-9b0770d81a0d"/>
    <d v="2024-06-24T18:14:06"/>
    <n v="1"/>
    <x v="0"/>
    <x v="0"/>
  </r>
  <r>
    <s v="4cdeef77-3cf9-47c5-aaeb-b06c470aa1e7"/>
    <s v="5f8fcbe0-6014-43f8-8b83-38cf2f4887b3"/>
    <d v="2024-06-03T18:32:14"/>
    <n v="1"/>
    <x v="0"/>
    <x v="0"/>
  </r>
  <r>
    <s v="dc7baa6a-18ef-4fd8-a011-3a045958513e"/>
    <s v="2040cfbb-150e-4a90-9482-4154b4567750"/>
    <d v="2024-02-06T13:52:16"/>
    <n v="1"/>
    <x v="0"/>
    <x v="0"/>
  </r>
  <r>
    <s v="c2ccbc3e-8942-42f1-a22d-abec6a308dc3"/>
    <s v="1abbf53c-d797-405b-9cf1-a317fa180073"/>
    <d v="2024-10-17T11:47:35"/>
    <n v="1"/>
    <x v="0"/>
    <x v="0"/>
  </r>
  <r>
    <s v="3348ef96-8a3f-4e67-afcb-f6402cc42952"/>
    <s v="9f870ac9-260d-4cbe-9be5-d78c75581e2d"/>
    <d v="2024-05-14T13:02:48"/>
    <n v="1"/>
    <x v="0"/>
    <x v="0"/>
  </r>
  <r>
    <s v="267f6fa7-43a9-4cfa-a80b-fbf883944133"/>
    <s v="65662aff-44d6-4f06-b9d9-07445c6e5943"/>
    <d v="2024-08-19T13:44:41"/>
    <n v="1"/>
    <x v="0"/>
    <x v="0"/>
  </r>
  <r>
    <s v="a128994a-2f79-4149-b163-b2c726bb22c2"/>
    <s v="f041249b-1804-4b3b-93a8-0ac58cdc1279"/>
    <d v="2025-03-17T11:08:45"/>
    <n v="1"/>
    <x v="0"/>
    <x v="0"/>
  </r>
  <r>
    <s v="83f5b0f1-31c5-4eaf-bbd2-21bddc073470"/>
    <s v="ce6665aa-f0d5-443d-b87c-96a8024afc0f"/>
    <d v="2024-08-06T13:50:21"/>
    <n v="1"/>
    <x v="0"/>
    <x v="0"/>
  </r>
  <r>
    <s v="39ca59d4-c689-4774-9573-6ea09c042abb"/>
    <s v="08a0c6c0-1f86-4c58-bc7e-ffc866f07eb7"/>
    <d v="2025-03-13T12:07:03"/>
    <n v="1"/>
    <x v="0"/>
    <x v="0"/>
  </r>
  <r>
    <s v="eda54b25-2436-4739-8e43-23fcb67bd8a9"/>
    <s v="4b663b17-fb72-4880-b83c-f08f1ec82fc5"/>
    <d v="2024-03-14T22:50:48"/>
    <n v="1"/>
    <x v="0"/>
    <x v="0"/>
  </r>
  <r>
    <s v="8a70ab9b-2cb0-4f24-9915-1fe4b9078036"/>
    <s v="821134d7-f44d-4769-8c2c-b50e82c16099"/>
    <d v="2024-05-02T12:55:27"/>
    <n v="1"/>
    <x v="0"/>
    <x v="0"/>
  </r>
  <r>
    <s v="95b6cb04-eeb2-45bd-aa98-beb0ebafca77"/>
    <s v="cf317911-6a16-403b-9ea0-ad9b90d44a1a"/>
    <d v="2024-06-06T12:04:21"/>
    <n v="1"/>
    <x v="0"/>
    <x v="0"/>
  </r>
  <r>
    <s v="9371f9ab-b393-471d-8276-5f02aeb8116b"/>
    <s v="562a52df-380d-4b01-877a-691969236f13"/>
    <d v="2025-02-05T11:34:19"/>
    <n v="1"/>
    <x v="0"/>
    <x v="0"/>
  </r>
  <r>
    <s v="b4118407-670f-46d8-b7fd-16c3dd497cf7"/>
    <s v="9eb1edba-eecf-44ab-88c8-068c7c8c231b"/>
    <d v="2024-04-19T12:17:47"/>
    <n v="1"/>
    <x v="0"/>
    <x v="0"/>
  </r>
  <r>
    <s v="ab1374ca-a6b6-484b-b8f7-3bd410febf92"/>
    <s v="b5d04277-3745-40b5-84a2-7e20cbc7d8ba"/>
    <d v="2024-05-28T12:19:26"/>
    <n v="1"/>
    <x v="0"/>
    <x v="0"/>
  </r>
  <r>
    <s v="eca62363-c65f-4e05-84aa-a1eaf8ca1780"/>
    <s v="c4f241f8-2140-4f72-b1a3-904fcc51e38c"/>
    <d v="2024-06-21T13:51:03"/>
    <n v="1"/>
    <x v="0"/>
    <x v="0"/>
  </r>
  <r>
    <s v="acb1bfb2-2e07-4619-8630-5f233ecb34c9"/>
    <s v="1c76f43a-d5be-4419-afcb-170ee0d4c0e4"/>
    <d v="2024-05-03T12:07:16"/>
    <n v="1"/>
    <x v="0"/>
    <x v="0"/>
  </r>
  <r>
    <s v="8d6e606f-05c7-4d6e-8d1a-5dbb3f9c6e29"/>
    <s v="bcb6a72e-c3b7-43b6-a550-6ac66d89d116"/>
    <d v="2024-07-08T14:11:19"/>
    <n v="1"/>
    <x v="0"/>
    <x v="0"/>
  </r>
  <r>
    <s v="9c3c94b4-1498-45a7-9ad8-c14211ed0fab"/>
    <s v="5f8fcbe0-6014-43f8-8b83-38cf2f4887b3"/>
    <d v="2024-03-22T13:48:18"/>
    <n v="1"/>
    <x v="0"/>
    <x v="0"/>
  </r>
  <r>
    <s v="55090b9d-d46d-44b2-97a8-66297151a275"/>
    <s v="e95380f9-63ef-4bc3-a589-086b1bf0eece"/>
    <d v="2024-02-27T12:19:42"/>
    <n v="1"/>
    <x v="0"/>
    <x v="0"/>
  </r>
  <r>
    <s v="55772568-883b-4795-b242-adbdc24278f0"/>
    <s v="2bd8a05c-7fce-4ef5-99ec-6cb21a35a350"/>
    <d v="2024-07-16T19:21:15"/>
    <n v="50"/>
    <x v="1"/>
    <x v="1"/>
  </r>
  <r>
    <s v="308d0b97-5d8f-49a8-af24-9062b582ec7c"/>
    <s v="16e77e87-d93f-4716-af91-9d5350989af2"/>
    <d v="2024-07-02T12:00:39"/>
    <n v="1"/>
    <x v="0"/>
    <x v="0"/>
  </r>
  <r>
    <s v="d7e49c15-338c-4f04-9499-bb236380ddd6"/>
    <s v="65662aff-44d6-4f06-b9d9-07445c6e5943"/>
    <d v="2024-03-13T13:29:02"/>
    <n v="1"/>
    <x v="0"/>
    <x v="0"/>
  </r>
  <r>
    <s v="ae9076f4-b2f9-494f-9f8f-d748f2fe077f"/>
    <s v="1856963a-84cb-453e-a139-eb7d8d9b3255"/>
    <d v="2024-06-03T12:47:46"/>
    <n v="1"/>
    <x v="0"/>
    <x v="0"/>
  </r>
  <r>
    <s v="815faca5-75f7-46d2-88cb-37d769b57b8a"/>
    <s v="71eeacbe-87c0-4c25-a59c-adfb121267b2"/>
    <d v="2024-02-16T12:41:05"/>
    <n v="1"/>
    <x v="0"/>
    <x v="0"/>
  </r>
  <r>
    <s v="7bb19315-6131-4cad-ba1c-d4406efedb6a"/>
    <s v="1856963a-84cb-453e-a139-eb7d8d9b3255"/>
    <d v="2024-05-31T12:47:47"/>
    <n v="1"/>
    <x v="0"/>
    <x v="0"/>
  </r>
  <r>
    <s v="ece24983-3fd2-46ce-ac31-1b1cbdd17fff"/>
    <s v="74c06e4d-0d4f-48f1-96af-a03c7b18ce47"/>
    <d v="2024-01-29T14:28:52"/>
    <n v="1"/>
    <x v="0"/>
    <x v="0"/>
  </r>
  <r>
    <s v="2a3ccb3c-c26f-4aa2-b1fb-c022b894d2bb"/>
    <s v="c7b05023-99d1-49c7-8b43-37b4ff5a8d25"/>
    <d v="2025-02-11T12:48:48"/>
    <n v="1"/>
    <x v="0"/>
    <x v="0"/>
  </r>
  <r>
    <s v="01428e37-2445-4dfc-b1a7-9ee0fbff355c"/>
    <s v="d627884e-f61f-4702-ab5c-3482fa724db5"/>
    <d v="2024-07-08T13:25:38"/>
    <n v="50"/>
    <x v="1"/>
    <x v="1"/>
  </r>
  <r>
    <s v="461da4be-22b2-4622-9c9c-2566154fd5a0"/>
    <s v="c1a8d13d-cca9-4372-b195-9b0770d81a0d"/>
    <d v="2024-04-15T23:10:23"/>
    <n v="1"/>
    <x v="0"/>
    <x v="0"/>
  </r>
  <r>
    <s v="0086a988-9386-4782-bc2c-0ef8efae5ee5"/>
    <s v="8ad464d3-551c-4af1-beec-c5e19061e127"/>
    <d v="2024-05-17T11:55:26"/>
    <n v="1"/>
    <x v="0"/>
    <x v="0"/>
  </r>
  <r>
    <s v="97e48f31-fec6-4b77-9703-74bd53a9bb1f"/>
    <s v="65662aff-44d6-4f06-b9d9-07445c6e5943"/>
    <d v="2024-02-23T13:39:28"/>
    <n v="1"/>
    <x v="0"/>
    <x v="0"/>
  </r>
  <r>
    <s v="7f2a64ca-41ae-447f-af1c-9cf70a157bf9"/>
    <s v="044e95f2-8756-42bd-a0a3-d50708beb8da"/>
    <d v="2024-03-25T13:03:10"/>
    <n v="1"/>
    <x v="0"/>
    <x v="0"/>
  </r>
  <r>
    <s v="81c8569f-7955-4b26-ae5f-ad5587f75efd"/>
    <s v="a1478518-6bf1-41e7-895b-355a06554b96"/>
    <d v="2024-04-08T14:48:50"/>
    <n v="1"/>
    <x v="0"/>
    <x v="0"/>
  </r>
  <r>
    <s v="0f673bfb-362f-422c-bf74-3834ae273eab"/>
    <s v="24ef9aed-ab90-41bf-bf90-88d17210d1b2"/>
    <d v="2024-03-01T14:02:25"/>
    <n v="50"/>
    <x v="1"/>
    <x v="1"/>
  </r>
  <r>
    <s v="956b1700-62b2-41b3-b494-a989d8bd7a2a"/>
    <s v="9ed3a670-bba4-4571-b6df-fc68d0f9de77"/>
    <d v="2025-01-30T12:30:24"/>
    <n v="1"/>
    <x v="0"/>
    <x v="0"/>
  </r>
  <r>
    <s v="18a355e4-d8ad-4df1-bb09-3f81115280c5"/>
    <s v="ca95ef2a-5129-40f4-acbc-2ced25940032"/>
    <d v="2024-02-05T12:56:25"/>
    <n v="1"/>
    <x v="0"/>
    <x v="0"/>
  </r>
  <r>
    <s v="5b5b0b27-85ab-4da2-a604-3a18f770453a"/>
    <s v="74c06e4d-0d4f-48f1-96af-a03c7b18ce47"/>
    <d v="2024-04-12T14:05:34"/>
    <n v="1"/>
    <x v="0"/>
    <x v="0"/>
  </r>
  <r>
    <s v="271ee21f-d279-41c2-88a6-55f35c9075ca"/>
    <s v="be55801c-2dcc-4a53-9b30-d351a34e9e23"/>
    <d v="2024-05-09T13:22:57"/>
    <n v="1"/>
    <x v="0"/>
    <x v="0"/>
  </r>
  <r>
    <s v="289ac1a2-1c40-4efc-8ad5-98d03a879171"/>
    <s v="bb32db83-b2c4-4174-afdc-1de6175ed928"/>
    <d v="2024-06-21T14:01:16"/>
    <n v="1"/>
    <x v="0"/>
    <x v="0"/>
  </r>
  <r>
    <s v="5660874e-9ad3-4eaf-887e-980bc37f7aa9"/>
    <s v="d063b285-d7c5-4cf3-a046-afd9b11ac3be"/>
    <d v="2024-04-18T00:48:17"/>
    <n v="1"/>
    <x v="0"/>
    <x v="0"/>
  </r>
  <r>
    <s v="2a543821-6837-4065-92c7-e7d95706a9e0"/>
    <s v="1856963a-84cb-453e-a139-eb7d8d9b3255"/>
    <d v="2025-04-22T11:55:59"/>
    <n v="1"/>
    <x v="0"/>
    <x v="0"/>
  </r>
  <r>
    <s v="37e80bdd-d686-47df-8225-3debfef88429"/>
    <s v="1cd31d33-7b05-4e9b-9776-cec770be61fa"/>
    <d v="2024-08-07T12:10:07"/>
    <n v="50"/>
    <x v="5"/>
    <x v="4"/>
  </r>
  <r>
    <s v="4f24c1bc-16ed-465f-99b3-a8c722194df9"/>
    <s v="5f8fcbe0-6014-43f8-8b83-38cf2f4887b3"/>
    <d v="2024-04-29T12:05:22"/>
    <n v="1"/>
    <x v="0"/>
    <x v="0"/>
  </r>
  <r>
    <s v="2ae00300-8414-482b-88df-d2e0e80673ae"/>
    <s v="b0847d5b-c1dd-41cc-8302-b451c8674c0e"/>
    <d v="2024-04-05T12:45:51"/>
    <n v="100"/>
    <x v="6"/>
    <x v="1"/>
  </r>
  <r>
    <s v="e9577778-2323-4539-9c7d-ed6474e3572e"/>
    <s v="5f8fcbe0-6014-43f8-8b83-38cf2f4887b3"/>
    <d v="2024-03-11T14:11:42"/>
    <n v="1"/>
    <x v="0"/>
    <x v="0"/>
  </r>
  <r>
    <s v="be9aea39-57f7-47ae-9856-bdcd36be42c6"/>
    <s v="256ec721-e61d-433d-b484-26349ba2e080"/>
    <d v="2024-03-12T23:30:06"/>
    <n v="1"/>
    <x v="0"/>
    <x v="0"/>
  </r>
  <r>
    <s v="c7ed075c-6690-4daa-9a37-1292b13221f8"/>
    <s v="88b67027-bc1e-4152-a8e6-ae3f9655c673"/>
    <d v="2024-05-16T13:04:07"/>
    <n v="1"/>
    <x v="0"/>
    <x v="0"/>
  </r>
  <r>
    <s v="aea629cb-446b-41c4-97ac-e0183cf72f85"/>
    <s v="5f8fcbe0-6014-43f8-8b83-38cf2f4887b3"/>
    <d v="2024-05-15T12:02:44"/>
    <n v="1"/>
    <x v="0"/>
    <x v="0"/>
  </r>
  <r>
    <s v="4eafb2bd-ed0c-48f8-a170-3b2e4973e838"/>
    <s v="1cd31d33-7b05-4e9b-9776-cec770be61fa"/>
    <d v="2024-04-11T11:53:19"/>
    <n v="50"/>
    <x v="1"/>
    <x v="1"/>
  </r>
  <r>
    <s v="86759bdd-7405-4b7d-a4d0-e059baa0b73b"/>
    <s v="3f55b86f-dc21-4ac8-8e89-7c1535359eaf"/>
    <d v="2025-01-16T12:37:08"/>
    <n v="50"/>
    <x v="1"/>
    <x v="1"/>
  </r>
  <r>
    <s v="aacbcc9b-4834-414e-9f30-e6bc5f5a7ed8"/>
    <s v="dfa4b373-d4d7-41ad-ab95-182bb052f008"/>
    <d v="2024-04-11T12:46:34"/>
    <n v="1"/>
    <x v="0"/>
    <x v="0"/>
  </r>
  <r>
    <s v="cfaae5fe-e3dc-49fc-8234-fbfd90faa36f"/>
    <s v="520ec5df-4362-4dc5-8652-908676138114"/>
    <d v="2024-12-12T12:10:51"/>
    <n v="50"/>
    <x v="1"/>
    <x v="1"/>
  </r>
  <r>
    <s v="958f9775-a7fa-451c-954e-e6ba9e32ebe5"/>
    <s v="bd5ccc4e-56dd-4f48-a703-5befe9b3eec6"/>
    <d v="2025-04-03T11:55:26"/>
    <n v="1"/>
    <x v="0"/>
    <x v="0"/>
  </r>
  <r>
    <s v="10222964-bbd3-400c-8af8-976825013e9c"/>
    <s v="2a9d4ba3-4c58-47f9-8dc4-6f9cb50be1b1"/>
    <d v="2024-03-26T11:52:53"/>
    <n v="50"/>
    <x v="1"/>
    <x v="1"/>
  </r>
  <r>
    <s v="2c428b44-9172-4e73-903e-50b1ea6c0424"/>
    <s v="1856963a-84cb-453e-a139-eb7d8d9b3255"/>
    <d v="2025-01-15T11:41:00"/>
    <n v="1"/>
    <x v="0"/>
    <x v="0"/>
  </r>
  <r>
    <s v="8609e0cf-ceb5-477d-9e32-4a5cb4dd253a"/>
    <s v="1ae9441a-706b-4e92-b309-18f69812c044"/>
    <d v="2024-05-31T13:11:18"/>
    <n v="1"/>
    <x v="0"/>
    <x v="0"/>
  </r>
  <r>
    <s v="e4cda4f2-a550-4ae2-a766-f34148fc65ff"/>
    <s v="5f8fcbe0-6014-43f8-8b83-38cf2f4887b3"/>
    <d v="2024-07-12T13:51:16"/>
    <n v="1"/>
    <x v="0"/>
    <x v="0"/>
  </r>
  <r>
    <s v="733541dd-89f3-4f06-b035-397815670492"/>
    <s v="d63096cb-7353-42cd-8644-f3392b01dfec"/>
    <d v="2024-07-17T19:01:41"/>
    <n v="1"/>
    <x v="0"/>
    <x v="0"/>
  </r>
  <r>
    <s v="1b9f19c7-8c1a-4918-9bfd-e4dae0b08843"/>
    <s v="3bc4f69e-1b1e-468d-aa10-69759a956ede"/>
    <d v="2025-02-24T12:51:16"/>
    <n v="1"/>
    <x v="0"/>
    <x v="0"/>
  </r>
  <r>
    <s v="f425fe9f-edb1-4810-931f-6dc722b53c1b"/>
    <s v="9d023e72-c799-40c0-907a-96e023a97959"/>
    <d v="2024-04-12T13:41:59"/>
    <n v="1"/>
    <x v="0"/>
    <x v="0"/>
  </r>
  <r>
    <s v="2e288d47-ab08-407d-9f0a-2b52ebaef217"/>
    <s v="0b646b30-63a8-4b05-a3e7-dda3ae39e6b7"/>
    <d v="2024-08-26T13:44:11"/>
    <n v="1"/>
    <x v="0"/>
    <x v="0"/>
  </r>
  <r>
    <s v="9508117f-d8fb-4a02-a544-bf7c4fe259dc"/>
    <s v="24782f0b-4683-4f35-976a-ea21d6714ba6"/>
    <d v="2024-04-17T00:26:38"/>
    <n v="1"/>
    <x v="0"/>
    <x v="0"/>
  </r>
  <r>
    <s v="abfe5218-523c-4f34-96bd-4ff212a3a382"/>
    <s v="ce61fa42-2854-42d4-b20d-e9348e9d76e1"/>
    <d v="2024-02-29T13:39:20"/>
    <n v="1"/>
    <x v="0"/>
    <x v="0"/>
  </r>
  <r>
    <s v="a5f1f9d8-5d49-40eb-bb8d-9d019aa236c3"/>
    <s v="c82effb8-3951-4752-b834-d42175dcae8b"/>
    <d v="2024-03-12T12:03:04"/>
    <n v="1"/>
    <x v="0"/>
    <x v="0"/>
  </r>
  <r>
    <s v="a9393dbb-3ef4-4a81-8ac6-8868d950ff6c"/>
    <s v="5f8fcbe0-6014-43f8-8b83-38cf2f4887b3"/>
    <d v="2024-02-05T12:33:12"/>
    <n v="1"/>
    <x v="0"/>
    <x v="0"/>
  </r>
  <r>
    <s v="7797569e-5380-4bc0-88ac-0c09361efd08"/>
    <s v="fe58b66c-64db-44fd-b8cb-8966aeac3bd3"/>
    <d v="2024-08-19T13:30:20"/>
    <n v="1"/>
    <x v="0"/>
    <x v="0"/>
  </r>
  <r>
    <s v="dda46a41-828d-4428-8763-0cdd6ac1f8a6"/>
    <s v="4fade907-6e0f-4581-a674-aad6622b1b10"/>
    <d v="2024-07-08T13:26:36"/>
    <n v="1"/>
    <x v="0"/>
    <x v="0"/>
  </r>
  <r>
    <s v="3483bb22-94e9-4bf0-9c87-7e27389677be"/>
    <s v="e3ac49e1-b5b8-4e12-8cc8-71d69270473f"/>
    <d v="2024-07-01T13:56:23"/>
    <n v="1"/>
    <x v="0"/>
    <x v="0"/>
  </r>
  <r>
    <s v="8c555624-dfab-4c2f-81c6-f2cf494671bb"/>
    <s v="02ebaed5-c07a-4bdd-bb7b-5334d5b25b39"/>
    <d v="2025-02-03T11:33:31"/>
    <n v="50"/>
    <x v="1"/>
    <x v="1"/>
  </r>
  <r>
    <s v="01c4f7fb-d665-49f6-990c-2e4a8c63d81b"/>
    <s v="222ea65b-7cda-4966-83e4-d216ffd869af"/>
    <d v="2024-04-19T13:26:19"/>
    <n v="1"/>
    <x v="0"/>
    <x v="0"/>
  </r>
  <r>
    <s v="79c4a22a-4fcc-409c-b89e-6e53e4f64942"/>
    <s v="4e1e97b7-98a8-4fc4-9f79-7b6dfb173229"/>
    <d v="2024-06-04T12:16:16"/>
    <n v="1"/>
    <x v="0"/>
    <x v="0"/>
  </r>
  <r>
    <s v="d15edaf5-db2e-4c34-96d7-702d29f14e70"/>
    <s v="0287cd05-1efe-4ad9-b235-ea17e5f8ef9c"/>
    <d v="2025-01-09T13:12:48"/>
    <n v="1"/>
    <x v="0"/>
    <x v="0"/>
  </r>
  <r>
    <s v="1dac25b9-e0f1-4f7f-a8c4-b40c05c17b39"/>
    <s v="820c0e06-c405-4979-8975-ecfa17abb0f9"/>
    <d v="2024-03-02T00:56:08"/>
    <n v="1"/>
    <x v="0"/>
    <x v="0"/>
  </r>
  <r>
    <s v="29ae6486-8297-4318-96be-7b4e2ba12d12"/>
    <s v="65662aff-44d6-4f06-b9d9-07445c6e5943"/>
    <d v="2024-03-20T12:03:29"/>
    <n v="1"/>
    <x v="0"/>
    <x v="0"/>
  </r>
  <r>
    <s v="573513de-6368-40d1-92d3-580ca56466ee"/>
    <s v="5ed09fff-c0eb-48db-b6e3-20ef238e8b5c"/>
    <d v="2024-04-09T14:08:14"/>
    <n v="1"/>
    <x v="0"/>
    <x v="0"/>
  </r>
  <r>
    <s v="7b3dcd9b-d07b-4ca6-82aa-9cb83b4931a7"/>
    <s v="1370597d-57dc-46ae-9d2f-ac6e4a285c81"/>
    <d v="2024-12-09T13:02:36"/>
    <n v="1"/>
    <x v="0"/>
    <x v="0"/>
  </r>
  <r>
    <s v="e2285313-daf8-4828-b8ca-cdb82e64a0ad"/>
    <s v="5f8fcbe0-6014-43f8-8b83-38cf2f4887b3"/>
    <d v="2024-04-05T13:08:14"/>
    <n v="1"/>
    <x v="0"/>
    <x v="0"/>
  </r>
  <r>
    <s v="03ec944d-bace-4031-963c-1702b2e7e329"/>
    <s v="5f8fcbe0-6014-43f8-8b83-38cf2f4887b3"/>
    <d v="2024-04-17T23:09:03"/>
    <n v="1"/>
    <x v="0"/>
    <x v="0"/>
  </r>
  <r>
    <s v="36041799-2906-498b-8e14-ce211cc0bc52"/>
    <s v="6a26f8cf-64d4-4337-9880-1284a75d2957"/>
    <d v="2024-06-12T12:51:20"/>
    <n v="1"/>
    <x v="0"/>
    <x v="0"/>
  </r>
  <r>
    <s v="a07df430-0deb-469b-9df2-157d582fa9eb"/>
    <s v="156857a6-b4a5-467b-9616-6641f8bda12b"/>
    <d v="2024-04-27T12:30:28"/>
    <n v="1"/>
    <x v="0"/>
    <x v="0"/>
  </r>
  <r>
    <s v="79a3b8ae-cfaa-4543-ab7d-d2d44f9c7a45"/>
    <s v="5bb5a59e-97b5-4268-b408-3bda9ab13b40"/>
    <d v="2024-02-27T23:00:24"/>
    <n v="1"/>
    <x v="0"/>
    <x v="0"/>
  </r>
  <r>
    <s v="59cd4332-0f73-4832-ae5a-1bb9099cd069"/>
    <s v="5bc8bda3-fecf-4dfb-a154-fd7ccf24e5d0"/>
    <d v="2024-03-13T00:02:41"/>
    <n v="1"/>
    <x v="0"/>
    <x v="0"/>
  </r>
  <r>
    <s v="b9d177ca-8ddd-4a34-a986-d450736dc323"/>
    <s v="03f9edbb-7420-4f36-9a24-894de6aa5678"/>
    <d v="2025-02-13T12:42:19"/>
    <n v="1"/>
    <x v="0"/>
    <x v="0"/>
  </r>
  <r>
    <s v="a1ccef0e-f101-404d-9b21-0b05406ca0e5"/>
    <s v="c4ade77c-f395-4d22-93c3-7a8031df9c6f"/>
    <d v="2025-02-07T11:46:26"/>
    <n v="1"/>
    <x v="0"/>
    <x v="0"/>
  </r>
  <r>
    <s v="fe2c4131-d735-4dc8-9cb0-ddaf2de1c2aa"/>
    <s v="174c234c-acaf-4ebc-9a7e-29a09f79573f"/>
    <d v="2024-10-09T12:26:15"/>
    <n v="1"/>
    <x v="0"/>
    <x v="0"/>
  </r>
  <r>
    <s v="4db606c7-0016-4be8-acdc-f6c49e274a2d"/>
    <s v="ca35412d-b340-4e7d-a391-020ec6bb6517"/>
    <d v="2024-06-18T12:40:02"/>
    <n v="1"/>
    <x v="0"/>
    <x v="0"/>
  </r>
  <r>
    <s v="be15ac70-5123-47e8-b871-a78c7d74d008"/>
    <s v="65662aff-44d6-4f06-b9d9-07445c6e5943"/>
    <d v="2024-05-09T12:19:19"/>
    <n v="1"/>
    <x v="0"/>
    <x v="0"/>
  </r>
  <r>
    <s v="8c01e652-4c89-49c6-a450-e5447823354c"/>
    <s v="d63096cb-7353-42cd-8644-f3392b01dfec"/>
    <d v="2024-05-16T13:27:42"/>
    <n v="1"/>
    <x v="0"/>
    <x v="0"/>
  </r>
  <r>
    <s v="61983198-85e6-42d3-b5d4-8030eae253c9"/>
    <s v="d68d3faf-3972-49dc-bcd6-dae5414ca568"/>
    <d v="2024-04-26T12:34:37"/>
    <n v="1"/>
    <x v="0"/>
    <x v="0"/>
  </r>
  <r>
    <s v="bdcf06e0-0b6e-4a59-adbb-6daf48016a08"/>
    <s v="5f8fcbe0-6014-43f8-8b83-38cf2f4887b3"/>
    <d v="2024-06-03T12:02:55"/>
    <n v="1"/>
    <x v="0"/>
    <x v="0"/>
  </r>
  <r>
    <s v="45ac9e6c-b8b3-40ae-8fd5-1146ab395812"/>
    <s v="a8dcc2fe-a5fb-4386-9824-034abdfb7fd7"/>
    <d v="2024-04-10T11:55:37"/>
    <n v="50"/>
    <x v="1"/>
    <x v="1"/>
  </r>
  <r>
    <s v="f20a8daa-4168-4f05-a307-b66af617c8a5"/>
    <s v="24782f0b-4683-4f35-976a-ea21d6714ba6"/>
    <d v="2025-03-28T13:24:17"/>
    <n v="1"/>
    <x v="0"/>
    <x v="0"/>
  </r>
  <r>
    <s v="38e00926-909d-4b3e-921e-5affd3404185"/>
    <s v="65662aff-44d6-4f06-b9d9-07445c6e5943"/>
    <d v="2024-09-09T12:22:29"/>
    <n v="1"/>
    <x v="0"/>
    <x v="0"/>
  </r>
  <r>
    <s v="13dcf1e9-0a40-40de-ba5b-0c2fe07dce0e"/>
    <s v="1225ebc2-a0ac-4e1e-8415-5318e159393d"/>
    <d v="2025-03-17T12:32:29"/>
    <n v="1"/>
    <x v="0"/>
    <x v="0"/>
  </r>
  <r>
    <s v="abc854e7-16f0-4026-96d5-80d814729b28"/>
    <s v="ac1a9433-7176-439d-ad04-79c17434dcfd"/>
    <d v="2024-06-14T12:36:10"/>
    <n v="50"/>
    <x v="1"/>
    <x v="1"/>
  </r>
  <r>
    <s v="348c4c4b-a8ea-4538-8b8b-b44b2a4676b3"/>
    <s v="961622c3-3c29-4fa1-88d2-4f408d6d6ebb"/>
    <d v="2025-02-18T11:45:14"/>
    <n v="1"/>
    <x v="0"/>
    <x v="0"/>
  </r>
  <r>
    <s v="9e72c7e4-503e-4e48-a291-5360f630bd89"/>
    <s v="7a5c58d6-0d20-4098-90f6-af394f3603b3"/>
    <d v="2024-02-27T00:37:31"/>
    <n v="1"/>
    <x v="0"/>
    <x v="0"/>
  </r>
  <r>
    <s v="3db56c4b-6fc5-47c8-8987-ab9cfca4dfd6"/>
    <s v="74c06e4d-0d4f-48f1-96af-a03c7b18ce47"/>
    <d v="2024-03-01T23:15:13"/>
    <n v="1"/>
    <x v="0"/>
    <x v="0"/>
  </r>
  <r>
    <s v="d0d75495-9a14-4d5b-8cc7-343d28e1e834"/>
    <s v="24782f0b-4683-4f35-976a-ea21d6714ba6"/>
    <d v="2025-02-24T12:54:35"/>
    <n v="1"/>
    <x v="0"/>
    <x v="0"/>
  </r>
  <r>
    <s v="0122d1c5-1e7c-48f9-aa6a-4debaceb2777"/>
    <s v="5f8fcbe0-6014-43f8-8b83-38cf2f4887b3"/>
    <d v="2024-03-01T13:03:37"/>
    <n v="1"/>
    <x v="0"/>
    <x v="0"/>
  </r>
  <r>
    <s v="456d2c46-f417-4ec9-8080-9597c35f3e3d"/>
    <s v="ed84a208-e90a-4372-bc4c-be0e0bb4e8a4"/>
    <d v="2024-07-19T12:23:34"/>
    <n v="1"/>
    <x v="0"/>
    <x v="0"/>
  </r>
  <r>
    <s v="0e06ce74-bf34-43f7-af02-515907c652d2"/>
    <s v="7d265bd6-76c5-45f7-8b53-a35a774dd9a8"/>
    <d v="2024-10-17T13:19:19"/>
    <n v="1"/>
    <x v="0"/>
    <x v="0"/>
  </r>
  <r>
    <s v="f5b90884-d75e-4244-90a0-da7cbb181056"/>
    <s v="2276f70f-5a45-406e-8b26-49f064cb8705"/>
    <d v="2024-06-18T14:04:49"/>
    <n v="-1000"/>
    <x v="8"/>
    <x v="5"/>
  </r>
  <r>
    <s v="1ff94047-0f3f-4835-a31e-6b3c78429e26"/>
    <s v="4c9e4d6c-b745-43c6-aefb-51c206f0d9c3"/>
    <d v="2024-04-11T12:32:06"/>
    <n v="1"/>
    <x v="0"/>
    <x v="0"/>
  </r>
  <r>
    <s v="38cfb971-c909-4fc2-af69-e6798be56a1d"/>
    <s v="7df60476-b880-485a-9430-ededf50a9bbb"/>
    <d v="2024-09-05T12:01:01"/>
    <n v="1"/>
    <x v="0"/>
    <x v="0"/>
  </r>
  <r>
    <s v="e3e49e19-187b-4ac1-92b9-7cb725ab96ea"/>
    <s v="0b646b30-63a8-4b05-a3e7-dda3ae39e6b7"/>
    <d v="2024-07-22T11:57:31"/>
    <n v="50"/>
    <x v="1"/>
    <x v="1"/>
  </r>
  <r>
    <s v="f61f657b-f0da-431f-a651-04f898c34d62"/>
    <s v="5f8fcbe0-6014-43f8-8b83-38cf2f4887b3"/>
    <d v="2024-03-25T12:39:42"/>
    <n v="1"/>
    <x v="0"/>
    <x v="0"/>
  </r>
  <r>
    <s v="e7932ff2-0fa6-49aa-a56a-10c80d9c8dfa"/>
    <s v="24782f0b-4683-4f35-976a-ea21d6714ba6"/>
    <d v="2025-04-04T11:54:56"/>
    <n v="50"/>
    <x v="1"/>
    <x v="1"/>
  </r>
  <r>
    <s v="24960219-b1b4-43e7-a72c-ecf28d83cf64"/>
    <s v="5f8fcbe0-6014-43f8-8b83-38cf2f4887b3"/>
    <d v="2024-02-05T17:28:28"/>
    <n v="1"/>
    <x v="0"/>
    <x v="0"/>
  </r>
  <r>
    <s v="1197a2df-5724-4621-9bd6-48d572af2a0e"/>
    <s v="3bc4f69e-1b1e-468d-aa10-69759a956ede"/>
    <d v="2025-02-26T12:24:32"/>
    <n v="1"/>
    <x v="0"/>
    <x v="0"/>
  </r>
  <r>
    <s v="13493eab-4ed0-49a6-8c40-8d57fdf3a3bf"/>
    <s v="d63096cb-7353-42cd-8644-f3392b01dfec"/>
    <d v="2024-06-26T13:41:18"/>
    <n v="1"/>
    <x v="0"/>
    <x v="0"/>
  </r>
  <r>
    <s v="9cadd3ee-f8cb-4c2a-938d-74eefe0e66ed"/>
    <s v="e7c79c1a-7693-4e63-a844-c755e0bc3bd3"/>
    <d v="2024-08-21T11:55:25"/>
    <n v="10"/>
    <x v="4"/>
    <x v="4"/>
  </r>
  <r>
    <s v="785daa2f-9811-4974-aee8-20ac0dd37e32"/>
    <s v="5bb5a59e-97b5-4268-b408-3bda9ab13b40"/>
    <d v="2024-04-16T22:32:14"/>
    <n v="1"/>
    <x v="0"/>
    <x v="0"/>
  </r>
  <r>
    <s v="f5cb6005-74c8-4e0d-9217-f14ebf04d784"/>
    <s v="e5f3bb32-3724-4a45-b6e6-cda7e92b1853"/>
    <d v="2024-05-14T13:40:58"/>
    <n v="1"/>
    <x v="0"/>
    <x v="0"/>
  </r>
  <r>
    <s v="7e57fc7c-f2c0-406c-9e5c-062189afbd57"/>
    <s v="1856963a-84cb-453e-a139-eb7d8d9b3255"/>
    <d v="2024-08-22T12:36:13"/>
    <n v="1"/>
    <x v="0"/>
    <x v="0"/>
  </r>
  <r>
    <s v="0c106733-356a-4bfe-9dd1-c59a8db21b0d"/>
    <s v="65662aff-44d6-4f06-b9d9-07445c6e5943"/>
    <d v="2024-05-09T12:37:25"/>
    <n v="1"/>
    <x v="0"/>
    <x v="0"/>
  </r>
  <r>
    <s v="a7b5ef17-4807-4dcd-95b1-e412d20f42e0"/>
    <s v="1856963a-84cb-453e-a139-eb7d8d9b3255"/>
    <d v="2024-06-18T19:33:17"/>
    <n v="1"/>
    <x v="0"/>
    <x v="0"/>
  </r>
  <r>
    <s v="0d89870f-ea40-4dd5-ac61-af4045441873"/>
    <s v="c4f241f8-2140-4f72-b1a3-904fcc51e38c"/>
    <d v="2024-04-12T13:14:41"/>
    <n v="1"/>
    <x v="0"/>
    <x v="0"/>
  </r>
  <r>
    <s v="c1cf12c8-ae0e-4688-b641-3dbcb30f38a0"/>
    <s v="65662aff-44d6-4f06-b9d9-07445c6e5943"/>
    <d v="2024-01-30T13:15:06"/>
    <n v="1"/>
    <x v="0"/>
    <x v="0"/>
  </r>
  <r>
    <s v="fa58d3fd-048f-4929-b011-59da085df0e4"/>
    <s v="961622c3-3c29-4fa1-88d2-4f408d6d6ebb"/>
    <d v="2024-05-16T13:27:45"/>
    <n v="1"/>
    <x v="0"/>
    <x v="0"/>
  </r>
  <r>
    <s v="41a2feee-05f1-4a9e-83d4-8f22ce84d62a"/>
    <s v="61466336-50d0-429b-8a3e-dc3ceb0a1421"/>
    <d v="2024-03-06T13:18:52"/>
    <n v="50"/>
    <x v="1"/>
    <x v="1"/>
  </r>
  <r>
    <s v="89d396f8-1470-4fa6-9057-d190df97cda7"/>
    <s v="5f8fcbe0-6014-43f8-8b83-38cf2f4887b3"/>
    <d v="2024-07-29T22:39:57"/>
    <n v="1"/>
    <x v="0"/>
    <x v="0"/>
  </r>
  <r>
    <s v="e08c2511-5748-4b74-bb7f-372b56e12560"/>
    <s v="dcac933b-7639-49ee-9dce-d1f388fbfc7b"/>
    <d v="2024-03-19T12:39:05"/>
    <n v="1"/>
    <x v="0"/>
    <x v="0"/>
  </r>
  <r>
    <s v="62a38af0-9f4f-4b29-8682-0fda1abbf46f"/>
    <s v="820c0e06-c405-4979-8975-ecfa17abb0f9"/>
    <d v="2025-02-28T13:01:47"/>
    <n v="1"/>
    <x v="0"/>
    <x v="0"/>
  </r>
  <r>
    <s v="2068faba-74b4-4654-8924-ee0dc03444c0"/>
    <s v="ca082770-d307-4242-ab0d-44612c49593d"/>
    <d v="2024-02-29T00:39:08"/>
    <n v="1"/>
    <x v="0"/>
    <x v="0"/>
  </r>
  <r>
    <s v="65e56967-c304-4f68-ae74-28e66d7f03d4"/>
    <s v="65662aff-44d6-4f06-b9d9-07445c6e5943"/>
    <d v="2025-03-28T11:38:25"/>
    <n v="1"/>
    <x v="0"/>
    <x v="0"/>
  </r>
  <r>
    <s v="551b6edc-a7c5-4423-a717-1d67f026eac8"/>
    <s v="201bf821-143e-4b6b-a8fd-0f51ad08eb4b"/>
    <d v="2024-07-30T12:18:09"/>
    <n v="1"/>
    <x v="0"/>
    <x v="0"/>
  </r>
  <r>
    <s v="027fdc22-5b82-45ab-9f13-a4434993aad5"/>
    <s v="24782f0b-4683-4f35-976a-ea21d6714ba6"/>
    <d v="2024-03-08T12:18:50"/>
    <n v="1"/>
    <x v="0"/>
    <x v="0"/>
  </r>
  <r>
    <s v="e2cd1cdc-fc2f-4180-bcaa-03915d60cf85"/>
    <s v="6b66443a-3362-41d5-9069-cb579278bd4f"/>
    <d v="2024-04-17T00:17:52"/>
    <n v="1"/>
    <x v="0"/>
    <x v="0"/>
  </r>
  <r>
    <s v="8aebf929-6e24-407a-9ff6-20762a907c8e"/>
    <s v="24782f0b-4683-4f35-976a-ea21d6714ba6"/>
    <d v="2024-11-26T11:37:42"/>
    <n v="1"/>
    <x v="0"/>
    <x v="0"/>
  </r>
  <r>
    <s v="4b14be7c-65c1-4fc4-b871-5cf8056a93b9"/>
    <s v="2d228697-7f11-4a40-a7a8-16ee5e1bc1a9"/>
    <d v="2024-03-13T23:15:23"/>
    <n v="1"/>
    <x v="0"/>
    <x v="0"/>
  </r>
  <r>
    <s v="bdf1c1d1-29da-45de-abf7-54680bfd6315"/>
    <s v="b88f7acf-5c33-4549-ae11-2f0b3ded6b43"/>
    <d v="2024-02-05T13:38:26"/>
    <n v="1"/>
    <x v="0"/>
    <x v="0"/>
  </r>
  <r>
    <s v="1903bf01-6f3a-424d-b09b-0da76f27afd7"/>
    <s v="65662aff-44d6-4f06-b9d9-07445c6e5943"/>
    <d v="2024-04-15T23:09:22"/>
    <n v="1"/>
    <x v="0"/>
    <x v="0"/>
  </r>
  <r>
    <s v="47eaf9a0-2d55-45ab-91fc-fa3bbf671ad2"/>
    <s v="5f8fcbe0-6014-43f8-8b83-38cf2f4887b3"/>
    <d v="2024-04-05T12:10:57"/>
    <n v="1"/>
    <x v="0"/>
    <x v="0"/>
  </r>
  <r>
    <s v="ac66ffe1-2482-439a-8e3e-a3897784c952"/>
    <s v="3bc4f69e-1b1e-468d-aa10-69759a956ede"/>
    <d v="2025-02-03T11:54:15"/>
    <n v="1"/>
    <x v="0"/>
    <x v="0"/>
  </r>
  <r>
    <s v="f276f7ba-6180-4e63-b488-091fade5c4dc"/>
    <s v="961622c3-3c29-4fa1-88d2-4f408d6d6ebb"/>
    <d v="2024-05-14T13:50:07"/>
    <n v="1"/>
    <x v="0"/>
    <x v="0"/>
  </r>
  <r>
    <s v="b0d060a6-833f-4bef-8b91-f3c7629fa85f"/>
    <s v="10b7366f-7df9-47bb-ba10-0c67735e2b9b"/>
    <d v="2024-05-07T12:05:15"/>
    <n v="1"/>
    <x v="0"/>
    <x v="0"/>
  </r>
  <r>
    <s v="100e0fd8-b3c1-4233-8e43-53dbc90cf4ca"/>
    <s v="9a598f94-6b2c-4ea2-ba5b-54cbbd12232f"/>
    <d v="2025-03-07T11:46:00"/>
    <n v="1"/>
    <x v="0"/>
    <x v="0"/>
  </r>
  <r>
    <s v="49e71c1a-d390-47d3-b0e5-75b8694cd8bd"/>
    <s v="5f8fcbe0-6014-43f8-8b83-38cf2f4887b3"/>
    <d v="2024-05-23T13:06:57"/>
    <n v="1"/>
    <x v="0"/>
    <x v="0"/>
  </r>
  <r>
    <s v="17d08ba8-5b0e-4610-b747-2388f58d7685"/>
    <s v="c3454a19-be36-4063-9ed2-a42a4c6f10c1"/>
    <d v="2024-03-01T12:20:26"/>
    <n v="1"/>
    <x v="0"/>
    <x v="0"/>
  </r>
  <r>
    <s v="f96976a7-2a82-464c-a5b1-36cd31e2e382"/>
    <s v="65662aff-44d6-4f06-b9d9-07445c6e5943"/>
    <d v="2024-07-23T11:53:58"/>
    <n v="1"/>
    <x v="0"/>
    <x v="0"/>
  </r>
  <r>
    <s v="c7ac2dae-3b39-4a5c-842a-02ff92c5d936"/>
    <s v="65662aff-44d6-4f06-b9d9-07445c6e5943"/>
    <d v="2024-04-11T12:47:14"/>
    <n v="1"/>
    <x v="0"/>
    <x v="0"/>
  </r>
  <r>
    <s v="b4564097-fe09-4cb3-b0c8-5196b22b2d19"/>
    <s v="450a3f75-9c8a-4eb2-b39c-f718ec24f40c"/>
    <d v="2024-08-13T11:58:19"/>
    <n v="50"/>
    <x v="1"/>
    <x v="1"/>
  </r>
  <r>
    <s v="e7340014-4859-4f17-be4e-3f071e080b68"/>
    <s v="65662aff-44d6-4f06-b9d9-07445c6e5943"/>
    <d v="2024-05-31T22:50:46"/>
    <n v="1"/>
    <x v="0"/>
    <x v="0"/>
  </r>
  <r>
    <s v="ff33a07b-06f8-48dd-bd5d-96bc0572ee94"/>
    <s v="9abfdab5-eadc-4b1a-9b96-9ea86596eab7"/>
    <d v="2024-08-15T12:24:02"/>
    <n v="1"/>
    <x v="0"/>
    <x v="0"/>
  </r>
  <r>
    <s v="2c743f4d-e9a4-4a43-a718-0d39a8e2b84a"/>
    <s v="b158e1c0-6be9-40ce-9a92-9976bc14b678"/>
    <d v="2024-01-31T13:41:09"/>
    <n v="1"/>
    <x v="0"/>
    <x v="0"/>
  </r>
  <r>
    <s v="ded263e2-0ba1-471e-80cd-24b7faf52c61"/>
    <s v="4fade907-6e0f-4581-a674-aad6622b1b10"/>
    <d v="2025-04-11T11:47:41"/>
    <n v="50"/>
    <x v="1"/>
    <x v="1"/>
  </r>
  <r>
    <s v="0737a9b8-1131-47ff-9348-90ed26eef503"/>
    <s v="961622c3-3c29-4fa1-88d2-4f408d6d6ebb"/>
    <d v="2024-08-09T13:29:04"/>
    <n v="1"/>
    <x v="0"/>
    <x v="0"/>
  </r>
  <r>
    <s v="7312ec0d-35f4-4e9e-9c33-1da61ceacd20"/>
    <s v="9d023e72-c799-40c0-907a-96e023a97959"/>
    <d v="2024-08-19T14:20:49"/>
    <n v="1"/>
    <x v="0"/>
    <x v="0"/>
  </r>
  <r>
    <s v="863394a0-89ef-49b7-92c2-afcb4dce64b9"/>
    <s v="dc4fbedf-cc82-4a71-90e7-9eeb605169e7"/>
    <d v="2025-01-28T11:20:02"/>
    <n v="1"/>
    <x v="0"/>
    <x v="0"/>
  </r>
  <r>
    <s v="1569dd12-efc3-4355-aef9-c486a0d53059"/>
    <s v="b582a8d0-2823-489b-ab80-12bbdf42a06f"/>
    <d v="2024-03-06T13:51:38"/>
    <n v="1"/>
    <x v="0"/>
    <x v="0"/>
  </r>
  <r>
    <s v="dd7c5de3-b0c3-4d79-ad5d-c45cf50edef7"/>
    <s v="24782f0b-4683-4f35-976a-ea21d6714ba6"/>
    <d v="2024-11-13T11:39:05"/>
    <n v="1"/>
    <x v="0"/>
    <x v="0"/>
  </r>
  <r>
    <s v="69819dc3-f717-445d-ba39-dcf821f0f7da"/>
    <s v="65662aff-44d6-4f06-b9d9-07445c6e5943"/>
    <d v="2025-01-30T11:09:20"/>
    <n v="1"/>
    <x v="0"/>
    <x v="0"/>
  </r>
  <r>
    <s v="18a8abe4-5fe6-4a9d-9a67-7f3c9c6fdd0d"/>
    <s v="5f8fcbe0-6014-43f8-8b83-38cf2f4887b3"/>
    <d v="2024-07-04T14:50:11"/>
    <n v="1"/>
    <x v="0"/>
    <x v="0"/>
  </r>
  <r>
    <s v="514ba126-9390-4f7f-a111-d06d794184b4"/>
    <s v="9d023e72-c799-40c0-907a-96e023a97959"/>
    <d v="2024-08-13T12:45:12"/>
    <n v="1"/>
    <x v="0"/>
    <x v="0"/>
  </r>
  <r>
    <s v="1e1add6c-30df-4aec-bf6b-903bc4c59dff"/>
    <s v="8471a4b2-be7a-45a0-99b4-9da6ea50cac3"/>
    <d v="2025-02-13T11:50:13"/>
    <n v="50"/>
    <x v="1"/>
    <x v="1"/>
  </r>
  <r>
    <s v="3e327ff5-d4a8-4b18-afd3-b9c9a9035a16"/>
    <s v="2d7f6b3f-9366-44c1-9663-beb5f7e1254e"/>
    <d v="2024-05-31T13:31:25"/>
    <n v="1"/>
    <x v="0"/>
    <x v="0"/>
  </r>
  <r>
    <s v="5096c0fa-8b17-45b7-818e-3f9c3f01ffaf"/>
    <s v="194282ca-358d-451b-9c86-30d4c797c231"/>
    <d v="2024-10-17T11:48:39"/>
    <n v="1"/>
    <x v="0"/>
    <x v="0"/>
  </r>
  <r>
    <s v="b25f1cfb-6c0b-4b37-9b72-21320c7f8baf"/>
    <s v="1856963a-84cb-453e-a139-eb7d8d9b3255"/>
    <d v="2024-11-22T12:22:31"/>
    <n v="1"/>
    <x v="0"/>
    <x v="0"/>
  </r>
  <r>
    <s v="df526675-a0c9-48a1-ad04-56bdf0aa645d"/>
    <s v="f59fcf5a-2cd6-4c40-8cc2-3aded1098824"/>
    <d v="2025-02-11T12:10:38"/>
    <n v="1"/>
    <x v="0"/>
    <x v="0"/>
  </r>
  <r>
    <s v="a327cfe1-43a1-4569-82e9-238eb215553e"/>
    <s v="9d023e72-c799-40c0-907a-96e023a97959"/>
    <d v="2024-09-30T13:35:09"/>
    <n v="1"/>
    <x v="0"/>
    <x v="0"/>
  </r>
  <r>
    <s v="e91e37dd-6bd1-4079-adbd-173c3afd9235"/>
    <s v="24782f0b-4683-4f35-976a-ea21d6714ba6"/>
    <d v="2024-10-04T12:11:29"/>
    <n v="50"/>
    <x v="1"/>
    <x v="1"/>
  </r>
  <r>
    <s v="4c0448eb-47ac-4d10-9cd0-8b687aefa3d3"/>
    <s v="e8221b60-bde3-4396-baa1-f144dab5af78"/>
    <d v="2024-04-17T23:00:23"/>
    <n v="1"/>
    <x v="0"/>
    <x v="0"/>
  </r>
  <r>
    <s v="c9926eca-4f2a-417e-882d-4eafd9f93c58"/>
    <s v="9a3c7777-72a2-4709-9db6-545d05bf664e"/>
    <d v="2024-06-21T13:19:22"/>
    <n v="1"/>
    <x v="0"/>
    <x v="0"/>
  </r>
  <r>
    <s v="8ae31517-0c55-422d-ba84-88994fdcc494"/>
    <s v="a59e2ccb-72ef-45d3-844c-65334964261f"/>
    <d v="2024-02-27T22:55:59"/>
    <n v="50"/>
    <x v="1"/>
    <x v="1"/>
  </r>
  <r>
    <s v="1445da9c-7368-40fe-9d87-d001e6e28bed"/>
    <s v="5f8fcbe0-6014-43f8-8b83-38cf2f4887b3"/>
    <d v="2024-04-04T12:14:02"/>
    <n v="1"/>
    <x v="0"/>
    <x v="0"/>
  </r>
  <r>
    <s v="c977603a-e7ff-42e7-a46b-91bdf6c50d76"/>
    <s v="e15bc9cb-d833-4554-bce2-0bb388f9007f"/>
    <d v="2024-04-19T23:52:42"/>
    <n v="1"/>
    <x v="0"/>
    <x v="0"/>
  </r>
  <r>
    <s v="4c9e0b55-d61b-4550-82a6-77572eec95b3"/>
    <s v="a730b34a-8e09-47ba-b066-20809139595e"/>
    <d v="2024-08-01T13:01:39"/>
    <n v="1"/>
    <x v="0"/>
    <x v="0"/>
  </r>
  <r>
    <s v="d3e47cf3-6a79-4f0c-9e98-131b940a8507"/>
    <s v="69cf7f16-aa27-4501-8a8b-80c012ef84ea"/>
    <d v="2025-01-29T11:57:26"/>
    <n v="1"/>
    <x v="0"/>
    <x v="0"/>
  </r>
  <r>
    <s v="b8a87c66-814a-4824-af44-a5aa81feb6f1"/>
    <s v="10ddac6b-0b74-4e1d-a624-898ef75ed653"/>
    <d v="2024-03-11T13:08:01"/>
    <n v="50"/>
    <x v="1"/>
    <x v="1"/>
  </r>
  <r>
    <s v="b6b04a28-9c74-4903-a06b-63e99050472b"/>
    <s v="a9a8d2a9-76f8-44fb-92f6-a5bddf0ae4eb"/>
    <d v="2024-05-29T13:15:33"/>
    <n v="1"/>
    <x v="0"/>
    <x v="0"/>
  </r>
  <r>
    <s v="2a4e7a48-a6fa-4349-a64f-b720171999f6"/>
    <s v="f1e63202-a60d-40a4-b4c4-8fc9942f07ad"/>
    <d v="2024-03-29T13:02:56"/>
    <n v="1"/>
    <x v="0"/>
    <x v="0"/>
  </r>
  <r>
    <s v="0e8819d2-331d-424e-825f-65d755db1211"/>
    <s v="c7a4278b-de77-421a-ac17-43c8e8eef6ef"/>
    <d v="2024-04-16T12:04:28"/>
    <n v="1"/>
    <x v="0"/>
    <x v="0"/>
  </r>
  <r>
    <s v="cdedefc8-78c1-4936-a659-a81d0e3584c7"/>
    <s v="65662aff-44d6-4f06-b9d9-07445c6e5943"/>
    <d v="2024-04-12T13:10:49"/>
    <n v="1"/>
    <x v="0"/>
    <x v="0"/>
  </r>
  <r>
    <s v="9c780720-58dc-42b0-9990-ac6e620945e7"/>
    <s v="5f8fcbe0-6014-43f8-8b83-38cf2f4887b3"/>
    <d v="2024-07-10T14:42:28"/>
    <n v="1"/>
    <x v="0"/>
    <x v="0"/>
  </r>
  <r>
    <s v="337344aa-aef0-4385-99e6-51aa0ec159b0"/>
    <s v="945f92db-bf61-4c7d-8649-71163f2b8ec6"/>
    <d v="2024-10-16T12:29:26"/>
    <n v="1"/>
    <x v="0"/>
    <x v="0"/>
  </r>
  <r>
    <s v="cfbf0f4c-6e0f-49cc-b76c-5ee8ea2eb747"/>
    <s v="4fade907-6e0f-4581-a674-aad6622b1b10"/>
    <d v="2024-08-14T12:24:30"/>
    <n v="1"/>
    <x v="0"/>
    <x v="0"/>
  </r>
  <r>
    <s v="44ec3fab-6785-401d-986a-f394ca112c59"/>
    <s v="2d3d2dce-d353-4961-ad39-46723efe2100"/>
    <d v="2024-06-11T12:03:05"/>
    <n v="1"/>
    <x v="0"/>
    <x v="0"/>
  </r>
  <r>
    <s v="e5622f02-0587-4a88-a72d-5da66b5223ad"/>
    <s v="e902c06c-4c9b-4583-a5bb-bb5404005592"/>
    <d v="2024-08-23T12:13:47"/>
    <n v="50"/>
    <x v="1"/>
    <x v="1"/>
  </r>
  <r>
    <s v="9ad311b3-6b3d-4b47-a91b-40188d14cce5"/>
    <s v="b6e614a8-5b51-4035-b641-ec83f8f88fc4"/>
    <d v="2024-08-01T12:00:19"/>
    <n v="-250"/>
    <x v="3"/>
    <x v="3"/>
  </r>
  <r>
    <s v="2d4a2264-4110-4230-964a-7ba593206f76"/>
    <s v="b5d04277-3745-40b5-84a2-7e20cbc7d8ba"/>
    <d v="2024-07-08T12:16:14"/>
    <n v="1"/>
    <x v="0"/>
    <x v="0"/>
  </r>
  <r>
    <s v="1ea42be9-096d-456a-910b-7a934d4165b9"/>
    <s v="cf317911-6a16-403b-9ea0-ad9b90d44a1a"/>
    <d v="2024-02-23T13:15:01"/>
    <n v="1"/>
    <x v="0"/>
    <x v="0"/>
  </r>
  <r>
    <s v="9d82ca3b-a159-43bf-83c7-45dc7b0ebe76"/>
    <s v="2d3d2dce-d353-4961-ad39-46723efe2100"/>
    <d v="2024-02-27T12:56:19"/>
    <n v="1"/>
    <x v="0"/>
    <x v="0"/>
  </r>
  <r>
    <s v="15bfedb8-3d5f-4872-8bae-8e851a2295c8"/>
    <s v="24782f0b-4683-4f35-976a-ea21d6714ba6"/>
    <d v="2024-03-20T14:03:34"/>
    <n v="-1000"/>
    <x v="8"/>
    <x v="5"/>
  </r>
  <r>
    <s v="bf07c954-85bc-4ea8-9263-c2196cc5269b"/>
    <s v="700ea785-2faf-4d64-84ea-4e19dc209b56"/>
    <d v="2025-04-22T14:15:37"/>
    <n v="1"/>
    <x v="0"/>
    <x v="0"/>
  </r>
  <r>
    <s v="db93eada-4b2b-4a34-94f3-8d4a33e36d24"/>
    <s v="24782f0b-4683-4f35-976a-ea21d6714ba6"/>
    <d v="2024-04-17T00:04:57"/>
    <n v="1"/>
    <x v="0"/>
    <x v="0"/>
  </r>
  <r>
    <s v="347cc0b2-d1da-4dbc-a94c-12b2a1bfdbeb"/>
    <s v="4b663b17-fb72-4880-b83c-f08f1ec82fc5"/>
    <d v="2024-02-21T13:57:20"/>
    <n v="1"/>
    <x v="0"/>
    <x v="0"/>
  </r>
  <r>
    <s v="b0da718e-37dd-423c-ad16-81f33050962a"/>
    <s v="65662aff-44d6-4f06-b9d9-07445c6e5943"/>
    <d v="2024-06-11T12:52:14"/>
    <n v="1"/>
    <x v="0"/>
    <x v="0"/>
  </r>
  <r>
    <s v="e00bc11c-54ad-4ff2-ab77-f01d2efd9f33"/>
    <s v="87040a44-0e04-4cc1-ad91-072d167b11b1"/>
    <d v="2024-06-14T12:41:06"/>
    <n v="1"/>
    <x v="0"/>
    <x v="0"/>
  </r>
  <r>
    <s v="74d42baf-34a1-4354-884c-eeb055e5bf28"/>
    <s v="83469cc9-00f4-4378-a460-f52636531396"/>
    <d v="2024-04-15T23:46:01"/>
    <n v="1"/>
    <x v="0"/>
    <x v="0"/>
  </r>
  <r>
    <s v="52f819b3-60c9-40cd-94f2-48b06c4a7d8d"/>
    <s v="6ad66b7b-3b23-4a0d-9206-d5776cafee79"/>
    <d v="2024-08-08T12:03:41"/>
    <n v="1"/>
    <x v="0"/>
    <x v="0"/>
  </r>
  <r>
    <s v="a308f160-7281-4834-9a47-eef16afe336f"/>
    <s v="044e95f2-8756-42bd-a0a3-d50708beb8da"/>
    <d v="2025-03-26T12:07:30"/>
    <n v="50"/>
    <x v="1"/>
    <x v="1"/>
  </r>
  <r>
    <s v="70088ce4-8468-4f66-b49d-2999e6560e77"/>
    <s v="5f8fcbe0-6014-43f8-8b83-38cf2f4887b3"/>
    <d v="2024-02-26T12:08:07"/>
    <n v="1"/>
    <x v="0"/>
    <x v="0"/>
  </r>
  <r>
    <s v="e70d6301-6712-415c-ac4f-5c508ec68a12"/>
    <s v="7157b55a-a013-4e7c-b904-7af4bcff5493"/>
    <d v="2024-03-27T11:54:10"/>
    <n v="50"/>
    <x v="1"/>
    <x v="1"/>
  </r>
  <r>
    <s v="a19e6ab6-37a4-43d4-8c67-2a50be9ba04f"/>
    <s v="55f2c7e5-bada-4e45-94ce-1ddd03675e32"/>
    <d v="2024-05-02T13:48:19"/>
    <n v="1"/>
    <x v="0"/>
    <x v="0"/>
  </r>
  <r>
    <s v="ed1947f7-2b46-4470-a4f6-b46250b52d7a"/>
    <s v="98bd572d-9870-422e-9602-e87c0b1a8367"/>
    <d v="2025-01-29T12:38:23"/>
    <n v="1"/>
    <x v="0"/>
    <x v="0"/>
  </r>
  <r>
    <s v="a18f2ba4-4205-483f-ad1b-89db3530cf0f"/>
    <s v="68dcec08-895e-4b52-b016-752038f7e2a4"/>
    <d v="2024-05-10T14:15:01"/>
    <n v="1"/>
    <x v="0"/>
    <x v="0"/>
  </r>
  <r>
    <s v="7a5444a7-c60c-4308-b369-6730283eb41f"/>
    <s v="d62818f5-c3a1-47b6-94f5-f41b607b72e0"/>
    <d v="2024-02-23T12:31:28"/>
    <n v="1"/>
    <x v="0"/>
    <x v="0"/>
  </r>
  <r>
    <s v="7c2040bf-8e5d-4e39-85fc-8ff30bdfe3a2"/>
    <s v="bd3059ba-6416-43da-a696-d509090460a0"/>
    <d v="2024-10-08T11:32:01"/>
    <n v="50"/>
    <x v="5"/>
    <x v="4"/>
  </r>
  <r>
    <s v="960ed203-bcc9-49a3-8617-615ee3d765b8"/>
    <s v="5f8fcbe0-6014-43f8-8b83-38cf2f4887b3"/>
    <d v="2024-02-23T12:29:41"/>
    <n v="1"/>
    <x v="0"/>
    <x v="0"/>
  </r>
  <r>
    <s v="4245565f-262f-4ede-be3a-dc1374e908b9"/>
    <s v="fd511f05-5cd3-430f-8cb5-179ce740c6b4"/>
    <d v="2025-04-04T11:57:17"/>
    <n v="1"/>
    <x v="0"/>
    <x v="0"/>
  </r>
  <r>
    <s v="3cc57c2b-02b0-4ccf-a9a0-e7285bc1c429"/>
    <s v="194282ca-358d-451b-9c86-30d4c797c231"/>
    <d v="2025-02-12T12:38:39"/>
    <n v="1"/>
    <x v="0"/>
    <x v="0"/>
  </r>
  <r>
    <s v="31748d3e-ca90-494e-bd71-044ceeb8e851"/>
    <s v="fc9fd415-c26d-4628-8a8a-49d5d2921caa"/>
    <d v="2024-12-13T23:07:21"/>
    <n v="1"/>
    <x v="0"/>
    <x v="0"/>
  </r>
  <r>
    <s v="f8fe8f84-2386-441a-8b36-4b7fcc5e4b43"/>
    <s v="609df701-73e1-4752-8d5e-0d7874b89f8d"/>
    <d v="2024-04-17T12:47:24"/>
    <n v="1"/>
    <x v="0"/>
    <x v="0"/>
  </r>
  <r>
    <s v="091d0a34-165b-41f7-862e-1ea391626663"/>
    <s v="5f8fcbe0-6014-43f8-8b83-38cf2f4887b3"/>
    <d v="2024-04-17T22:22:42"/>
    <n v="1"/>
    <x v="0"/>
    <x v="0"/>
  </r>
  <r>
    <s v="3fcf500a-e78b-47e9-969c-d0c9c694d935"/>
    <s v="72599524-180f-4afb-9a21-c599879cac3e"/>
    <d v="2024-03-12T00:43:43"/>
    <n v="1"/>
    <x v="0"/>
    <x v="0"/>
  </r>
  <r>
    <s v="282c1ce8-ff95-4b42-866b-16edfb29f5dc"/>
    <s v="3bc4f69e-1b1e-468d-aa10-69759a956ede"/>
    <d v="2025-02-14T10:58:57"/>
    <n v="1"/>
    <x v="0"/>
    <x v="0"/>
  </r>
  <r>
    <s v="c00dcde7-94ce-4031-b271-04ef09ed1f18"/>
    <s v="3c5e8fac-6aad-47d5-8c1a-a2fd572b1777"/>
    <d v="2024-04-11T12:28:05"/>
    <n v="50"/>
    <x v="1"/>
    <x v="1"/>
  </r>
  <r>
    <s v="3441ff22-37c6-4e99-a2bd-f3af56af8d7d"/>
    <s v="7df60476-b880-485a-9430-ededf50a9bbb"/>
    <d v="2024-05-13T12:03:04"/>
    <n v="50"/>
    <x v="1"/>
    <x v="1"/>
  </r>
  <r>
    <s v="b4e9a1f6-7b9b-45cb-99eb-d125d2a0b859"/>
    <s v="14d59794-f89e-4623-b4ba-a6c4d76b3040"/>
    <d v="2024-05-15T11:52:23"/>
    <n v="1"/>
    <x v="0"/>
    <x v="0"/>
  </r>
  <r>
    <s v="3957034e-9ce5-426f-8a2b-e9a2c76b3439"/>
    <s v="54edd84d-73ad-4821-8d53-7ed04f00b2e4"/>
    <d v="2024-02-01T13:17:46"/>
    <n v="1"/>
    <x v="0"/>
    <x v="0"/>
  </r>
  <r>
    <s v="a6bd1a76-fd9a-4d6d-8c88-5b986f1d2857"/>
    <s v="8b39c55c-9b84-4fb7-b7c4-7324cf780002"/>
    <d v="2024-02-06T13:50:27"/>
    <n v="1"/>
    <x v="0"/>
    <x v="0"/>
  </r>
  <r>
    <s v="13cdf6a3-3742-42ef-a07c-62f62a4ead70"/>
    <s v="ad6ccd89-793c-47b5-93ae-9aaddeaf9ef7"/>
    <d v="2024-04-11T12:52:31"/>
    <n v="1"/>
    <x v="0"/>
    <x v="0"/>
  </r>
  <r>
    <s v="e5986791-4bad-4b7c-956b-4729a1edfdf7"/>
    <s v="5f8fcbe0-6014-43f8-8b83-38cf2f4887b3"/>
    <d v="2025-04-24T13:56:14"/>
    <n v="1"/>
    <x v="0"/>
    <x v="0"/>
  </r>
  <r>
    <s v="4f9a5e36-69da-40c7-83b3-b414c3762da4"/>
    <s v="1b08989c-039d-4c82-879b-0f56159a1ebb"/>
    <d v="2025-02-25T11:52:28"/>
    <n v="1"/>
    <x v="0"/>
    <x v="0"/>
  </r>
  <r>
    <s v="b94ae806-2d85-4f37-9519-0675e9c484f9"/>
    <s v="5f8fcbe0-6014-43f8-8b83-38cf2f4887b3"/>
    <d v="2024-04-09T12:07:28"/>
    <n v="1"/>
    <x v="0"/>
    <x v="0"/>
  </r>
  <r>
    <s v="0bc168ac-a36a-4adb-b522-c22eabe08dd0"/>
    <s v="65662aff-44d6-4f06-b9d9-07445c6e5943"/>
    <d v="2025-04-25T12:58:55"/>
    <n v="1"/>
    <x v="0"/>
    <x v="0"/>
  </r>
  <r>
    <s v="9888a2c0-f343-43e9-93e9-c0e203b08a30"/>
    <s v="31bc7ace-9390-46a6-8c6d-435eac92d39c"/>
    <d v="2024-03-16T00:44:20"/>
    <n v="1"/>
    <x v="0"/>
    <x v="0"/>
  </r>
  <r>
    <s v="5c6c4f80-bcea-4fe9-90ff-5ad35d14c46b"/>
    <s v="dcac933b-7639-49ee-9dce-d1f388fbfc7b"/>
    <d v="2024-05-23T17:54:53"/>
    <n v="1"/>
    <x v="0"/>
    <x v="0"/>
  </r>
  <r>
    <s v="4f41f37c-ba6c-42a1-9abe-b6a9b49735af"/>
    <s v="5f8fcbe0-6014-43f8-8b83-38cf2f4887b3"/>
    <d v="2024-04-09T12:15:32"/>
    <n v="1"/>
    <x v="0"/>
    <x v="0"/>
  </r>
  <r>
    <s v="82e1f1ad-c733-4938-a1ab-5b0cb084f20d"/>
    <s v="91773b28-78e2-4d07-ac33-134b3ce807cf"/>
    <d v="2024-05-31T13:11:48"/>
    <n v="1"/>
    <x v="0"/>
    <x v="0"/>
  </r>
  <r>
    <s v="864f0341-d45b-4017-b960-c640986ffa80"/>
    <s v="961622c3-3c29-4fa1-88d2-4f408d6d6ebb"/>
    <d v="2024-08-01T12:17:04"/>
    <n v="1"/>
    <x v="0"/>
    <x v="0"/>
  </r>
  <r>
    <s v="9108e555-25f4-4cb7-9442-d307a5636b8d"/>
    <s v="5f8fcbe0-6014-43f8-8b83-38cf2f4887b3"/>
    <d v="2024-06-25T19:22:39"/>
    <n v="1"/>
    <x v="0"/>
    <x v="0"/>
  </r>
  <r>
    <s v="9a80a6c8-eeb2-4b3a-a467-d330abdd6747"/>
    <s v="65662aff-44d6-4f06-b9d9-07445c6e5943"/>
    <d v="2024-02-21T12:04:09"/>
    <n v="1"/>
    <x v="0"/>
    <x v="0"/>
  </r>
  <r>
    <s v="0bd48f6f-4660-4633-bc5e-8effc374d133"/>
    <s v="8694f99e-5b55-467e-82d5-0e0079cd664d"/>
    <d v="2024-07-09T12:01:15"/>
    <n v="50"/>
    <x v="1"/>
    <x v="1"/>
  </r>
  <r>
    <s v="8732d614-dfea-4c15-a191-3a7e8d2e2e43"/>
    <s v="450a3f75-9c8a-4eb2-b39c-f718ec24f40c"/>
    <d v="2024-09-18T12:00:28"/>
    <n v="50"/>
    <x v="1"/>
    <x v="1"/>
  </r>
  <r>
    <s v="a8e38e53-0677-4ac9-95b9-668ff974c2b3"/>
    <s v="0d19c800-9723-4aca-b3ba-3cf779044f9b"/>
    <d v="2024-07-08T13:59:24"/>
    <n v="1"/>
    <x v="0"/>
    <x v="0"/>
  </r>
  <r>
    <s v="3e03932e-6fe2-4a49-a8f6-8f0076dd7874"/>
    <s v="65662aff-44d6-4f06-b9d9-07445c6e5943"/>
    <d v="2024-12-13T12:56:13"/>
    <n v="1"/>
    <x v="0"/>
    <x v="0"/>
  </r>
  <r>
    <s v="aca869e9-5e35-46da-9d11-b304b33764d2"/>
    <s v="961622c3-3c29-4fa1-88d2-4f408d6d6ebb"/>
    <d v="2025-03-10T12:29:58"/>
    <n v="1"/>
    <x v="0"/>
    <x v="0"/>
  </r>
  <r>
    <s v="fde64d58-e255-4b6e-a983-a417c0904216"/>
    <s v="24782f0b-4683-4f35-976a-ea21d6714ba6"/>
    <d v="2024-06-18T12:51:28"/>
    <n v="1"/>
    <x v="0"/>
    <x v="0"/>
  </r>
  <r>
    <s v="cb35e9f4-e9f5-47b6-ba1e-a53bccf83cb6"/>
    <s v="821134d7-f44d-4769-8c2c-b50e82c16099"/>
    <d v="2024-10-08T12:31:27"/>
    <n v="10"/>
    <x v="4"/>
    <x v="4"/>
  </r>
  <r>
    <s v="5d1a740d-0802-41f6-bdc8-a9bfd7738b0b"/>
    <s v="cd6af5d5-7646-437e-97f3-055b560adc44"/>
    <d v="2025-03-14T13:14:40"/>
    <n v="1"/>
    <x v="0"/>
    <x v="0"/>
  </r>
  <r>
    <s v="549cd635-e35c-44a6-8482-4e3e2895a798"/>
    <s v="b28a8569-1c87-4cad-830c-731ea7bbf89c"/>
    <d v="2024-04-18T00:53:38"/>
    <n v="1"/>
    <x v="0"/>
    <x v="0"/>
  </r>
  <r>
    <s v="b8d59d47-2be0-4639-8788-7829d8a8752f"/>
    <s v="961622c3-3c29-4fa1-88d2-4f408d6d6ebb"/>
    <d v="2024-05-16T14:04:08"/>
    <n v="1"/>
    <x v="0"/>
    <x v="0"/>
  </r>
  <r>
    <s v="6ff0d81d-d3ef-4fa0-885f-97fa4d61f6ed"/>
    <s v="6313ceac-7806-4d34-aedd-476eed7c853a"/>
    <d v="2024-10-14T12:34:49"/>
    <n v="1"/>
    <x v="0"/>
    <x v="0"/>
  </r>
  <r>
    <s v="d041cd91-bdef-45dd-b5bd-2ffb33cd4210"/>
    <s v="69cf7f16-aa27-4501-8a8b-80c012ef84ea"/>
    <d v="2025-01-03T11:55:01"/>
    <n v="1"/>
    <x v="0"/>
    <x v="0"/>
  </r>
  <r>
    <s v="030fa487-5acf-4b32-b429-918c7251bd7c"/>
    <s v="961622c3-3c29-4fa1-88d2-4f408d6d6ebb"/>
    <d v="2025-02-14T12:29:10"/>
    <n v="1"/>
    <x v="0"/>
    <x v="0"/>
  </r>
  <r>
    <s v="ce93a758-b177-43f5-a124-81b63c4b8811"/>
    <s v="24782f0b-4683-4f35-976a-ea21d6714ba6"/>
    <d v="2024-09-17T18:41:45"/>
    <n v="1"/>
    <x v="0"/>
    <x v="0"/>
  </r>
  <r>
    <s v="344cb749-4afd-4645-a24a-4abde632c5df"/>
    <s v="59f7bb46-dd74-4655-930d-8c22d0739c72"/>
    <d v="2025-02-04T12:01:25"/>
    <n v="1"/>
    <x v="0"/>
    <x v="0"/>
  </r>
  <r>
    <s v="be153336-e47b-4b8c-a0bb-3b3b3da2fd05"/>
    <s v="12d13765-2117-4ec2-abba-54b8e587f971"/>
    <d v="2024-08-08T13:43:28"/>
    <n v="50"/>
    <x v="1"/>
    <x v="1"/>
  </r>
  <r>
    <s v="96098a3f-fc48-405e-8d20-e859d6d17e47"/>
    <s v="65662aff-44d6-4f06-b9d9-07445c6e5943"/>
    <d v="2024-05-31T11:52:56"/>
    <n v="1"/>
    <x v="0"/>
    <x v="0"/>
  </r>
  <r>
    <s v="e83440ef-0777-4128-a041-dfb813a9c029"/>
    <s v="992c3389-63d6-4646-8012-12f27bbc2242"/>
    <d v="2024-10-03T12:05:28"/>
    <n v="50"/>
    <x v="1"/>
    <x v="1"/>
  </r>
  <r>
    <s v="c9e75024-d03b-45bb-a8db-7dd23a83519b"/>
    <s v="a9a79a2d-4fff-4e8b-8ba6-4b45943439ed"/>
    <d v="2024-05-14T12:47:53"/>
    <n v="1"/>
    <x v="0"/>
    <x v="0"/>
  </r>
  <r>
    <s v="03a4f64b-96f2-431b-87ec-8ebfbe9b880e"/>
    <s v="9477a7ef-b635-41ee-a437-084a90f1064e"/>
    <d v="2024-02-26T12:05:13"/>
    <n v="50"/>
    <x v="1"/>
    <x v="1"/>
  </r>
  <r>
    <s v="30aab9d3-c727-40f9-a373-5c88d4fe32ba"/>
    <s v="520ec5df-4362-4dc5-8652-908676138114"/>
    <d v="2025-03-26T11:34:40"/>
    <n v="1"/>
    <x v="0"/>
    <x v="0"/>
  </r>
  <r>
    <s v="087425fe-08b9-421e-ab97-1ed6944313fd"/>
    <s v="65662aff-44d6-4f06-b9d9-07445c6e5943"/>
    <d v="2024-05-22T12:37:58"/>
    <n v="1"/>
    <x v="0"/>
    <x v="0"/>
  </r>
  <r>
    <s v="97fb5eee-297e-47b0-bc82-72e4517a6fcd"/>
    <s v="82bf934b-577e-4d06-9148-b758656e2d36"/>
    <d v="2025-02-12T12:33:08"/>
    <n v="1"/>
    <x v="0"/>
    <x v="0"/>
  </r>
  <r>
    <s v="e72844c5-c70d-4092-b417-9ab3fb485de0"/>
    <s v="1856963a-84cb-453e-a139-eb7d8d9b3255"/>
    <d v="2025-02-12T12:55:09"/>
    <n v="1"/>
    <x v="0"/>
    <x v="0"/>
  </r>
  <r>
    <s v="3da275a6-4710-4b67-88ac-b3ca945d3b6f"/>
    <s v="31bc7ace-9390-46a6-8c6d-435eac92d39c"/>
    <d v="2024-03-15T23:17:30"/>
    <n v="1"/>
    <x v="0"/>
    <x v="0"/>
  </r>
  <r>
    <s v="1b91d0bc-510b-4ef6-8030-4fe245384c56"/>
    <s v="02bfd4d9-4dd6-44e5-88b8-2cc08caf3267"/>
    <d v="2024-10-31T13:02:08"/>
    <n v="1"/>
    <x v="0"/>
    <x v="0"/>
  </r>
  <r>
    <s v="d8bde8d2-a33d-4159-b7af-59f6473f6fb9"/>
    <s v="14d59794-f89e-4623-b4ba-a6c4d76b3040"/>
    <d v="2024-08-30T12:05:39"/>
    <n v="1"/>
    <x v="0"/>
    <x v="0"/>
  </r>
  <r>
    <s v="d571b0b2-5755-4eee-8153-9083b15b5ec7"/>
    <s v="6d1fa358-39c4-4973-b6a7-83fa2ec2a62c"/>
    <d v="2024-04-12T14:03:32"/>
    <n v="1"/>
    <x v="0"/>
    <x v="0"/>
  </r>
  <r>
    <s v="66c4a6dd-7784-4dd6-8a32-c37df747b7a3"/>
    <s v="5c607255-d03d-499a-8272-f59d1a453c18"/>
    <d v="2025-02-19T11:03:02"/>
    <n v="1"/>
    <x v="0"/>
    <x v="0"/>
  </r>
  <r>
    <s v="77492f49-09a8-4ebb-abcd-ef363fbe2cb5"/>
    <s v="253d96f2-3520-46e7-a3a4-5f7c5c9a7414"/>
    <d v="2024-02-07T14:16:58"/>
    <n v="1"/>
    <x v="0"/>
    <x v="0"/>
  </r>
  <r>
    <s v="eaa36bd9-e85b-451a-a834-c67db1c74e71"/>
    <s v="fc9fd415-c26d-4628-8a8a-49d5d2921caa"/>
    <d v="2024-08-02T12:12:09"/>
    <n v="1"/>
    <x v="0"/>
    <x v="0"/>
  </r>
  <r>
    <s v="7d59d581-955b-42b6-a86c-aa4c006c4b05"/>
    <s v="5f8fcbe0-6014-43f8-8b83-38cf2f4887b3"/>
    <d v="2024-05-20T13:49:38"/>
    <n v="1"/>
    <x v="0"/>
    <x v="0"/>
  </r>
  <r>
    <s v="eba5edf2-7fbe-49f5-b921-dbee75ee908b"/>
    <s v="24782f0b-4683-4f35-976a-ea21d6714ba6"/>
    <d v="2025-01-02T12:30:31"/>
    <n v="1"/>
    <x v="0"/>
    <x v="0"/>
  </r>
  <r>
    <s v="465ec4b8-eede-4639-9849-edf58fb48016"/>
    <s v="5f8fcbe0-6014-43f8-8b83-38cf2f4887b3"/>
    <d v="2024-07-18T12:39:01"/>
    <n v="1"/>
    <x v="0"/>
    <x v="0"/>
  </r>
  <r>
    <s v="aa344d5e-ccad-4bb7-bbfc-7d9bff26a1ef"/>
    <s v="2d7f6b3f-9366-44c1-9663-beb5f7e1254e"/>
    <d v="2024-09-25T13:22:50"/>
    <n v="1"/>
    <x v="0"/>
    <x v="0"/>
  </r>
  <r>
    <s v="78497a14-e5f9-4f19-a81b-421af8355b90"/>
    <s v="aa3eaf74-6d9c-4859-b733-5a18a3b2f71b"/>
    <d v="2025-01-02T11:34:36"/>
    <n v="1"/>
    <x v="0"/>
    <x v="0"/>
  </r>
  <r>
    <s v="adec8648-9da8-4486-a90a-66809065aa9a"/>
    <s v="65662aff-44d6-4f06-b9d9-07445c6e5943"/>
    <d v="2024-04-17T00:03:14"/>
    <n v="1"/>
    <x v="0"/>
    <x v="0"/>
  </r>
  <r>
    <s v="cb567d24-0744-4357-a2be-9a6c2be83a3c"/>
    <s v="1856963a-84cb-453e-a139-eb7d8d9b3255"/>
    <d v="2024-12-17T11:31:15"/>
    <n v="1"/>
    <x v="0"/>
    <x v="0"/>
  </r>
  <r>
    <s v="a21e5ab3-4549-4e0d-b5a4-c26cfd78b98a"/>
    <s v="65662aff-44d6-4f06-b9d9-07445c6e5943"/>
    <d v="2024-04-26T13:49:35"/>
    <n v="1"/>
    <x v="0"/>
    <x v="0"/>
  </r>
  <r>
    <s v="7f9aacf0-0958-44b8-a7f1-0f2cbee7fd73"/>
    <s v="5f8fcbe0-6014-43f8-8b83-38cf2f4887b3"/>
    <d v="2024-04-03T12:05:12"/>
    <n v="1"/>
    <x v="0"/>
    <x v="0"/>
  </r>
  <r>
    <s v="1fbd007a-165f-47e6-9e41-eb435ca29555"/>
    <s v="1b08989c-039d-4c82-879b-0f56159a1ebb"/>
    <d v="2024-10-30T13:13:28"/>
    <n v="1"/>
    <x v="0"/>
    <x v="0"/>
  </r>
  <r>
    <s v="6d22d15e-c44e-432c-ac9a-97842906c704"/>
    <s v="fe391f8e-c2eb-4bd9-b8a5-e284151deb6a"/>
    <d v="2025-03-14T11:05:28"/>
    <n v="50"/>
    <x v="1"/>
    <x v="1"/>
  </r>
  <r>
    <s v="412b0b26-2f7e-43b2-8036-f7dea24f6fcb"/>
    <s v="9d023e72-c799-40c0-907a-96e023a97959"/>
    <d v="2025-01-02T12:54:16"/>
    <n v="1"/>
    <x v="0"/>
    <x v="0"/>
  </r>
  <r>
    <s v="d1c97f2c-acfd-43ab-a05d-bc92590d3d52"/>
    <s v="387a1f2d-4bb1-45bc-af27-e140e7366f7e"/>
    <d v="2024-03-05T12:41:46"/>
    <n v="1"/>
    <x v="0"/>
    <x v="0"/>
  </r>
  <r>
    <s v="8a11d21b-4f27-4b2a-9eff-58fdac3ed3ca"/>
    <s v="194282ca-358d-451b-9c86-30d4c797c231"/>
    <d v="2025-02-18T12:28:51"/>
    <n v="1"/>
    <x v="0"/>
    <x v="0"/>
  </r>
  <r>
    <s v="bafbbce6-0b30-4c81-a0dd-b73583b9e717"/>
    <s v="2d3d2dce-d353-4961-ad39-46723efe2100"/>
    <d v="2024-07-23T20:36:50"/>
    <n v="1"/>
    <x v="0"/>
    <x v="0"/>
  </r>
  <r>
    <s v="95aef49c-6075-49be-b171-80cd45952b02"/>
    <s v="2d7f6b3f-9366-44c1-9663-beb5f7e1254e"/>
    <d v="2024-02-16T14:20:04"/>
    <n v="1"/>
    <x v="0"/>
    <x v="0"/>
  </r>
  <r>
    <s v="33a03e18-c147-45ee-93d4-3593a26493f7"/>
    <s v="a1478518-6bf1-41e7-895b-355a06554b96"/>
    <d v="2024-04-12T12:47:59"/>
    <n v="1"/>
    <x v="0"/>
    <x v="0"/>
  </r>
  <r>
    <s v="a2bb3598-f2ce-4419-8c87-3f9a775d34f0"/>
    <s v="2a9d4ba3-4c58-47f9-8dc4-6f9cb50be1b1"/>
    <d v="2024-02-16T11:59:07"/>
    <n v="50"/>
    <x v="1"/>
    <x v="1"/>
  </r>
  <r>
    <s v="348597b1-7b17-4e23-b04a-8b3cdeba734a"/>
    <s v="5f8fcbe0-6014-43f8-8b83-38cf2f4887b3"/>
    <d v="2024-07-02T22:46:26"/>
    <n v="1"/>
    <x v="0"/>
    <x v="0"/>
  </r>
  <r>
    <s v="cedbba04-37b9-45ff-8a92-dcccdac80366"/>
    <s v="e4bf4b1f-c59f-4189-9abf-e9bcc1ec527a"/>
    <d v="2024-03-01T22:31:58"/>
    <n v="50"/>
    <x v="1"/>
    <x v="1"/>
  </r>
  <r>
    <s v="c6b635cc-410c-4405-aded-5ccfcea45c76"/>
    <s v="1ae9441a-706b-4e92-b309-18f69812c044"/>
    <d v="2024-04-05T13:55:58"/>
    <n v="1"/>
    <x v="0"/>
    <x v="0"/>
  </r>
  <r>
    <s v="0f56d1a4-08d3-4f74-a763-615fa6a2b5cf"/>
    <s v="fc9fd415-c26d-4628-8a8a-49d5d2921caa"/>
    <d v="2024-07-30T13:58:17"/>
    <n v="1"/>
    <x v="0"/>
    <x v="0"/>
  </r>
  <r>
    <s v="e1d1bb98-5ee4-4e1e-a31e-7c29fafaba0c"/>
    <s v="04c0099a-17fc-4535-88c0-36251c16b582"/>
    <d v="2024-02-05T12:01:49"/>
    <n v="1"/>
    <x v="0"/>
    <x v="0"/>
  </r>
  <r>
    <s v="43c94e74-a728-4637-8d75-a9119190ef3e"/>
    <s v="c026a5a1-d6ea-45a8-a8ed-8822943c2e90"/>
    <d v="2024-04-12T12:07:42"/>
    <n v="1"/>
    <x v="0"/>
    <x v="0"/>
  </r>
  <r>
    <s v="3ced2ba0-0496-4c07-9657-bf0f8d69d170"/>
    <s v="c9db4e56-2010-4100-83d7-deec037b9ef6"/>
    <d v="2024-05-21T14:01:44"/>
    <n v="1"/>
    <x v="0"/>
    <x v="0"/>
  </r>
  <r>
    <s v="37740bd0-383f-477b-8a00-dd5df3b13662"/>
    <s v="6a26f8cf-64d4-4337-9880-1284a75d2957"/>
    <d v="2025-04-11T14:07:22"/>
    <n v="1"/>
    <x v="0"/>
    <x v="0"/>
  </r>
  <r>
    <s v="ec5924b5-4ea4-47e2-abed-7a6df6e59102"/>
    <s v="5f8fcbe0-6014-43f8-8b83-38cf2f4887b3"/>
    <d v="2024-07-31T13:36:02"/>
    <n v="1"/>
    <x v="0"/>
    <x v="0"/>
  </r>
  <r>
    <s v="f6a295e7-d4c2-4c0e-b0c6-1163e7873f4d"/>
    <s v="71f0a513-b9f5-4391-8b1f-cbf26eeb390d"/>
    <d v="2025-02-13T12:26:04"/>
    <n v="1"/>
    <x v="0"/>
    <x v="0"/>
  </r>
  <r>
    <s v="cb5a7812-34d1-4957-95a9-2e82e3396b1b"/>
    <s v="5f8fcbe0-6014-43f8-8b83-38cf2f4887b3"/>
    <d v="2024-06-05T12:01:46"/>
    <n v="1"/>
    <x v="0"/>
    <x v="0"/>
  </r>
  <r>
    <s v="f3db91a5-eaa0-4c0f-b9a0-cb601b9218a6"/>
    <s v="0d19c800-9723-4aca-b3ba-3cf779044f9b"/>
    <d v="2024-07-08T14:02:18"/>
    <n v="1"/>
    <x v="0"/>
    <x v="0"/>
  </r>
  <r>
    <s v="b17c3689-e0e4-4466-8acc-a7beff27af17"/>
    <s v="e0ff3fb8-38c6-4842-ad9d-157ac6966158"/>
    <d v="2025-02-10T11:40:51"/>
    <n v="1"/>
    <x v="0"/>
    <x v="0"/>
  </r>
  <r>
    <s v="fb3bbd4d-7dd9-49c8-9204-c98a42c66e84"/>
    <s v="a1adc6cd-e69a-4e0f-b293-5922fe5f090e"/>
    <d v="2025-01-29T12:30:25"/>
    <n v="1"/>
    <x v="0"/>
    <x v="0"/>
  </r>
  <r>
    <s v="82b55473-f380-4caf-a14b-ee4ade6482e2"/>
    <s v="23cb2267-4be6-4439-b4a6-dc2cf3e5f30b"/>
    <d v="2024-04-05T12:42:07"/>
    <n v="1"/>
    <x v="0"/>
    <x v="0"/>
  </r>
  <r>
    <s v="64065719-9cb4-43f8-a05d-b2972f9e39db"/>
    <s v="5f8fcbe0-6014-43f8-8b83-38cf2f4887b3"/>
    <d v="2024-03-13T22:25:13"/>
    <n v="1"/>
    <x v="0"/>
    <x v="0"/>
  </r>
  <r>
    <s v="b4b11c1e-8d77-4524-a560-f348e9faf529"/>
    <s v="efd39a57-b136-482a-9dc2-325259850d6b"/>
    <d v="2025-04-11T11:56:08"/>
    <n v="1"/>
    <x v="0"/>
    <x v="0"/>
  </r>
  <r>
    <s v="973bdc23-a5d7-42c7-a245-cfe22aa83a29"/>
    <s v="2d7f6b3f-9366-44c1-9663-beb5f7e1254e"/>
    <d v="2024-03-04T11:58:57"/>
    <n v="1"/>
    <x v="0"/>
    <x v="0"/>
  </r>
  <r>
    <s v="3f35f5f1-bd0e-40d4-93de-d37b3014c5a4"/>
    <s v="1cd31d33-7b05-4e9b-9776-cec770be61fa"/>
    <d v="2024-03-13T22:55:44"/>
    <n v="1"/>
    <x v="0"/>
    <x v="0"/>
  </r>
  <r>
    <s v="36ddd12f-d437-4dcf-99a5-c9d5f9c732d6"/>
    <s v="5f8fcbe0-6014-43f8-8b83-38cf2f4887b3"/>
    <d v="2024-04-15T22:46:18"/>
    <n v="1"/>
    <x v="0"/>
    <x v="0"/>
  </r>
  <r>
    <s v="f0b94bcc-dbae-4b89-bb2f-15ac4349ed32"/>
    <s v="74c06e4d-0d4f-48f1-96af-a03c7b18ce47"/>
    <d v="2024-05-22T12:04:27"/>
    <n v="1"/>
    <x v="0"/>
    <x v="0"/>
  </r>
  <r>
    <s v="42fdfdaf-ea51-4eed-9d43-eca47febb6a1"/>
    <s v="6a26f8cf-64d4-4337-9880-1284a75d2957"/>
    <d v="2024-06-12T13:55:12"/>
    <n v="1"/>
    <x v="0"/>
    <x v="0"/>
  </r>
  <r>
    <s v="b9dd12c1-5e9f-4f08-b979-aa02cc776fda"/>
    <s v="4fade907-6e0f-4581-a674-aad6622b1b10"/>
    <d v="2024-07-08T13:26:43"/>
    <n v="1"/>
    <x v="0"/>
    <x v="0"/>
  </r>
  <r>
    <s v="e0d50910-bbaa-4e8b-b40a-06bb5d5b81f2"/>
    <s v="87040a44-0e04-4cc1-ad91-072d167b11b1"/>
    <d v="2024-08-19T12:54:42"/>
    <n v="1"/>
    <x v="0"/>
    <x v="0"/>
  </r>
  <r>
    <s v="564fddf9-0b1a-4494-b15f-a30bc0abdc76"/>
    <s v="5f8fcbe0-6014-43f8-8b83-38cf2f4887b3"/>
    <d v="2024-06-14T18:40:18"/>
    <n v="1"/>
    <x v="0"/>
    <x v="0"/>
  </r>
  <r>
    <s v="1fa7236b-47b9-483d-a0ef-38d41320c82a"/>
    <s v="4ae7fd3e-d286-4156-ad7f-553e46c683ea"/>
    <d v="2025-04-03T12:05:36"/>
    <n v="1"/>
    <x v="0"/>
    <x v="0"/>
  </r>
  <r>
    <s v="62701987-f674-452e-a3b3-8283545c2803"/>
    <s v="b4a6af04-57ab-4c65-8525-699e249c50b6"/>
    <d v="2024-04-18T22:40:48"/>
    <n v="1"/>
    <x v="0"/>
    <x v="0"/>
  </r>
  <r>
    <s v="31050628-e2db-413c-b758-6f6efebf7467"/>
    <s v="24782f0b-4683-4f35-976a-ea21d6714ba6"/>
    <d v="2024-07-09T13:08:43"/>
    <n v="1"/>
    <x v="0"/>
    <x v="0"/>
  </r>
  <r>
    <s v="17c89e9d-aca1-4e18-89a3-9b60d459af93"/>
    <s v="803debdb-8136-4cb5-af29-dcd8db36bf2c"/>
    <d v="2024-08-09T13:43:54"/>
    <n v="50"/>
    <x v="1"/>
    <x v="1"/>
  </r>
  <r>
    <s v="3c2572b6-f324-423c-bbcb-7e4188ca400c"/>
    <s v="2c308ef2-7525-4447-9f7e-a5d397579337"/>
    <d v="2025-02-10T11:03:36"/>
    <n v="1"/>
    <x v="0"/>
    <x v="0"/>
  </r>
  <r>
    <s v="8d97efe0-97c3-4bd6-b5de-6dcac67ea5ce"/>
    <s v="bcb6a72e-c3b7-43b6-a550-6ac66d89d116"/>
    <d v="2024-07-09T13:42:39"/>
    <n v="1"/>
    <x v="0"/>
    <x v="0"/>
  </r>
  <r>
    <s v="7907d21a-7d92-491a-87ef-e7e9010b1931"/>
    <s v="0c7344e3-9b32-42e2-bdab-b71052aebc98"/>
    <d v="2024-04-12T13:12:59"/>
    <n v="50"/>
    <x v="1"/>
    <x v="1"/>
  </r>
  <r>
    <s v="8724d39e-9a04-42c1-a9e8-726c15378feb"/>
    <s v="24782f0b-4683-4f35-976a-ea21d6714ba6"/>
    <d v="2024-06-10T23:05:09"/>
    <n v="1"/>
    <x v="0"/>
    <x v="0"/>
  </r>
  <r>
    <s v="ab14a13a-4245-4f48-a9f3-73ff18f6e63d"/>
    <s v="d063b285-d7c5-4cf3-a046-afd9b11ac3be"/>
    <d v="2024-04-26T13:37:49"/>
    <n v="1"/>
    <x v="0"/>
    <x v="0"/>
  </r>
  <r>
    <s v="8710bbb3-4fbe-495d-b29e-b91f781cd356"/>
    <s v="24782f0b-4683-4f35-976a-ea21d6714ba6"/>
    <d v="2024-03-22T13:50:14"/>
    <n v="1"/>
    <x v="0"/>
    <x v="0"/>
  </r>
  <r>
    <s v="e166c9dc-2710-467c-a6b4-f3b2725a99f9"/>
    <s v="46d6f270-fb6b-4f0c-80a5-fada7f796fce"/>
    <d v="2024-08-29T12:44:41"/>
    <n v="50"/>
    <x v="1"/>
    <x v="1"/>
  </r>
  <r>
    <s v="46781506-05a6-44b8-8267-51c8dc6f54f4"/>
    <s v="88b67027-bc1e-4152-a8e6-ae3f9655c673"/>
    <d v="2024-08-01T13:48:06"/>
    <n v="1"/>
    <x v="0"/>
    <x v="0"/>
  </r>
  <r>
    <s v="a0811ad2-3d96-4782-aa47-c551a9c7c9c7"/>
    <s v="520ec5df-4362-4dc5-8652-908676138114"/>
    <d v="2025-03-07T11:36:04"/>
    <n v="1"/>
    <x v="0"/>
    <x v="0"/>
  </r>
  <r>
    <s v="f149fa0c-1d97-4851-aefe-e1c452195ab7"/>
    <s v="24782f0b-4683-4f35-976a-ea21d6714ba6"/>
    <d v="2024-12-11T11:36:19"/>
    <n v="1"/>
    <x v="0"/>
    <x v="0"/>
  </r>
  <r>
    <s v="4909e5a5-a939-4922-ad17-d26044b7aec9"/>
    <s v="3ae8fa88-1c7a-4304-94f0-128da10f4a10"/>
    <d v="2024-06-26T12:37:35"/>
    <n v="1"/>
    <x v="0"/>
    <x v="0"/>
  </r>
  <r>
    <s v="9fb48cd2-9524-4ee8-aaa6-14557ae9b01f"/>
    <s v="da6e8fb4-07ff-4be9-b4eb-691720fdbe3e"/>
    <d v="2024-03-01T00:18:12"/>
    <n v="1"/>
    <x v="0"/>
    <x v="0"/>
  </r>
  <r>
    <s v="657312c3-8c8c-4984-ac67-00facb4e0589"/>
    <s v="65662aff-44d6-4f06-b9d9-07445c6e5943"/>
    <d v="2024-10-17T11:52:46"/>
    <n v="1"/>
    <x v="0"/>
    <x v="0"/>
  </r>
  <r>
    <s v="b12206d1-4d00-4b00-9733-c1c1865e1b61"/>
    <s v="d6551b49-d843-492c-9701-f3d06b57fba9"/>
    <d v="2025-04-02T11:41:31"/>
    <n v="50"/>
    <x v="1"/>
    <x v="1"/>
  </r>
  <r>
    <s v="2a5fbb93-9ea5-4572-bf5d-b66d4bbb352b"/>
    <s v="1c76f43a-d5be-4419-afcb-170ee0d4c0e4"/>
    <d v="2024-05-17T13:15:22"/>
    <n v="1"/>
    <x v="0"/>
    <x v="0"/>
  </r>
  <r>
    <s v="1ed45ae6-ced5-4d82-b6a5-22b7bf492972"/>
    <s v="5f8fcbe0-6014-43f8-8b83-38cf2f4887b3"/>
    <d v="2024-02-09T12:02:31"/>
    <n v="1"/>
    <x v="0"/>
    <x v="0"/>
  </r>
  <r>
    <s v="5a40d721-3c1c-470c-9a8c-0208ed565bcc"/>
    <s v="1c76f43a-d5be-4419-afcb-170ee0d4c0e4"/>
    <d v="2024-05-17T13:08:37"/>
    <n v="1"/>
    <x v="0"/>
    <x v="0"/>
  </r>
  <r>
    <s v="f8edc366-18e7-4739-a6af-4df7929395e2"/>
    <s v="4be5245a-37a4-4f01-82e7-509e50d730c8"/>
    <d v="2025-02-11T11:01:10"/>
    <n v="50"/>
    <x v="1"/>
    <x v="1"/>
  </r>
  <r>
    <s v="05055eb0-8e42-40ee-a9f2-80e5aa2aaa0d"/>
    <s v="194282ca-358d-451b-9c86-30d4c797c231"/>
    <d v="2024-12-06T12:38:45"/>
    <n v="-1000"/>
    <x v="8"/>
    <x v="5"/>
  </r>
  <r>
    <s v="87372181-3e99-407e-b7ce-d4f964650551"/>
    <s v="8351bd6a-6bfc-4d35-93aa-46d3528429c3"/>
    <d v="2024-09-19T12:11:21"/>
    <n v="1"/>
    <x v="0"/>
    <x v="0"/>
  </r>
  <r>
    <s v="98c96b66-ee73-4cd6-8605-db1186698b04"/>
    <s v="65662aff-44d6-4f06-b9d9-07445c6e5943"/>
    <d v="2024-03-05T13:55:19"/>
    <n v="1"/>
    <x v="0"/>
    <x v="0"/>
  </r>
  <r>
    <s v="5f78bad8-bee7-4744-819e-8e6215accb7f"/>
    <s v="5f8fcbe0-6014-43f8-8b83-38cf2f4887b3"/>
    <d v="2024-06-11T00:15:38"/>
    <n v="1"/>
    <x v="0"/>
    <x v="0"/>
  </r>
  <r>
    <s v="e332d19c-8261-4ca3-af62-d87e308f68bf"/>
    <s v="156857a6-b4a5-467b-9616-6641f8bda12b"/>
    <d v="2024-04-09T12:18:00"/>
    <n v="1"/>
    <x v="0"/>
    <x v="0"/>
  </r>
  <r>
    <s v="898c0859-e4af-4b7d-99af-9389f3c4ee34"/>
    <s v="bafe76c1-7463-4745-a7d3-4ce24c03266c"/>
    <d v="2024-03-28T12:36:48"/>
    <n v="50"/>
    <x v="1"/>
    <x v="1"/>
  </r>
  <r>
    <s v="c024aa1f-c4e9-416d-8fee-ea813bfdb783"/>
    <s v="194282ca-358d-451b-9c86-30d4c797c231"/>
    <d v="2024-06-19T11:58:44"/>
    <n v="50"/>
    <x v="1"/>
    <x v="1"/>
  </r>
  <r>
    <s v="f59a2e40-db69-4ece-9445-743f9c449a41"/>
    <s v="65662aff-44d6-4f06-b9d9-07445c6e5943"/>
    <d v="2024-02-13T12:38:47"/>
    <n v="1"/>
    <x v="0"/>
    <x v="0"/>
  </r>
  <r>
    <s v="7d8e3bb9-4e23-4b8d-a631-f499275f37fb"/>
    <s v="16e77e87-d93f-4716-af91-9d5350989af2"/>
    <d v="2024-12-18T12:08:17"/>
    <n v="1"/>
    <x v="0"/>
    <x v="0"/>
  </r>
  <r>
    <s v="49f52d0f-06de-4b4f-8393-dcaca29e36e6"/>
    <s v="e3ac49e1-b5b8-4e12-8cc8-71d69270473f"/>
    <d v="2024-07-17T13:35:01"/>
    <n v="50"/>
    <x v="1"/>
    <x v="1"/>
  </r>
  <r>
    <s v="e44cb775-2b23-4bc2-873c-0fa948004206"/>
    <s v="722e2a3e-1894-4002-9e32-aa5a714506ea"/>
    <d v="2024-09-09T12:12:41"/>
    <n v="1"/>
    <x v="0"/>
    <x v="0"/>
  </r>
  <r>
    <s v="a0f5c1aa-915c-41bb-b5d8-68212a52a956"/>
    <s v="65662aff-44d6-4f06-b9d9-07445c6e5943"/>
    <d v="2024-08-20T13:08:18"/>
    <n v="1"/>
    <x v="0"/>
    <x v="0"/>
  </r>
  <r>
    <s v="dbe643c7-527b-4a7b-b940-af44e8ca9e2c"/>
    <s v="0ade65a7-c1b0-4aa5-8ab6-a4ad78028037"/>
    <d v="2024-09-19T11:52:49"/>
    <n v="1"/>
    <x v="0"/>
    <x v="0"/>
  </r>
  <r>
    <s v="6614d420-4b03-44e0-822d-ac45fcc7a990"/>
    <s v="a0064b1a-6015-4bed-a751-c423e733a633"/>
    <d v="2024-12-12T11:40:26"/>
    <n v="1"/>
    <x v="0"/>
    <x v="0"/>
  </r>
  <r>
    <s v="5d500e6e-f531-4318-b76a-479b1514ca2e"/>
    <s v="efd39a57-b136-482a-9dc2-325259850d6b"/>
    <d v="2024-10-18T13:05:29"/>
    <n v="1"/>
    <x v="0"/>
    <x v="0"/>
  </r>
  <r>
    <s v="eb847ec9-9446-4dcd-a9b6-d8b7882f4c80"/>
    <s v="0d19c800-9723-4aca-b3ba-3cf779044f9b"/>
    <d v="2024-06-06T13:57:15"/>
    <n v="1"/>
    <x v="0"/>
    <x v="0"/>
  </r>
  <r>
    <s v="182931de-0736-4008-a7d7-0a346a51d468"/>
    <s v="65e1ff1d-e9a5-4b86-8137-df4b078f68af"/>
    <d v="2024-06-20T13:12:13"/>
    <n v="1"/>
    <x v="0"/>
    <x v="0"/>
  </r>
  <r>
    <s v="0d89c08c-2b57-4a2a-a29a-f7c1dfd77f61"/>
    <s v="156857a6-b4a5-467b-9616-6641f8bda12b"/>
    <d v="2024-06-04T13:34:55"/>
    <n v="1"/>
    <x v="0"/>
    <x v="0"/>
  </r>
  <r>
    <s v="e0278fc1-5607-4423-ab01-89801e4a8651"/>
    <s v="dba08899-9fe2-47d8-9ee1-8d32e4e7f231"/>
    <d v="2024-06-04T23:18:21"/>
    <n v="50"/>
    <x v="1"/>
    <x v="1"/>
  </r>
  <r>
    <s v="86c0e248-20da-4523-bc80-6d193cfd9d4d"/>
    <s v="c554c429-0116-4716-97fb-3bbda58eb9e9"/>
    <d v="2024-09-27T12:51:02"/>
    <n v="1"/>
    <x v="0"/>
    <x v="0"/>
  </r>
  <r>
    <s v="b5cd2498-e93d-4454-a3b3-cc0f00c7dc5c"/>
    <s v="14420732-edb3-4d87-bd08-a592983ecf6f"/>
    <d v="2024-04-29T12:26:59"/>
    <n v="1"/>
    <x v="0"/>
    <x v="0"/>
  </r>
  <r>
    <s v="16f2c672-90c0-435b-8f47-f5cb9a1e5a68"/>
    <s v="5f8fcbe0-6014-43f8-8b83-38cf2f4887b3"/>
    <d v="2024-04-15T13:25:15"/>
    <n v="1"/>
    <x v="0"/>
    <x v="0"/>
  </r>
  <r>
    <s v="54ee8292-0702-43ee-987d-c6e483e430c2"/>
    <s v="7df60476-b880-485a-9430-ededf50a9bbb"/>
    <d v="2025-01-24T12:58:50"/>
    <n v="1"/>
    <x v="0"/>
    <x v="0"/>
  </r>
  <r>
    <s v="5e4c2084-9876-461c-84ff-f02757f60c0f"/>
    <s v="5f8fcbe0-6014-43f8-8b83-38cf2f4887b3"/>
    <d v="2024-06-28T12:00:15"/>
    <n v="1"/>
    <x v="0"/>
    <x v="0"/>
  </r>
  <r>
    <s v="0528bbeb-78cb-4e4b-bc48-9aaebbac2b9d"/>
    <s v="24782f0b-4683-4f35-976a-ea21d6714ba6"/>
    <d v="2024-09-27T13:03:03"/>
    <n v="1"/>
    <x v="0"/>
    <x v="0"/>
  </r>
  <r>
    <s v="c88ae1aa-d01c-4e22-ab02-8216a4c0d28d"/>
    <s v="03f108c1-e828-46d6-addd-87025871bfa4"/>
    <d v="2024-12-16T12:37:49"/>
    <n v="1"/>
    <x v="0"/>
    <x v="0"/>
  </r>
  <r>
    <s v="a2efd584-9ea4-4f88-b01c-38a8ec56655f"/>
    <s v="8168cff8-9e53-4035-af3a-f92fdb1676ac"/>
    <d v="2024-11-12T11:58:52"/>
    <n v="50"/>
    <x v="1"/>
    <x v="1"/>
  </r>
  <r>
    <s v="0f3ea52e-0bfc-44d6-b1e0-bda70851dc65"/>
    <s v="fcda54f6-b9e9-41cf-b255-0594d9947d1b"/>
    <d v="2024-12-19T11:39:09"/>
    <n v="50"/>
    <x v="1"/>
    <x v="1"/>
  </r>
  <r>
    <s v="30f6a46b-a040-4e54-a03d-87662a4682e7"/>
    <s v="b299583e-f9eb-4e46-9c25-e9183afe14ce"/>
    <d v="2024-05-08T12:15:55"/>
    <n v="1"/>
    <x v="0"/>
    <x v="0"/>
  </r>
  <r>
    <s v="ccfbe12b-13c2-4640-9a47-bb34ae064586"/>
    <s v="0d19c800-9723-4aca-b3ba-3cf779044f9b"/>
    <d v="2024-06-14T13:29:04"/>
    <n v="1"/>
    <x v="0"/>
    <x v="0"/>
  </r>
  <r>
    <s v="e27d0548-2614-4256-aa57-d7965ee2f6bd"/>
    <s v="b0f01ec6-3cc6-4c67-a086-a378b5eeb030"/>
    <d v="2024-06-28T23:59:53"/>
    <n v="1"/>
    <x v="0"/>
    <x v="0"/>
  </r>
  <r>
    <s v="90d55d8f-947f-4bec-b5c8-6fbf171c7cef"/>
    <s v="821134d7-f44d-4769-8c2c-b50e82c16099"/>
    <d v="2024-02-22T11:56:58"/>
    <n v="1"/>
    <x v="0"/>
    <x v="0"/>
  </r>
  <r>
    <s v="d0e02d68-3b3b-445e-b42b-5e719198ed8b"/>
    <s v="107b2245-3810-4177-9813-8696eaa1cb8a"/>
    <d v="2024-12-20T12:17:23"/>
    <n v="50"/>
    <x v="1"/>
    <x v="1"/>
  </r>
  <r>
    <s v="ebe33863-5585-4ebb-89da-646825990f9c"/>
    <s v="54edd84d-73ad-4821-8d53-7ed04f00b2e4"/>
    <d v="2024-02-09T12:09:34"/>
    <n v="500"/>
    <x v="2"/>
    <x v="2"/>
  </r>
  <r>
    <s v="a82535e4-c01f-4558-b7ca-d7b828bbe82f"/>
    <s v="222ea65b-7cda-4966-83e4-d216ffd869af"/>
    <d v="2024-06-19T12:43:35"/>
    <n v="1"/>
    <x v="0"/>
    <x v="0"/>
  </r>
  <r>
    <s v="8839fc2a-43da-4e81-b009-f1183e11df9e"/>
    <s v="10cd2ca7-a1e0-43ba-974f-e753ecb7b114"/>
    <d v="2025-01-21T13:02:44"/>
    <n v="1"/>
    <x v="0"/>
    <x v="0"/>
  </r>
  <r>
    <s v="931b7a03-0013-4876-965e-7793fb0a97fb"/>
    <s v="fcda54f6-b9e9-41cf-b255-0594d9947d1b"/>
    <d v="2024-09-06T12:03:13"/>
    <n v="1"/>
    <x v="0"/>
    <x v="0"/>
  </r>
  <r>
    <s v="291fe24f-5b36-478f-a254-a0e4cd93ba5c"/>
    <s v="d0ad9f22-5fa1-4645-9c5c-0793c6b05e44"/>
    <d v="2025-03-17T11:18:50"/>
    <n v="1"/>
    <x v="0"/>
    <x v="0"/>
  </r>
  <r>
    <s v="5df3efd5-661f-4d9c-a5df-aaf5a36d704e"/>
    <s v="5bb5a59e-97b5-4268-b408-3bda9ab13b40"/>
    <d v="2024-05-17T13:18:15"/>
    <n v="1"/>
    <x v="0"/>
    <x v="0"/>
  </r>
  <r>
    <s v="7c21a95a-de46-49e4-99b6-09b38aa585fd"/>
    <s v="0b646b30-63a8-4b05-a3e7-dda3ae39e6b7"/>
    <d v="2024-08-30T12:14:52"/>
    <n v="1"/>
    <x v="0"/>
    <x v="0"/>
  </r>
  <r>
    <s v="17e7e053-bf49-4c60-b413-134255884d7e"/>
    <s v="65662aff-44d6-4f06-b9d9-07445c6e5943"/>
    <d v="2025-04-07T12:20:38"/>
    <n v="1"/>
    <x v="0"/>
    <x v="0"/>
  </r>
  <r>
    <s v="4ce2ada6-e2db-45f7-ab0f-15e486b5516b"/>
    <s v="68dcec08-895e-4b52-b016-752038f7e2a4"/>
    <d v="2024-05-21T20:09:30"/>
    <n v="1"/>
    <x v="0"/>
    <x v="0"/>
  </r>
  <r>
    <s v="e6574d30-12f9-49d3-9825-102772f45262"/>
    <s v="1b08989c-039d-4c82-879b-0f56159a1ebb"/>
    <d v="2025-02-27T13:20:46"/>
    <n v="1"/>
    <x v="0"/>
    <x v="0"/>
  </r>
  <r>
    <s v="9d9ca737-4a93-494e-a9dc-dd9a4e7260b1"/>
    <s v="2d3d2dce-d353-4961-ad39-46723efe2100"/>
    <d v="2025-04-24T12:00:25"/>
    <n v="50"/>
    <x v="1"/>
    <x v="1"/>
  </r>
  <r>
    <s v="531d22f6-2ef7-49e2-8821-5852892b239f"/>
    <s v="c4c318f5-16b8-4c4f-b830-56d6e79f458e"/>
    <d v="2024-11-25T11:50:43"/>
    <n v="1"/>
    <x v="0"/>
    <x v="0"/>
  </r>
  <r>
    <s v="6bf03cf6-8e08-420f-908f-a5a7df5d9c8a"/>
    <s v="6db801f8-6b8b-4bcb-9ca6-fcbdb36f4ffb"/>
    <d v="2024-09-30T13:30:04"/>
    <n v="1"/>
    <x v="0"/>
    <x v="0"/>
  </r>
  <r>
    <s v="56b867bf-1fdd-41b6-b859-e8d35a6c867e"/>
    <s v="8c946b88-ca6d-4897-a643-52865034b54d"/>
    <d v="2025-03-14T13:22:06"/>
    <n v="1"/>
    <x v="0"/>
    <x v="0"/>
  </r>
  <r>
    <s v="025cd1cf-c7d4-471f-9cf7-273f6c7fc0c8"/>
    <s v="5b175133-d13b-45d4-8ca4-7c95230f13ca"/>
    <d v="2024-02-05T13:38:42"/>
    <n v="1"/>
    <x v="0"/>
    <x v="0"/>
  </r>
  <r>
    <s v="1e4beea2-4f17-46dc-8ebf-2d5e590c810d"/>
    <s v="0b646b30-63a8-4b05-a3e7-dda3ae39e6b7"/>
    <d v="2024-06-21T13:57:35"/>
    <n v="1"/>
    <x v="0"/>
    <x v="0"/>
  </r>
  <r>
    <s v="8b2c1128-574b-4395-8539-4a80ad81acdb"/>
    <s v="d7f7eb75-4f0b-4d15-960d-8efe5ca7dd7e"/>
    <d v="2024-06-13T11:59:16"/>
    <n v="50"/>
    <x v="1"/>
    <x v="1"/>
  </r>
  <r>
    <s v="dfefd6c5-3280-49db-91a2-d504b2ead931"/>
    <s v="520ec5df-4362-4dc5-8652-908676138114"/>
    <d v="2024-11-25T11:34:36"/>
    <n v="1"/>
    <x v="0"/>
    <x v="0"/>
  </r>
  <r>
    <s v="783b8753-4304-422d-8bec-a5dde64a74e5"/>
    <s v="c4f241f8-2140-4f72-b1a3-904fcc51e38c"/>
    <d v="2024-04-17T19:23:17"/>
    <n v="50"/>
    <x v="1"/>
    <x v="1"/>
  </r>
  <r>
    <s v="65552748-d59b-4d60-b896-05c6df54abea"/>
    <s v="65662aff-44d6-4f06-b9d9-07445c6e5943"/>
    <d v="2024-08-21T12:41:21"/>
    <n v="1"/>
    <x v="0"/>
    <x v="0"/>
  </r>
  <r>
    <s v="25ff566f-8b65-4af8-9ef9-0998a3c27247"/>
    <s v="e91dcc7c-20ec-4d44-8290-a67a6cc557c1"/>
    <d v="2024-03-28T12:06:48"/>
    <n v="50"/>
    <x v="1"/>
    <x v="1"/>
  </r>
  <r>
    <s v="a9019a2a-b357-4f58-8823-2c7400cbd733"/>
    <s v="24782f0b-4683-4f35-976a-ea21d6714ba6"/>
    <d v="2025-01-16T12:57:18"/>
    <n v="1"/>
    <x v="0"/>
    <x v="0"/>
  </r>
  <r>
    <s v="954f445f-b34a-42e0-9095-80626a6c89e4"/>
    <s v="62a1925a-3b7f-4a32-820e-f70b4abaf011"/>
    <d v="2025-01-02T11:51:17"/>
    <n v="1"/>
    <x v="0"/>
    <x v="0"/>
  </r>
  <r>
    <s v="60c4d76c-0b03-48ac-96c8-5f80778a8bf7"/>
    <s v="156857a6-b4a5-467b-9616-6641f8bda12b"/>
    <d v="2024-03-27T12:41:12"/>
    <n v="1"/>
    <x v="0"/>
    <x v="0"/>
  </r>
  <r>
    <s v="08500e0d-1a28-4bad-9fcf-36027f679f77"/>
    <s v="856bb215-f1a1-4f9f-bf0b-bfd2fbbd1e36"/>
    <d v="2024-08-14T13:47:44"/>
    <n v="1"/>
    <x v="0"/>
    <x v="0"/>
  </r>
  <r>
    <s v="65a69b49-0a29-454d-ae96-4cde5ca98913"/>
    <s v="fbc705f9-bbee-4aa2-b74c-4ab8a4290af0"/>
    <d v="2024-02-01T14:15:42"/>
    <n v="1"/>
    <x v="0"/>
    <x v="0"/>
  </r>
  <r>
    <s v="c6f9248e-97c3-4c98-95ab-6f8eb2f44e40"/>
    <s v="65662aff-44d6-4f06-b9d9-07445c6e5943"/>
    <d v="2024-05-31T12:23:04"/>
    <n v="1"/>
    <x v="0"/>
    <x v="0"/>
  </r>
  <r>
    <s v="a5dfcf3f-844a-42a4-b435-c5df9598f3b7"/>
    <s v="821134d7-f44d-4769-8c2c-b50e82c16099"/>
    <d v="2024-03-25T12:14:13"/>
    <n v="1"/>
    <x v="0"/>
    <x v="0"/>
  </r>
  <r>
    <s v="29b9977c-1d75-484a-8ffb-ddf295a3aee9"/>
    <s v="0b646b30-63a8-4b05-a3e7-dda3ae39e6b7"/>
    <d v="2024-07-05T11:56:16"/>
    <n v="100"/>
    <x v="6"/>
    <x v="1"/>
  </r>
  <r>
    <s v="54d3aefa-0a49-4bdb-b0a5-e5270b9aa9b6"/>
    <s v="17a8b42c-6885-42d1-9bf6-015622042042"/>
    <d v="2024-02-06T12:05:51"/>
    <n v="1"/>
    <x v="0"/>
    <x v="0"/>
  </r>
  <r>
    <s v="10701cd1-e1c9-4191-b6b8-1b9e24eaed22"/>
    <s v="087ed7b7-ad98-4b3f-9db5-336226b976d8"/>
    <d v="2024-04-16T23:51:50"/>
    <n v="1"/>
    <x v="0"/>
    <x v="0"/>
  </r>
  <r>
    <s v="af1a6f5b-5fb9-49ef-bd03-c6ff88e65feb"/>
    <s v="24782f0b-4683-4f35-976a-ea21d6714ba6"/>
    <d v="2025-01-22T13:04:53"/>
    <n v="1"/>
    <x v="0"/>
    <x v="0"/>
  </r>
  <r>
    <s v="2f6e4d39-b568-4ca7-bedf-7ce88a967d6e"/>
    <s v="dd5046b7-61ad-4faf-a4ca-d37f3c8bc431"/>
    <d v="2024-02-05T12:30:13"/>
    <n v="1"/>
    <x v="0"/>
    <x v="0"/>
  </r>
  <r>
    <s v="8a730fda-cf98-4343-93b5-d88271246756"/>
    <s v="24782f0b-4683-4f35-976a-ea21d6714ba6"/>
    <d v="2024-06-20T18:50:47"/>
    <n v="1"/>
    <x v="0"/>
    <x v="0"/>
  </r>
  <r>
    <s v="bc4b21d3-8124-41b4-8c45-0c122b83279b"/>
    <s v="5fb0adf1-bfaa-4230-90fc-5f75cb9e76ac"/>
    <d v="2024-03-26T13:36:44"/>
    <n v="1"/>
    <x v="0"/>
    <x v="0"/>
  </r>
  <r>
    <s v="64470e38-233b-4376-98a2-a5e490a0f4fe"/>
    <s v="7823f29b-925a-4060-881d-5937b366c9ba"/>
    <d v="2025-03-14T11:07:44"/>
    <n v="50"/>
    <x v="1"/>
    <x v="1"/>
  </r>
  <r>
    <s v="8e31d042-76bc-4ff8-b25a-1d881eceeb71"/>
    <s v="5b7a7182-854c-42f3-b459-752bd3e4f0bf"/>
    <d v="2024-07-09T11:53:24"/>
    <n v="50"/>
    <x v="1"/>
    <x v="1"/>
  </r>
  <r>
    <s v="ef95bb00-5457-4d82-b61b-eaacaae902df"/>
    <s v="6313ceac-7806-4d34-aedd-476eed7c853a"/>
    <d v="2025-01-11T10:49:51"/>
    <n v="50"/>
    <x v="1"/>
    <x v="1"/>
  </r>
  <r>
    <s v="0e3fd690-13fe-4b12-a5f7-c73b33a01340"/>
    <s v="74c06e4d-0d4f-48f1-96af-a03c7b18ce47"/>
    <d v="2025-01-10T12:47:48"/>
    <n v="1"/>
    <x v="0"/>
    <x v="0"/>
  </r>
  <r>
    <s v="a9717451-1fa1-473a-a84c-498f7214949e"/>
    <s v="6dee5ed7-e72b-4366-89a6-9d5d4ed6aaf4"/>
    <d v="2024-03-29T14:13:30"/>
    <n v="1"/>
    <x v="0"/>
    <x v="0"/>
  </r>
  <r>
    <s v="64eb18e4-1b5f-48a8-9d90-b40dc4eb62f5"/>
    <s v="852508fc-89da-405b-bd71-4264be44831b"/>
    <d v="2024-03-21T12:59:13"/>
    <n v="1"/>
    <x v="0"/>
    <x v="0"/>
  </r>
  <r>
    <s v="382150f7-8753-414e-8d73-f81bb6c7c846"/>
    <s v="1856963a-84cb-453e-a139-eb7d8d9b3255"/>
    <d v="2024-08-07T12:12:23"/>
    <n v="1"/>
    <x v="0"/>
    <x v="0"/>
  </r>
  <r>
    <s v="2d091a80-d803-432a-b22b-a2ca40d2b324"/>
    <s v="7c8470d1-048a-4fa6-b61b-3a5a409e4bd0"/>
    <d v="2025-02-04T11:32:08"/>
    <n v="1"/>
    <x v="0"/>
    <x v="0"/>
  </r>
  <r>
    <s v="342d98fd-8d7b-45df-9fa1-69a8cea74270"/>
    <s v="be55801c-2dcc-4a53-9b30-d351a34e9e23"/>
    <d v="2024-05-09T13:34:26"/>
    <n v="1"/>
    <x v="0"/>
    <x v="0"/>
  </r>
  <r>
    <s v="4fb91e19-824b-421f-8c8a-b61f0b5a2ac8"/>
    <s v="02bfd4d9-4dd6-44e5-88b8-2cc08caf3267"/>
    <d v="2025-01-23T11:36:33"/>
    <n v="1"/>
    <x v="0"/>
    <x v="0"/>
  </r>
  <r>
    <s v="5254687b-6a31-41ae-8de5-b45d04f1b422"/>
    <s v="fc9fd415-c26d-4628-8a8a-49d5d2921caa"/>
    <d v="2024-10-21T12:41:15"/>
    <n v="1"/>
    <x v="0"/>
    <x v="0"/>
  </r>
  <r>
    <s v="781f320e-3b5b-4077-8196-a8da41122f1b"/>
    <s v="51b687c1-f026-4866-b697-fd3a3d02ea4f"/>
    <d v="2024-09-25T12:54:33"/>
    <n v="1"/>
    <x v="0"/>
    <x v="0"/>
  </r>
  <r>
    <s v="4c4f9784-8434-48be-b004-d105597a1049"/>
    <s v="30629975-c643-46cc-81c1-18d8320f1093"/>
    <d v="2024-12-16T11:45:26"/>
    <n v="50"/>
    <x v="1"/>
    <x v="1"/>
  </r>
  <r>
    <s v="f0ea3c71-1ffe-4497-9777-c0b80bac8f5f"/>
    <s v="65662aff-44d6-4f06-b9d9-07445c6e5943"/>
    <d v="2025-01-22T11:50:30"/>
    <n v="1"/>
    <x v="0"/>
    <x v="0"/>
  </r>
  <r>
    <s v="33804035-6b0e-4744-be37-9e8ab7a9cfbb"/>
    <s v="60f737c6-6bc6-40a6-a1c5-35cd91c80a9b"/>
    <d v="2024-04-12T14:20:30"/>
    <n v="1"/>
    <x v="0"/>
    <x v="0"/>
  </r>
  <r>
    <s v="36cfded5-86d5-4b1d-9255-121bf669fd9f"/>
    <s v="2d3d2dce-d353-4961-ad39-46723efe2100"/>
    <d v="2024-05-07T13:07:58"/>
    <n v="1"/>
    <x v="0"/>
    <x v="0"/>
  </r>
  <r>
    <s v="89295375-b385-44d9-951d-3899094bf4ff"/>
    <s v="65662aff-44d6-4f06-b9d9-07445c6e5943"/>
    <d v="2025-03-24T12:27:47"/>
    <n v="1"/>
    <x v="0"/>
    <x v="0"/>
  </r>
  <r>
    <s v="0772c252-2d8c-4883-b2b5-bc6e8b7f35bd"/>
    <s v="03a676ed-24fe-4f86-807e-3f804e57b82e"/>
    <d v="2024-07-11T13:33:42"/>
    <n v="1"/>
    <x v="0"/>
    <x v="0"/>
  </r>
  <r>
    <s v="689135b0-550e-46b1-9283-48b9c5bb9440"/>
    <s v="3bd342b6-e5ff-456b-b8e7-8aabbe9f0a32"/>
    <d v="2024-03-07T13:50:59"/>
    <n v="1"/>
    <x v="0"/>
    <x v="0"/>
  </r>
  <r>
    <s v="c9394810-7670-4ecd-8a8a-bc0020fbb21a"/>
    <s v="5f8fcbe0-6014-43f8-8b83-38cf2f4887b3"/>
    <d v="2024-02-26T06:17:43"/>
    <n v="1"/>
    <x v="0"/>
    <x v="0"/>
  </r>
  <r>
    <s v="8e157887-a358-4444-8411-eb072b05a941"/>
    <s v="03f108c1-e828-46d6-addd-87025871bfa4"/>
    <d v="2024-09-25T12:25:41"/>
    <n v="1"/>
    <x v="0"/>
    <x v="0"/>
  </r>
  <r>
    <s v="213f1fa1-f079-4bd2-a010-63705ab305ce"/>
    <s v="5f8fcbe0-6014-43f8-8b83-38cf2f4887b3"/>
    <d v="2025-01-20T11:50:38"/>
    <n v="1"/>
    <x v="0"/>
    <x v="0"/>
  </r>
  <r>
    <s v="fa25ab3f-8625-49f4-bcb9-3f6f10377a5a"/>
    <s v="9a598f94-6b2c-4ea2-ba5b-54cbbd12232f"/>
    <d v="2025-02-12T13:04:56"/>
    <n v="1"/>
    <x v="0"/>
    <x v="0"/>
  </r>
  <r>
    <s v="a68fb639-979c-4195-90b3-339466be28fb"/>
    <s v="9df3278b-b56b-4c0d-977a-4ea5e4ec90f9"/>
    <d v="2025-03-19T12:11:17"/>
    <n v="1"/>
    <x v="0"/>
    <x v="0"/>
  </r>
  <r>
    <s v="41c4aa27-34e0-49de-9539-dd23db39f995"/>
    <s v="65662aff-44d6-4f06-b9d9-07445c6e5943"/>
    <d v="2024-06-18T19:29:33"/>
    <n v="1"/>
    <x v="0"/>
    <x v="0"/>
  </r>
  <r>
    <s v="75e78d86-868d-46b1-bd4a-852a29fd65f7"/>
    <s v="6e1bc660-02eb-49ac-aee6-592328504897"/>
    <d v="2024-02-01T12:01:28"/>
    <n v="1"/>
    <x v="0"/>
    <x v="0"/>
  </r>
  <r>
    <s v="a618bf65-a4c5-40cf-ae93-76ca9a2c2c2f"/>
    <s v="450a3f75-9c8a-4eb2-b39c-f718ec24f40c"/>
    <d v="2024-03-27T12:09:28"/>
    <n v="1"/>
    <x v="0"/>
    <x v="0"/>
  </r>
  <r>
    <s v="ad2a2104-5bac-4b23-a2f1-156ea421da7c"/>
    <s v="ceae63db-9345-49ae-9a75-49cda11ab606"/>
    <d v="2024-11-12T12:14:59"/>
    <n v="1"/>
    <x v="0"/>
    <x v="0"/>
  </r>
  <r>
    <s v="b944371c-3bfb-4fc6-8c69-56330f09f49b"/>
    <s v="1856963a-84cb-453e-a139-eb7d8d9b3255"/>
    <d v="2024-10-22T11:51:13"/>
    <n v="1"/>
    <x v="0"/>
    <x v="0"/>
  </r>
  <r>
    <s v="75a3172f-b496-4193-ad60-26c980eb189b"/>
    <s v="98953b1a-ae7e-4e50-b264-bdda6c3a4a6d"/>
    <d v="2024-01-31T12:52:55"/>
    <n v="1"/>
    <x v="0"/>
    <x v="0"/>
  </r>
  <r>
    <s v="0b4926b1-70b8-4270-9fbf-0b79dc6c063f"/>
    <s v="e7c79c1a-7693-4e63-a844-c755e0bc3bd3"/>
    <d v="2024-11-06T23:41:40"/>
    <n v="100"/>
    <x v="2"/>
    <x v="2"/>
  </r>
  <r>
    <s v="cd56bfbf-ca6c-40fc-a128-58dd72910fb0"/>
    <s v="961622c3-3c29-4fa1-88d2-4f408d6d6ebb"/>
    <d v="2024-06-04T13:22:23"/>
    <n v="1"/>
    <x v="0"/>
    <x v="0"/>
  </r>
  <r>
    <s v="2ecbc0b2-446d-4832-9fdc-e842f97a0646"/>
    <s v="d1527845-5bae-4747-b644-0854beaeeb58"/>
    <d v="2024-03-28T12:03:33"/>
    <n v="1"/>
    <x v="0"/>
    <x v="0"/>
  </r>
  <r>
    <s v="7e98924f-f083-42d1-89ba-3551aaa18711"/>
    <s v="50d6266a-3e30-421b-9433-69f1486ed17a"/>
    <d v="2024-07-08T13:48:12"/>
    <n v="1"/>
    <x v="0"/>
    <x v="0"/>
  </r>
  <r>
    <s v="148adfe1-d777-4c2b-870f-7821c8bae265"/>
    <s v="821134d7-f44d-4769-8c2c-b50e82c16099"/>
    <d v="2024-09-23T13:28:32"/>
    <n v="1"/>
    <x v="0"/>
    <x v="0"/>
  </r>
  <r>
    <s v="bf352c6d-160b-4839-a2bb-2d5cbeb62ed7"/>
    <s v="156857a6-b4a5-467b-9616-6641f8bda12b"/>
    <d v="2024-09-24T11:52:59"/>
    <n v="1"/>
    <x v="0"/>
    <x v="0"/>
  </r>
  <r>
    <s v="7010ff8d-a202-4b09-be98-62956d787f22"/>
    <s v="2d3d2dce-d353-4961-ad39-46723efe2100"/>
    <d v="2024-02-23T12:53:07"/>
    <n v="1"/>
    <x v="0"/>
    <x v="0"/>
  </r>
  <r>
    <s v="afd60855-1068-4046-a772-d5bdb05fb56c"/>
    <s v="9a3c7777-72a2-4709-9db6-545d05bf664e"/>
    <d v="2024-04-12T12:27:49"/>
    <n v="1"/>
    <x v="0"/>
    <x v="0"/>
  </r>
  <r>
    <s v="c57049f1-3b86-4b82-bb22-98c411623f7b"/>
    <s v="98953b1a-ae7e-4e50-b264-bdda6c3a4a6d"/>
    <d v="2024-02-28T14:05:55"/>
    <n v="50"/>
    <x v="1"/>
    <x v="1"/>
  </r>
  <r>
    <s v="f96b84f5-8eff-4248-976f-f31d0189b8fa"/>
    <s v="697396c0-502a-4ef6-9af7-dd08113a0409"/>
    <d v="2024-03-22T12:29:59"/>
    <n v="1"/>
    <x v="0"/>
    <x v="0"/>
  </r>
  <r>
    <s v="2b172b51-11a9-4434-ad9a-bf5723f7e17c"/>
    <s v="1856963a-84cb-453e-a139-eb7d8d9b3255"/>
    <d v="2024-05-27T18:35:41"/>
    <n v="1"/>
    <x v="0"/>
    <x v="0"/>
  </r>
  <r>
    <s v="b3489d91-59e6-4620-b6d4-999247ec590f"/>
    <s v="2d3d2dce-d353-4961-ad39-46723efe2100"/>
    <d v="2024-04-17T00:42:29"/>
    <n v="1"/>
    <x v="0"/>
    <x v="0"/>
  </r>
  <r>
    <s v="62dd5df9-3cc5-402c-9c88-ee31c52ce922"/>
    <s v="5f8fcbe0-6014-43f8-8b83-38cf2f4887b3"/>
    <d v="2024-03-25T12:02:10"/>
    <n v="1"/>
    <x v="0"/>
    <x v="0"/>
  </r>
  <r>
    <s v="9febe290-41cf-4ab2-b4ba-c35520d409e8"/>
    <s v="1b08989c-039d-4c82-879b-0f56159a1ebb"/>
    <d v="2024-07-11T12:41:44"/>
    <n v="1"/>
    <x v="0"/>
    <x v="0"/>
  </r>
  <r>
    <s v="fef80514-0fcc-4271-b46b-013f0dfb426b"/>
    <s v="68778978-c704-48f4-830e-3d6b4410c13d"/>
    <d v="2024-03-11T23:32:53"/>
    <n v="1"/>
    <x v="0"/>
    <x v="0"/>
  </r>
  <r>
    <s v="a42c6fb5-1fc8-4823-9087-be9e61eb0d31"/>
    <s v="986cc0d3-ce4a-4374-8b1d-3c4f85ad5349"/>
    <d v="2024-03-07T12:09:38"/>
    <n v="1"/>
    <x v="0"/>
    <x v="0"/>
  </r>
  <r>
    <s v="6b1d6f34-718b-4b3a-a928-91c35456ffc4"/>
    <s v="a7649e0c-92dd-42fe-bb36-d6f0aaaa8638"/>
    <d v="2024-03-29T12:13:14"/>
    <n v="1"/>
    <x v="0"/>
    <x v="0"/>
  </r>
  <r>
    <s v="77082340-46d3-478c-96cb-c24d5f5ae473"/>
    <s v="d8a0516d-75fe-4508-8464-b7ecb3b6bdb4"/>
    <d v="2024-04-12T14:21:26"/>
    <n v="1"/>
    <x v="0"/>
    <x v="0"/>
  </r>
  <r>
    <s v="5144810b-5bc5-4f55-8ba0-8e13dc69274b"/>
    <s v="48f90c28-6c39-4e84-849b-9afc14d0287e"/>
    <d v="2025-01-30T11:13:19"/>
    <n v="50"/>
    <x v="1"/>
    <x v="1"/>
  </r>
  <r>
    <s v="76b908ac-8da8-4360-9229-5fb34a1db21d"/>
    <s v="7163ce76-587a-4045-aa6a-cbf9ee98f6f6"/>
    <d v="2024-07-29T11:57:01"/>
    <n v="50"/>
    <x v="1"/>
    <x v="1"/>
  </r>
  <r>
    <s v="9e53b298-0af8-402e-8676-25802f074e5a"/>
    <s v="e7c79c1a-7693-4e63-a844-c755e0bc3bd3"/>
    <d v="2024-10-03T11:32:36"/>
    <n v="50"/>
    <x v="1"/>
    <x v="1"/>
  </r>
  <r>
    <s v="6619cb5a-7874-42bf-8093-b8a5e1f10ed3"/>
    <s v="6a26f8cf-64d4-4337-9880-1284a75d2957"/>
    <d v="2024-06-21T12:29:39"/>
    <n v="1"/>
    <x v="0"/>
    <x v="0"/>
  </r>
  <r>
    <s v="60b68504-034b-4237-b2b8-5ab612367463"/>
    <s v="65662aff-44d6-4f06-b9d9-07445c6e5943"/>
    <d v="2024-05-31T12:16:44"/>
    <n v="1"/>
    <x v="0"/>
    <x v="0"/>
  </r>
  <r>
    <s v="5d8898fd-087f-42c2-98c7-522242156b02"/>
    <s v="961622c3-3c29-4fa1-88d2-4f408d6d6ebb"/>
    <d v="2024-06-12T13:02:40"/>
    <n v="1"/>
    <x v="0"/>
    <x v="0"/>
  </r>
  <r>
    <s v="a7a1060f-0cf8-4092-85ef-af3101c5a82f"/>
    <s v="2d228697-7f11-4a40-a7a8-16ee5e1bc1a9"/>
    <d v="2024-02-27T22:53:24"/>
    <n v="1"/>
    <x v="0"/>
    <x v="0"/>
  </r>
  <r>
    <s v="86935418-31e7-4fdf-9006-eb03777c9389"/>
    <s v="450a3f75-9c8a-4eb2-b39c-f718ec24f40c"/>
    <d v="2024-04-04T12:07:24"/>
    <n v="50"/>
    <x v="1"/>
    <x v="1"/>
  </r>
  <r>
    <s v="b9755bb1-7989-48c5-8249-905dbcf877f0"/>
    <s v="d627884e-f61f-4702-ab5c-3482fa724db5"/>
    <d v="2024-08-29T11:57:37"/>
    <n v="1"/>
    <x v="0"/>
    <x v="0"/>
  </r>
  <r>
    <s v="ca42a078-3745-4973-a787-bd59d58f1884"/>
    <s v="156857a6-b4a5-467b-9616-6641f8bda12b"/>
    <d v="2024-07-30T11:55:23"/>
    <n v="50"/>
    <x v="1"/>
    <x v="1"/>
  </r>
  <r>
    <s v="ebb166f3-7d77-4fca-982a-14ce8d8c98a3"/>
    <s v="00a6d4c8-38e5-4e92-981e-4e4ac5084546"/>
    <d v="2024-08-22T12:01:28"/>
    <n v="100"/>
    <x v="7"/>
    <x v="4"/>
  </r>
  <r>
    <s v="83eeed2b-625b-4820-97f5-232c97843df0"/>
    <s v="156857a6-b4a5-467b-9616-6641f8bda12b"/>
    <d v="2024-09-19T12:06:26"/>
    <n v="1"/>
    <x v="0"/>
    <x v="0"/>
  </r>
  <r>
    <s v="3b7342c7-5a78-4b7f-bc52-55e9434babb0"/>
    <s v="821134d7-f44d-4769-8c2c-b50e82c16099"/>
    <d v="2024-03-18T11:52:43"/>
    <n v="1"/>
    <x v="0"/>
    <x v="0"/>
  </r>
  <r>
    <s v="8ebc7573-ebc5-41c6-9da1-13564d37eea3"/>
    <s v="65662aff-44d6-4f06-b9d9-07445c6e5943"/>
    <d v="2024-08-02T13:55:06"/>
    <n v="1"/>
    <x v="0"/>
    <x v="0"/>
  </r>
  <r>
    <s v="d948f602-e955-471e-b9eb-15063907a82e"/>
    <s v="5666b127-f796-4b9b-8b82-25d5fcbca816"/>
    <d v="2024-09-09T11:53:03"/>
    <n v="50"/>
    <x v="1"/>
    <x v="1"/>
  </r>
  <r>
    <s v="252b0df1-431b-4a79-b3dc-d4e298a6c7b7"/>
    <s v="0c714e27-57ea-4a0e-a810-021603c47eb6"/>
    <d v="2025-03-13T10:59:02"/>
    <n v="1"/>
    <x v="0"/>
    <x v="0"/>
  </r>
  <r>
    <s v="9e5640ff-ec3d-4e2c-bb18-c90efc3db85d"/>
    <s v="65662aff-44d6-4f06-b9d9-07445c6e5943"/>
    <d v="2024-06-27T12:20:02"/>
    <n v="1"/>
    <x v="0"/>
    <x v="0"/>
  </r>
  <r>
    <s v="2e285051-4c10-47c4-9669-eaa6146b8158"/>
    <s v="1856963a-84cb-453e-a139-eb7d8d9b3255"/>
    <d v="2024-07-30T12:08:05"/>
    <n v="1"/>
    <x v="0"/>
    <x v="0"/>
  </r>
  <r>
    <s v="86517ea8-5726-4ab0-ab65-e1198e1b8111"/>
    <s v="30f79b63-cb55-4f95-856e-a111f915204a"/>
    <d v="2025-02-03T12:04:27"/>
    <n v="1"/>
    <x v="0"/>
    <x v="0"/>
  </r>
  <r>
    <s v="a21c4511-ac15-4e94-9be1-755c5198809b"/>
    <s v="b2f9d026-0727-4125-b84b-c60af3148a15"/>
    <d v="2024-02-08T14:04:52"/>
    <n v="1"/>
    <x v="0"/>
    <x v="0"/>
  </r>
  <r>
    <s v="95604224-39a3-4d0a-9d41-3805316b343e"/>
    <s v="5f8fcbe0-6014-43f8-8b83-38cf2f4887b3"/>
    <d v="2024-02-16T16:47:46"/>
    <n v="1"/>
    <x v="0"/>
    <x v="0"/>
  </r>
  <r>
    <s v="75e61f91-5206-442c-be9e-2543d3e35e69"/>
    <s v="65662aff-44d6-4f06-b9d9-07445c6e5943"/>
    <d v="2025-04-17T12:36:42"/>
    <n v="1"/>
    <x v="0"/>
    <x v="0"/>
  </r>
  <r>
    <s v="e4180d48-dcc1-4868-befb-cf32168c147f"/>
    <s v="24782f0b-4683-4f35-976a-ea21d6714ba6"/>
    <d v="2024-06-11T13:52:35"/>
    <n v="1"/>
    <x v="0"/>
    <x v="0"/>
  </r>
  <r>
    <s v="99368b80-d2bb-4e04-a5c7-c47a8dbd116c"/>
    <s v="981da26f-2401-4bb4-9b4c-883f009a6864"/>
    <d v="2024-07-31T13:33:04"/>
    <n v="1"/>
    <x v="0"/>
    <x v="0"/>
  </r>
  <r>
    <s v="fc7058c1-e238-441d-94b0-3e524c9de3ee"/>
    <s v="6313ceac-7806-4d34-aedd-476eed7c853a"/>
    <d v="2025-03-14T13:13:54"/>
    <n v="1"/>
    <x v="0"/>
    <x v="0"/>
  </r>
  <r>
    <s v="4c817560-d949-4ac5-a432-64a6722aa7c4"/>
    <s v="5f8fcbe0-6014-43f8-8b83-38cf2f4887b3"/>
    <d v="2024-06-12T14:07:05"/>
    <n v="1"/>
    <x v="0"/>
    <x v="0"/>
  </r>
  <r>
    <s v="0bd76048-0bc5-4f86-a06c-ef6b1f6cd303"/>
    <s v="12dcbdb6-7dbe-4dd8-9faf-260169acc073"/>
    <d v="2024-11-20T12:34:11"/>
    <n v="1"/>
    <x v="0"/>
    <x v="0"/>
  </r>
  <r>
    <s v="8a26f144-4e5b-453c-8567-fd9bd68d58c9"/>
    <s v="6313ceac-7806-4d34-aedd-476eed7c853a"/>
    <d v="2025-01-07T11:41:41"/>
    <n v="1"/>
    <x v="0"/>
    <x v="0"/>
  </r>
  <r>
    <s v="47c8ea00-0415-4565-bba5-4e7318e94708"/>
    <s v="fc9fd415-c26d-4628-8a8a-49d5d2921caa"/>
    <d v="2025-01-20T12:55:06"/>
    <n v="1"/>
    <x v="0"/>
    <x v="0"/>
  </r>
  <r>
    <s v="66549e93-035b-411e-86a7-fe6ce96b6452"/>
    <s v="cece9442-3b0d-4331-9a34-3b003d504eef"/>
    <d v="2024-04-29T13:44:00"/>
    <n v="1"/>
    <x v="0"/>
    <x v="0"/>
  </r>
  <r>
    <s v="86fc0185-4396-491b-bd1f-cef01b64c571"/>
    <s v="e15bc9cb-d833-4554-bce2-0bb388f9007f"/>
    <d v="2024-07-03T12:24:52"/>
    <n v="50"/>
    <x v="1"/>
    <x v="1"/>
  </r>
  <r>
    <s v="a5ba07b8-ba8f-4663-abcd-b054fbf52bff"/>
    <s v="6a8a3727-8c96-4ab1-992d-8df6211d1dd0"/>
    <d v="2024-04-15T23:30:13"/>
    <n v="1"/>
    <x v="0"/>
    <x v="0"/>
  </r>
  <r>
    <s v="242c926b-740e-4319-8795-f40c054c5b53"/>
    <s v="2d3d2dce-d353-4961-ad39-46723efe2100"/>
    <d v="2024-03-19T12:04:39"/>
    <n v="1"/>
    <x v="0"/>
    <x v="0"/>
  </r>
  <r>
    <s v="0fc9467f-8492-46fa-b05c-6e1a297fc0ea"/>
    <s v="156857a6-b4a5-467b-9616-6641f8bda12b"/>
    <d v="2024-04-19T23:13:51"/>
    <n v="1"/>
    <x v="0"/>
    <x v="0"/>
  </r>
  <r>
    <s v="70b23751-7362-463a-90f2-1a6927d6ceb8"/>
    <s v="5f8fcbe0-6014-43f8-8b83-38cf2f4887b3"/>
    <d v="2024-01-30T16:46:46"/>
    <n v="1"/>
    <x v="0"/>
    <x v="0"/>
  </r>
  <r>
    <s v="f6dd5b93-a9e7-4d68-8c66-9269c0e8b757"/>
    <s v="65662aff-44d6-4f06-b9d9-07445c6e5943"/>
    <d v="2024-02-06T13:55:28"/>
    <n v="1"/>
    <x v="0"/>
    <x v="0"/>
  </r>
  <r>
    <s v="a138921f-8056-47f6-99c8-245d871de86a"/>
    <s v="82bf934b-577e-4d06-9148-b758656e2d36"/>
    <d v="2024-03-12T00:23:21"/>
    <n v="1"/>
    <x v="0"/>
    <x v="0"/>
  </r>
  <r>
    <s v="c167e155-ee1a-46c0-8409-475a7d3fe579"/>
    <s v="fcda54f6-b9e9-41cf-b255-0594d9947d1b"/>
    <d v="2025-01-07T11:33:22"/>
    <n v="1"/>
    <x v="0"/>
    <x v="0"/>
  </r>
  <r>
    <s v="de640365-9f2c-44fa-ac31-f8432a23fa85"/>
    <s v="5f8fcbe0-6014-43f8-8b83-38cf2f4887b3"/>
    <d v="2024-07-03T16:09:40"/>
    <n v="1"/>
    <x v="0"/>
    <x v="0"/>
  </r>
  <r>
    <s v="8a288a48-8119-4978-bc32-c3c20d4106b4"/>
    <s v="88b67027-bc1e-4152-a8e6-ae3f9655c673"/>
    <d v="2024-03-25T12:13:21"/>
    <n v="50"/>
    <x v="1"/>
    <x v="1"/>
  </r>
  <r>
    <s v="b8ccae77-6468-440d-b15b-361b785f092f"/>
    <s v="2d3d2dce-d353-4961-ad39-46723efe2100"/>
    <d v="2025-03-21T12:15:48"/>
    <n v="1"/>
    <x v="0"/>
    <x v="0"/>
  </r>
  <r>
    <s v="4d3e593b-8a59-4431-8396-3662bedfde4a"/>
    <s v="391e5f20-0a0a-4b5a-ae6b-0b3b2a7cdd13"/>
    <d v="2024-10-10T12:19:05"/>
    <n v="10"/>
    <x v="4"/>
    <x v="4"/>
  </r>
  <r>
    <s v="e67a4a97-2342-4808-9891-66e49c6ccb0c"/>
    <s v="0fc3524f-c21c-494d-bced-66766a2f239a"/>
    <d v="2024-07-31T13:16:30"/>
    <n v="-1000"/>
    <x v="8"/>
    <x v="5"/>
  </r>
  <r>
    <s v="c0c2c810-2584-43d5-afe2-08c3bd849b3d"/>
    <s v="9477a7ef-b635-41ee-a437-084a90f1064e"/>
    <d v="2024-06-13T12:02:25"/>
    <n v="50"/>
    <x v="1"/>
    <x v="1"/>
  </r>
  <r>
    <s v="775db62f-fa0a-46b1-babc-74cc5fe2506b"/>
    <s v="83842ec5-2b2f-4066-b02d-507e0eb691f8"/>
    <d v="2025-03-06T11:42:59"/>
    <n v="50"/>
    <x v="1"/>
    <x v="1"/>
  </r>
  <r>
    <s v="5d19f855-45a3-458e-8950-63970b6b81df"/>
    <s v="37a9c439-16aa-48cb-8d53-016aea5f2128"/>
    <d v="2024-03-29T13:19:39"/>
    <n v="1"/>
    <x v="0"/>
    <x v="0"/>
  </r>
  <r>
    <s v="2588aefd-c325-4f8f-a953-abe2db69709f"/>
    <s v="65662aff-44d6-4f06-b9d9-07445c6e5943"/>
    <d v="2024-04-26T13:36:25"/>
    <n v="1"/>
    <x v="0"/>
    <x v="0"/>
  </r>
  <r>
    <s v="84e494af-936c-4189-8d90-1b8d0188e03b"/>
    <s v="2d3d2dce-d353-4961-ad39-46723efe2100"/>
    <d v="2024-01-29T11:58:56"/>
    <n v="1"/>
    <x v="0"/>
    <x v="0"/>
  </r>
  <r>
    <s v="10bcc32a-f4a2-400c-b095-afd5b42c8e88"/>
    <s v="961622c3-3c29-4fa1-88d2-4f408d6d6ebb"/>
    <d v="2024-06-28T14:01:06"/>
    <n v="1"/>
    <x v="0"/>
    <x v="0"/>
  </r>
  <r>
    <s v="30cad09a-c7b1-48bb-b1bb-bde3b565fd2c"/>
    <s v="7bf269aa-5131-490f-9f05-0fc43b5c50ab"/>
    <d v="2024-11-21T12:46:39"/>
    <n v="1"/>
    <x v="0"/>
    <x v="0"/>
  </r>
  <r>
    <s v="74b96bab-5ae0-4014-99a5-5279e7ad13f7"/>
    <s v="3f55b86f-dc21-4ac8-8e89-7c1535359eaf"/>
    <d v="2024-06-26T12:27:05"/>
    <n v="50"/>
    <x v="1"/>
    <x v="1"/>
  </r>
  <r>
    <s v="844be4aa-cf10-4a4e-945d-b0fb150eef9e"/>
    <s v="24782f0b-4683-4f35-976a-ea21d6714ba6"/>
    <d v="2024-04-22T12:10:17"/>
    <n v="1"/>
    <x v="0"/>
    <x v="0"/>
  </r>
  <r>
    <s v="ca395b9f-12ff-4f06-a78a-24d38c0a4e47"/>
    <s v="9d023e72-c799-40c0-907a-96e023a97959"/>
    <d v="2024-04-22T14:12:50"/>
    <n v="1"/>
    <x v="0"/>
    <x v="0"/>
  </r>
  <r>
    <s v="c5e0d634-9b37-4939-b56d-a8f22168ddb7"/>
    <s v="5f8fcbe0-6014-43f8-8b83-38cf2f4887b3"/>
    <d v="2024-03-06T13:53:56"/>
    <n v="1"/>
    <x v="0"/>
    <x v="0"/>
  </r>
  <r>
    <s v="61bc705f-fafa-401f-b7f6-6bec83b34952"/>
    <s v="1856963a-84cb-453e-a139-eb7d8d9b3255"/>
    <d v="2024-09-04T13:17:01"/>
    <n v="1"/>
    <x v="0"/>
    <x v="0"/>
  </r>
  <r>
    <s v="a54344f4-adf0-4bfd-a480-190a2fdfe80b"/>
    <s v="2d3d2dce-d353-4961-ad39-46723efe2100"/>
    <d v="2024-06-14T19:12:11"/>
    <n v="1"/>
    <x v="0"/>
    <x v="0"/>
  </r>
  <r>
    <s v="de9cd26a-4c6d-4496-a9b8-56f7b5d3119d"/>
    <s v="5f8fcbe0-6014-43f8-8b83-38cf2f4887b3"/>
    <d v="2024-07-29T13:34:03"/>
    <n v="1"/>
    <x v="0"/>
    <x v="0"/>
  </r>
  <r>
    <s v="d735c8a5-fa26-4b20-b3e1-75f5e7ba7327"/>
    <s v="5666b127-f796-4b9b-8b82-25d5fcbca816"/>
    <d v="2024-02-22T12:07:00"/>
    <n v="1"/>
    <x v="0"/>
    <x v="0"/>
  </r>
  <r>
    <s v="ffcba71e-add0-43c3-b90a-c632c3bc39ca"/>
    <s v="961622c3-3c29-4fa1-88d2-4f408d6d6ebb"/>
    <d v="2024-08-21T12:40:42"/>
    <n v="1"/>
    <x v="0"/>
    <x v="0"/>
  </r>
  <r>
    <s v="c4de5064-dde8-4988-8cdd-2adc289ec03b"/>
    <s v="4ae7fd3e-d286-4156-ad7f-553e46c683ea"/>
    <d v="2025-01-15T13:19:52"/>
    <n v="1"/>
    <x v="0"/>
    <x v="0"/>
  </r>
  <r>
    <s v="e9a0bc6b-9e46-427c-a26a-77fef9285ff3"/>
    <s v="431cb22b-2c2e-4754-bb99-7d02cd0c8b5a"/>
    <d v="2024-12-05T12:53:28"/>
    <n v="1"/>
    <x v="0"/>
    <x v="0"/>
  </r>
  <r>
    <s v="5b5e231c-019b-4c51-9d9b-98f16ff34027"/>
    <s v="e516a699-9b75-42f4-b327-f89346aee942"/>
    <d v="2024-09-26T12:06:39"/>
    <n v="50"/>
    <x v="1"/>
    <x v="1"/>
  </r>
  <r>
    <s v="33592cca-ad10-4d7e-971a-80fb1d349747"/>
    <s v="68dcec08-895e-4b52-b016-752038f7e2a4"/>
    <d v="2024-08-19T12:39:40"/>
    <n v="1"/>
    <x v="0"/>
    <x v="0"/>
  </r>
  <r>
    <s v="f1d81f7d-db40-4a3c-b40d-ce78af3920a6"/>
    <s v="9d023e72-c799-40c0-907a-96e023a97959"/>
    <d v="2024-05-21T13:12:54"/>
    <n v="50"/>
    <x v="1"/>
    <x v="1"/>
  </r>
  <r>
    <s v="e1dd28f5-06b1-4876-b373-894405b1e896"/>
    <s v="2d7f6b3f-9366-44c1-9663-beb5f7e1254e"/>
    <d v="2024-04-08T13:53:21"/>
    <n v="1"/>
    <x v="0"/>
    <x v="0"/>
  </r>
  <r>
    <s v="3e9bbf1e-87da-43ef-b4d1-79d0e79af775"/>
    <s v="5f8fcbe0-6014-43f8-8b83-38cf2f4887b3"/>
    <d v="2024-02-19T13:13:33"/>
    <n v="1"/>
    <x v="0"/>
    <x v="0"/>
  </r>
  <r>
    <s v="4cf12c8e-e197-4c0d-b75b-a4c5b67cf0a6"/>
    <s v="5f8fcbe0-6014-43f8-8b83-38cf2f4887b3"/>
    <d v="2024-04-19T14:15:55"/>
    <n v="1"/>
    <x v="0"/>
    <x v="0"/>
  </r>
  <r>
    <s v="6fdd8c92-4077-4993-a035-95becddf5ab8"/>
    <s v="e7c79c1a-7693-4e63-a844-c755e0bc3bd3"/>
    <d v="2024-01-29T13:35:04"/>
    <n v="1"/>
    <x v="0"/>
    <x v="0"/>
  </r>
  <r>
    <s v="a87d5478-cc13-4788-afd8-f2e248e77474"/>
    <s v="9f39545c-f6e8-440b-86e8-521a7fa14e1e"/>
    <d v="2025-01-27T13:09:20"/>
    <n v="1"/>
    <x v="0"/>
    <x v="0"/>
  </r>
  <r>
    <s v="e38bb2b8-5fe5-4d16-b0c1-4976ecd66eda"/>
    <s v="961622c3-3c29-4fa1-88d2-4f408d6d6ebb"/>
    <d v="2024-07-31T13:02:32"/>
    <n v="1"/>
    <x v="0"/>
    <x v="0"/>
  </r>
  <r>
    <s v="7aa9d36e-d45b-45b8-b27b-d6c0d9901ffe"/>
    <s v="4ae7fd3e-d286-4156-ad7f-553e46c683ea"/>
    <d v="2024-10-25T12:56:20"/>
    <n v="1"/>
    <x v="0"/>
    <x v="0"/>
  </r>
  <r>
    <s v="77631585-f1e6-4b3e-babb-791110f50035"/>
    <s v="fc9fd415-c26d-4628-8a8a-49d5d2921caa"/>
    <d v="2024-08-16T11:54:37"/>
    <n v="100"/>
    <x v="6"/>
    <x v="1"/>
  </r>
  <r>
    <s v="d63dc02f-620e-48a7-a09b-ce6ce80e6972"/>
    <s v="65662aff-44d6-4f06-b9d9-07445c6e5943"/>
    <d v="2024-03-22T12:54:12"/>
    <n v="1"/>
    <x v="0"/>
    <x v="0"/>
  </r>
  <r>
    <s v="40286422-003a-4980-8e53-23f60032bbb9"/>
    <s v="69cf7f16-aa27-4501-8a8b-80c012ef84ea"/>
    <d v="2025-03-10T12:15:44"/>
    <n v="1"/>
    <x v="0"/>
    <x v="0"/>
  </r>
  <r>
    <s v="60257933-ec8d-4475-8e88-af52a017d550"/>
    <s v="194282ca-358d-451b-9c86-30d4c797c231"/>
    <d v="2024-10-10T11:38:07"/>
    <n v="1"/>
    <x v="0"/>
    <x v="0"/>
  </r>
  <r>
    <s v="09a238f3-b980-44bb-9b53-537babf27622"/>
    <s v="f19aaa00-f337-4174-ba14-a2a39dd6ebbf"/>
    <d v="2025-04-14T11:42:51"/>
    <n v="1"/>
    <x v="0"/>
    <x v="0"/>
  </r>
  <r>
    <s v="98e32f46-70da-4aef-981f-e762dd149340"/>
    <s v="24782f0b-4683-4f35-976a-ea21d6714ba6"/>
    <d v="2024-03-14T13:36:32"/>
    <n v="1"/>
    <x v="0"/>
    <x v="0"/>
  </r>
  <r>
    <s v="71fa38e2-1a79-48ea-b886-7fea4753edda"/>
    <s v="6313ceac-7806-4d34-aedd-476eed7c853a"/>
    <d v="2025-01-31T12:35:32"/>
    <n v="-1000"/>
    <x v="8"/>
    <x v="5"/>
  </r>
  <r>
    <s v="c2fed464-9691-459c-912b-61f495fb8ad9"/>
    <s v="41f925fd-9aa0-4043-9774-212c538133cc"/>
    <d v="2025-02-26T11:55:31"/>
    <n v="50"/>
    <x v="1"/>
    <x v="1"/>
  </r>
  <r>
    <s v="ca5487da-2d1a-4b98-9f3b-5246c9136900"/>
    <s v="5f8fcbe0-6014-43f8-8b83-38cf2f4887b3"/>
    <d v="2024-03-29T13:49:52"/>
    <n v="1"/>
    <x v="0"/>
    <x v="0"/>
  </r>
  <r>
    <s v="88022bd0-493f-43f1-9f5e-25ca45b23bb6"/>
    <s v="562a52df-380d-4b01-877a-691969236f13"/>
    <d v="2025-02-13T10:59:34"/>
    <n v="1"/>
    <x v="0"/>
    <x v="0"/>
  </r>
  <r>
    <s v="9f22adc1-4519-4c93-ba3d-29e7436c9caa"/>
    <s v="57bf65d2-cf1e-437d-837a-f9d04396569a"/>
    <d v="2024-08-06T12:25:53"/>
    <n v="1"/>
    <x v="0"/>
    <x v="0"/>
  </r>
  <r>
    <s v="55d21007-8ca9-4ae0-881b-834d2d31cba0"/>
    <s v="651a0adf-d7d4-4bff-8eb1-f5f0c1957f0b"/>
    <d v="2024-02-27T22:57:52"/>
    <n v="1"/>
    <x v="0"/>
    <x v="0"/>
  </r>
  <r>
    <s v="ad5bd9c2-01b7-4e63-b3bd-e1d95c22c3fc"/>
    <s v="811a2aa0-fca5-44ca-8e9b-a5deea2bd7c4"/>
    <d v="2024-03-16T00:54:37"/>
    <n v="1"/>
    <x v="0"/>
    <x v="0"/>
  </r>
  <r>
    <s v="129a0617-5c55-46a0-be46-476d15d62e18"/>
    <s v="856bb215-f1a1-4f9f-bf0b-bfd2fbbd1e36"/>
    <d v="2024-03-19T13:05:14"/>
    <n v="50"/>
    <x v="1"/>
    <x v="1"/>
  </r>
  <r>
    <s v="f9e296fc-b331-40c0-9ac5-822ad5f912aa"/>
    <s v="1b08989c-039d-4c82-879b-0f56159a1ebb"/>
    <d v="2025-02-24T11:38:24"/>
    <n v="50"/>
    <x v="1"/>
    <x v="1"/>
  </r>
  <r>
    <s v="4a1828dc-de96-41e9-9ccd-1b8ecb562e67"/>
    <s v="450a3f75-9c8a-4eb2-b39c-f718ec24f40c"/>
    <d v="2024-03-16T00:26:25"/>
    <n v="1"/>
    <x v="0"/>
    <x v="0"/>
  </r>
  <r>
    <s v="0948be78-6313-42f6-8a38-d1a5c7693df7"/>
    <s v="1856963a-84cb-453e-a139-eb7d8d9b3255"/>
    <d v="2025-04-22T11:57:48"/>
    <n v="1"/>
    <x v="0"/>
    <x v="0"/>
  </r>
  <r>
    <s v="369dcf8a-4d7d-48d4-8d02-c8dbb44620e6"/>
    <s v="70459139-705a-47b5-a8d3-97d1db1d6565"/>
    <d v="2024-02-15T13:21:17"/>
    <n v="1"/>
    <x v="0"/>
    <x v="0"/>
  </r>
  <r>
    <s v="a56d0498-c65d-45f0-9831-92899445b677"/>
    <s v="f6fead3e-d05c-4203-84eb-fa48f7f3101a"/>
    <d v="2025-03-14T11:44:47"/>
    <n v="1"/>
    <x v="0"/>
    <x v="0"/>
  </r>
  <r>
    <s v="2b9b8286-18bf-4498-a163-bf121f1ec523"/>
    <s v="2d3d2dce-d353-4961-ad39-46723efe2100"/>
    <d v="2024-12-06T11:55:37"/>
    <n v="1"/>
    <x v="0"/>
    <x v="0"/>
  </r>
  <r>
    <s v="31b0eb54-c40a-4d91-b2d3-cb134572dd81"/>
    <s v="e6673159-8673-4039-8e5e-8d20183c0afb"/>
    <d v="2024-04-09T12:49:47"/>
    <n v="1"/>
    <x v="0"/>
    <x v="0"/>
  </r>
  <r>
    <s v="f66ee2f0-a50b-4fb7-b63b-efcbaa9bf38c"/>
    <s v="2d7f6b3f-9366-44c1-9663-beb5f7e1254e"/>
    <d v="2024-02-19T13:08:40"/>
    <n v="1"/>
    <x v="0"/>
    <x v="0"/>
  </r>
  <r>
    <s v="aa505b2e-23ca-4954-b10e-2cea7f8dab76"/>
    <s v="24782f0b-4683-4f35-976a-ea21d6714ba6"/>
    <d v="2024-06-25T14:16:49"/>
    <n v="1"/>
    <x v="0"/>
    <x v="0"/>
  </r>
  <r>
    <s v="b2548018-5a38-4688-98ce-144f6d7fafa9"/>
    <s v="9d023e72-c799-40c0-907a-96e023a97959"/>
    <d v="2024-06-24T12:37:27"/>
    <n v="1"/>
    <x v="0"/>
    <x v="0"/>
  </r>
  <r>
    <s v="fac3006a-e258-4991-9443-7d97d0b73c76"/>
    <s v="a7649e0c-92dd-42fe-bb36-d6f0aaaa8638"/>
    <d v="2024-03-25T11:58:13"/>
    <n v="50"/>
    <x v="1"/>
    <x v="1"/>
  </r>
  <r>
    <s v="aa3d6290-d45d-44f4-88d7-f25ac79e1adc"/>
    <s v="e2624c1c-c8af-4622-94e0-f3470037292f"/>
    <d v="2024-09-04T12:25:03"/>
    <n v="1"/>
    <x v="0"/>
    <x v="0"/>
  </r>
  <r>
    <s v="689c6b95-30de-4c92-9abf-bc70d61c4004"/>
    <s v="65662aff-44d6-4f06-b9d9-07445c6e5943"/>
    <d v="2024-05-03T13:17:56"/>
    <n v="1"/>
    <x v="0"/>
    <x v="0"/>
  </r>
  <r>
    <s v="85d82ff2-6a6a-4915-8035-d69d795b4c37"/>
    <s v="65662aff-44d6-4f06-b9d9-07445c6e5943"/>
    <d v="2024-07-12T14:01:56"/>
    <n v="1"/>
    <x v="0"/>
    <x v="0"/>
  </r>
  <r>
    <s v="94b75eba-9e45-4b67-8fac-f622b6444429"/>
    <s v="c82effb8-3951-4752-b834-d42175dcae8b"/>
    <d v="2024-03-25T12:06:56"/>
    <n v="1"/>
    <x v="0"/>
    <x v="0"/>
  </r>
  <r>
    <s v="46c2c8fa-9857-4757-af13-f4cd80256ed3"/>
    <s v="68dcec08-895e-4b52-b016-752038f7e2a4"/>
    <d v="2024-05-23T13:19:57"/>
    <n v="1"/>
    <x v="0"/>
    <x v="0"/>
  </r>
  <r>
    <s v="fbce4825-52cd-4ec2-a5a1-52f12587fe69"/>
    <s v="b5a0770a-64e2-4344-acc0-723290d00e55"/>
    <d v="2024-07-02T13:22:00"/>
    <n v="1"/>
    <x v="0"/>
    <x v="0"/>
  </r>
  <r>
    <s v="1ee645d0-8018-44fb-8c79-5f132e011317"/>
    <s v="65662aff-44d6-4f06-b9d9-07445c6e5943"/>
    <d v="2024-05-21T14:04:16"/>
    <n v="1"/>
    <x v="0"/>
    <x v="0"/>
  </r>
  <r>
    <s v="f6482c9f-e771-4099-9a19-b3dfc9fc1533"/>
    <s v="65662aff-44d6-4f06-b9d9-07445c6e5943"/>
    <d v="2024-06-26T12:58:02"/>
    <n v="1"/>
    <x v="0"/>
    <x v="0"/>
  </r>
  <r>
    <s v="0d5d7ce8-221b-498a-8258-0d2da4648efc"/>
    <s v="14d59794-f89e-4623-b4ba-a6c4d76b3040"/>
    <d v="2024-05-29T13:42:03"/>
    <n v="1"/>
    <x v="0"/>
    <x v="0"/>
  </r>
  <r>
    <s v="23e68c96-cdcf-4a27-af80-2ee9d5dfc5d4"/>
    <s v="3ecd38e6-4dbd-45c5-ab89-9892d6a69abd"/>
    <d v="2024-04-16T11:52:30"/>
    <n v="50"/>
    <x v="1"/>
    <x v="1"/>
  </r>
  <r>
    <s v="c71c5696-6f52-4572-9334-515c89dda8e4"/>
    <s v="5c07f812-5ee4-4565-9ea2-844f1fc36f22"/>
    <d v="2025-01-24T13:00:44"/>
    <n v="1"/>
    <x v="0"/>
    <x v="0"/>
  </r>
  <r>
    <s v="4e1c0c46-6fc0-479e-88eb-fc90c00efbd4"/>
    <s v="1b08989c-039d-4c82-879b-0f56159a1ebb"/>
    <d v="2024-10-30T13:13:29"/>
    <n v="1"/>
    <x v="0"/>
    <x v="0"/>
  </r>
  <r>
    <s v="3d94dac5-4bb8-4915-9f11-14d7223f654a"/>
    <s v="5f8fcbe0-6014-43f8-8b83-38cf2f4887b3"/>
    <d v="2024-05-13T12:05:08"/>
    <n v="1"/>
    <x v="0"/>
    <x v="0"/>
  </r>
  <r>
    <s v="cc1221b6-e46b-4a77-90d4-cae78ef7150b"/>
    <s v="5f8fcbe0-6014-43f8-8b83-38cf2f4887b3"/>
    <d v="2024-04-05T13:31:02"/>
    <n v="1"/>
    <x v="0"/>
    <x v="0"/>
  </r>
  <r>
    <s v="04c3570f-88c2-49e8-b920-e49448a795c6"/>
    <s v="65662aff-44d6-4f06-b9d9-07445c6e5943"/>
    <d v="2024-05-27T20:03:30"/>
    <n v="1"/>
    <x v="0"/>
    <x v="0"/>
  </r>
  <r>
    <s v="8f852dcc-1bf8-43a2-bce7-5800d9e894dd"/>
    <s v="65662aff-44d6-4f06-b9d9-07445c6e5943"/>
    <d v="2024-06-25T13:25:41"/>
    <n v="-1000"/>
    <x v="8"/>
    <x v="5"/>
  </r>
  <r>
    <s v="99c2d7e0-d160-41e5-b2a0-d0d6c4526cde"/>
    <s v="9a3c7777-72a2-4709-9db6-545d05bf664e"/>
    <d v="2024-04-18T00:35:24"/>
    <n v="1"/>
    <x v="0"/>
    <x v="0"/>
  </r>
  <r>
    <s v="ffbc6e9f-52c2-49d4-9380-3876f7d31968"/>
    <s v="dba08899-9fe2-47d8-9ee1-8d32e4e7f231"/>
    <d v="2024-06-04T23:17:25"/>
    <n v="1"/>
    <x v="0"/>
    <x v="0"/>
  </r>
  <r>
    <s v="431fbb72-d466-431c-ad09-b4ad87f8ed63"/>
    <s v="5f8fcbe0-6014-43f8-8b83-38cf2f4887b3"/>
    <d v="2024-04-22T14:16:01"/>
    <n v="1"/>
    <x v="0"/>
    <x v="0"/>
  </r>
  <r>
    <s v="a0f2f871-e30b-442b-aba9-7cc3de7a0272"/>
    <s v="8ad464d3-551c-4af1-beec-c5e19061e127"/>
    <d v="2024-05-17T12:00:38"/>
    <n v="1"/>
    <x v="0"/>
    <x v="0"/>
  </r>
  <r>
    <s v="50bacd97-83ce-4e29-ba02-b3742a9c628b"/>
    <s v="5ed09fff-c0eb-48db-b6e3-20ef238e8b5c"/>
    <d v="2024-03-14T13:33:12"/>
    <n v="1"/>
    <x v="0"/>
    <x v="0"/>
  </r>
  <r>
    <s v="3dbe782f-13b4-4934-b8c7-f93d6105a5e5"/>
    <s v="a9a79a2d-4fff-4e8b-8ba6-4b45943439ed"/>
    <d v="2024-05-16T14:16:35"/>
    <n v="1"/>
    <x v="0"/>
    <x v="0"/>
  </r>
  <r>
    <s v="f97f4ef5-cfc9-4062-8e3a-ca573205089a"/>
    <s v="6313ceac-7806-4d34-aedd-476eed7c853a"/>
    <d v="2025-04-15T12:21:52"/>
    <n v="1"/>
    <x v="0"/>
    <x v="0"/>
  </r>
  <r>
    <s v="e67011ad-4ed9-4c9a-928b-72d3e8441200"/>
    <s v="65662aff-44d6-4f06-b9d9-07445c6e5943"/>
    <d v="2024-10-10T13:16:56"/>
    <n v="50"/>
    <x v="1"/>
    <x v="1"/>
  </r>
  <r>
    <s v="d21a41d5-cca4-4b2b-a2d4-41c65486beaf"/>
    <s v="2d3d2dce-d353-4961-ad39-46723efe2100"/>
    <d v="2024-07-04T11:54:19"/>
    <n v="1"/>
    <x v="0"/>
    <x v="0"/>
  </r>
  <r>
    <s v="c780f86c-a3e3-40fa-be73-dfa831285ff7"/>
    <s v="28214597-a105-4e02-827f-8937215fd20e"/>
    <d v="2024-02-29T22:32:09"/>
    <n v="1"/>
    <x v="0"/>
    <x v="0"/>
  </r>
  <r>
    <s v="3da21719-3bf9-4a49-b57b-31b01cf64fbb"/>
    <s v="2d7f6b3f-9366-44c1-9663-beb5f7e1254e"/>
    <d v="2024-04-22T12:09:30"/>
    <n v="1"/>
    <x v="0"/>
    <x v="0"/>
  </r>
  <r>
    <s v="44725af2-74f8-4f23-8401-c64149e28a79"/>
    <s v="65662aff-44d6-4f06-b9d9-07445c6e5943"/>
    <d v="2025-01-31T11:54:53"/>
    <n v="1"/>
    <x v="0"/>
    <x v="0"/>
  </r>
  <r>
    <s v="4981807e-de86-4099-866c-365722371d44"/>
    <s v="14d59794-f89e-4623-b4ba-a6c4d76b3040"/>
    <d v="2024-05-10T12:25:18"/>
    <n v="1"/>
    <x v="0"/>
    <x v="0"/>
  </r>
  <r>
    <s v="e9e3a2a0-8431-48a3-8f17-afdf29f360da"/>
    <s v="47a639d4-93bd-433f-a60d-5a944df786f3"/>
    <d v="2024-03-04T12:57:29"/>
    <n v="1"/>
    <x v="0"/>
    <x v="0"/>
  </r>
  <r>
    <s v="b9cb6e7e-b6d5-47bf-9d3c-0c702dc7461b"/>
    <s v="0033b737-8235-4c0f-9801-dc4ca185af00"/>
    <d v="2025-02-17T12:24:52"/>
    <n v="100"/>
    <x v="2"/>
    <x v="2"/>
  </r>
  <r>
    <s v="a0574e23-5584-4d28-ba8d-ea2b316be5c8"/>
    <s v="d063b285-d7c5-4cf3-a046-afd9b11ac3be"/>
    <d v="2024-04-25T19:27:00"/>
    <n v="1"/>
    <x v="0"/>
    <x v="0"/>
  </r>
  <r>
    <s v="6bbc1d19-8b40-4baa-9237-3df1df3c4873"/>
    <s v="03f108c1-e828-46d6-addd-87025871bfa4"/>
    <d v="2024-09-25T12:27:59"/>
    <n v="1"/>
    <x v="0"/>
    <x v="0"/>
  </r>
  <r>
    <s v="40d71309-98e8-4c01-917d-e5a4870b198e"/>
    <s v="e7c79c1a-7693-4e63-a844-c755e0bc3bd3"/>
    <d v="2024-02-20T12:18:05"/>
    <n v="1"/>
    <x v="0"/>
    <x v="0"/>
  </r>
  <r>
    <s v="494b589b-581d-4d3c-9dc3-9803eb9ffde3"/>
    <s v="cf7e85e1-b341-45e8-a9ee-84117c1b303c"/>
    <d v="2024-04-03T12:21:30"/>
    <n v="50"/>
    <x v="1"/>
    <x v="1"/>
  </r>
  <r>
    <s v="2c388728-0beb-4309-a626-47b0cf056b4a"/>
    <s v="2d7f6b3f-9366-44c1-9663-beb5f7e1254e"/>
    <d v="2024-04-12T14:19:42"/>
    <n v="1"/>
    <x v="0"/>
    <x v="0"/>
  </r>
  <r>
    <s v="417a9111-c3b0-46ed-9374-2a3bcca155f8"/>
    <s v="450a3f75-9c8a-4eb2-b39c-f718ec24f40c"/>
    <d v="2024-07-16T14:33:39"/>
    <n v="1"/>
    <x v="0"/>
    <x v="0"/>
  </r>
  <r>
    <s v="d18efd76-f923-45a0-9d01-ce4e7757e464"/>
    <s v="6a4348a4-1f14-4346-a662-231146ec4241"/>
    <d v="2024-08-14T12:11:51"/>
    <n v="1"/>
    <x v="0"/>
    <x v="0"/>
  </r>
  <r>
    <s v="25e46b29-f0d0-44df-b1fe-99be27447db5"/>
    <s v="5f8fcbe0-6014-43f8-8b83-38cf2f4887b3"/>
    <d v="2024-04-15T23:49:14"/>
    <n v="1"/>
    <x v="0"/>
    <x v="0"/>
  </r>
  <r>
    <s v="fad04633-ef43-4d48-a5cf-a13e5f83f523"/>
    <s v="1f42436f-9108-453f-ba5f-74f00d20240f"/>
    <d v="2025-03-17T11:34:28"/>
    <n v="50"/>
    <x v="1"/>
    <x v="1"/>
  </r>
  <r>
    <s v="9aacb2eb-527c-4769-b41a-bab3184ff605"/>
    <s v="5f8fcbe0-6014-43f8-8b83-38cf2f4887b3"/>
    <d v="2024-02-16T17:25:39"/>
    <n v="1"/>
    <x v="0"/>
    <x v="0"/>
  </r>
  <r>
    <s v="92bae3cd-e4e6-4e6e-a038-e668fa9757d3"/>
    <s v="03f108c1-e828-46d6-addd-87025871bfa4"/>
    <d v="2025-02-18T11:23:03"/>
    <n v="50"/>
    <x v="1"/>
    <x v="1"/>
  </r>
  <r>
    <s v="74d7ea48-e7a6-46b3-bc8c-a5e10d8b8118"/>
    <s v="5f8fcbe0-6014-43f8-8b83-38cf2f4887b3"/>
    <d v="2024-02-15T12:15:33"/>
    <n v="1"/>
    <x v="0"/>
    <x v="0"/>
  </r>
  <r>
    <s v="cff2bce8-04a0-4093-80ca-27c291c40e1c"/>
    <s v="65662aff-44d6-4f06-b9d9-07445c6e5943"/>
    <d v="2024-07-15T20:14:57"/>
    <n v="1"/>
    <x v="0"/>
    <x v="0"/>
  </r>
  <r>
    <s v="5fc810d4-a063-4fb3-8185-b3737b9ce740"/>
    <s v="69cf7f16-aa27-4501-8a8b-80c012ef84ea"/>
    <d v="2025-02-10T12:34:18"/>
    <n v="1"/>
    <x v="0"/>
    <x v="0"/>
  </r>
  <r>
    <s v="05fd01be-21df-49fd-9012-ca8e6da56e8e"/>
    <s v="9803ea9d-efb7-4287-a036-bae1bfbb8fa0"/>
    <d v="2024-07-19T12:10:16"/>
    <n v="50"/>
    <x v="1"/>
    <x v="1"/>
  </r>
  <r>
    <s v="6cb68ba7-aba5-4816-8ad2-7595e009cdbd"/>
    <s v="c4ade77c-f395-4d22-93c3-7a8031df9c6f"/>
    <d v="2024-01-30T12:37:59"/>
    <n v="1"/>
    <x v="0"/>
    <x v="0"/>
  </r>
  <r>
    <s v="f2d3382e-aabf-4d82-8eec-392520adce13"/>
    <s v="03f108c1-e828-46d6-addd-87025871bfa4"/>
    <d v="2024-11-28T12:05:58"/>
    <n v="50"/>
    <x v="1"/>
    <x v="1"/>
  </r>
  <r>
    <s v="15016521-72ba-4617-bace-9c28c65b5b81"/>
    <s v="5f8fcbe0-6014-43f8-8b83-38cf2f4887b3"/>
    <d v="2024-04-12T14:27:37"/>
    <n v="1"/>
    <x v="0"/>
    <x v="0"/>
  </r>
  <r>
    <s v="db378e39-6971-492f-8afa-968bffe7f0a0"/>
    <s v="8351bd6a-6bfc-4d35-93aa-46d3528429c3"/>
    <d v="2024-10-10T11:54:49"/>
    <n v="1"/>
    <x v="0"/>
    <x v="0"/>
  </r>
  <r>
    <s v="ba401232-99cc-4d43-851e-bc4a1176e8b0"/>
    <s v="156857a6-b4a5-467b-9616-6641f8bda12b"/>
    <d v="2024-04-19T14:00:23"/>
    <n v="1"/>
    <x v="0"/>
    <x v="0"/>
  </r>
  <r>
    <s v="90d037dc-dc10-4851-bb8d-ed5aca96bc4d"/>
    <s v="0287cd05-1efe-4ad9-b235-ea17e5f8ef9c"/>
    <d v="2025-01-15T11:40:39"/>
    <n v="1"/>
    <x v="0"/>
    <x v="0"/>
  </r>
  <r>
    <s v="1e4f00ec-8a30-490d-8214-2c8a31c7e720"/>
    <s v="65662aff-44d6-4f06-b9d9-07445c6e5943"/>
    <d v="2024-12-19T11:33:51"/>
    <n v="1"/>
    <x v="0"/>
    <x v="0"/>
  </r>
  <r>
    <s v="65bd3b58-1692-4877-b46d-a36b6ccd933f"/>
    <s v="65662aff-44d6-4f06-b9d9-07445c6e5943"/>
    <d v="2025-03-25T11:40:42"/>
    <n v="1"/>
    <x v="0"/>
    <x v="0"/>
  </r>
  <r>
    <s v="aa4d813d-9b5a-4111-94c4-7e12e40af268"/>
    <s v="2d3d2dce-d353-4961-ad39-46723efe2100"/>
    <d v="2025-03-19T12:14:45"/>
    <n v="1"/>
    <x v="0"/>
    <x v="0"/>
  </r>
  <r>
    <s v="4f2be999-01ee-4267-b2b8-337072417a5d"/>
    <s v="961622c3-3c29-4fa1-88d2-4f408d6d6ebb"/>
    <d v="2024-05-22T12:34:54"/>
    <n v="1"/>
    <x v="0"/>
    <x v="0"/>
  </r>
  <r>
    <s v="12a14c9f-a95c-48ed-b509-5c33fac01258"/>
    <s v="961622c3-3c29-4fa1-88d2-4f408d6d6ebb"/>
    <d v="2025-02-18T11:13:59"/>
    <n v="1"/>
    <x v="0"/>
    <x v="0"/>
  </r>
  <r>
    <s v="64f8cda6-d26d-4841-807a-b8ef55e05559"/>
    <s v="ef1a209b-87c3-44f5-9307-e4d034374efa"/>
    <d v="2024-02-28T00:53:02"/>
    <n v="1"/>
    <x v="0"/>
    <x v="0"/>
  </r>
  <r>
    <s v="90f3420e-512b-4901-88e0-ae36142cb102"/>
    <s v="87040a44-0e04-4cc1-ad91-072d167b11b1"/>
    <d v="2024-07-19T13:16:54"/>
    <n v="1"/>
    <x v="0"/>
    <x v="0"/>
  </r>
  <r>
    <s v="572dbb89-f777-4820-85a5-50a7f740d08b"/>
    <s v="824b5fd7-086d-4886-a417-15dff8307319"/>
    <d v="2024-05-03T11:58:56"/>
    <n v="50"/>
    <x v="1"/>
    <x v="1"/>
  </r>
  <r>
    <s v="a6f499fc-dd5a-451f-9446-a3f9ceb6c346"/>
    <s v="16f25c0e-f879-4453-b5d4-efebabc2881b"/>
    <d v="2025-03-14T12:50:14"/>
    <n v="50"/>
    <x v="1"/>
    <x v="1"/>
  </r>
  <r>
    <s v="4cd29cf7-ef1b-4f13-b81f-ceaa65d738d1"/>
    <s v="66fb1279-0882-4c4a-bc0d-b7c192087012"/>
    <d v="2025-02-05T11:48:34"/>
    <n v="1"/>
    <x v="0"/>
    <x v="0"/>
  </r>
  <r>
    <s v="38c297a9-af8c-4366-8e50-cb09052b3382"/>
    <s v="3f55b86f-dc21-4ac8-8e89-7c1535359eaf"/>
    <d v="2024-09-10T12:33:23"/>
    <n v="50"/>
    <x v="1"/>
    <x v="1"/>
  </r>
  <r>
    <s v="b8bf735f-f277-4bf7-81f5-1064ad6a1f39"/>
    <s v="4c77c153-19b9-42e2-a03c-04f43dcc6105"/>
    <d v="2024-04-05T13:47:29"/>
    <n v="1"/>
    <x v="0"/>
    <x v="0"/>
  </r>
  <r>
    <s v="a71a4fbc-6679-4bee-a7b5-4f4efb790b31"/>
    <s v="2625a00f-9aaf-4605-9baa-366c5e18a095"/>
    <d v="2024-02-06T13:33:07"/>
    <n v="1"/>
    <x v="0"/>
    <x v="0"/>
  </r>
  <r>
    <s v="bc8f54e5-aa2f-4eb6-9f5a-63888082d0a9"/>
    <s v="820c0e06-c405-4979-8975-ecfa17abb0f9"/>
    <d v="2025-03-14T11:05:36"/>
    <n v="1"/>
    <x v="0"/>
    <x v="0"/>
  </r>
  <r>
    <s v="f0829742-7785-47d2-beea-d764beff60a7"/>
    <s v="304f91f3-8cb0-40e2-a24d-a9491fb0eb82"/>
    <d v="2024-06-07T12:04:56"/>
    <n v="100"/>
    <x v="6"/>
    <x v="1"/>
  </r>
  <r>
    <s v="d217edbf-2704-4284-8f2e-7eb3561d9a2c"/>
    <s v="dc5c3464-bde0-4454-9989-4a3584cedde0"/>
    <d v="2024-11-12T12:22:08"/>
    <n v="1"/>
    <x v="0"/>
    <x v="0"/>
  </r>
  <r>
    <s v="d3d5f86f-f4d6-4e34-94de-e45f886b46cb"/>
    <s v="65662aff-44d6-4f06-b9d9-07445c6e5943"/>
    <d v="2024-06-17T12:10:59"/>
    <n v="1"/>
    <x v="0"/>
    <x v="0"/>
  </r>
  <r>
    <s v="82a25c74-f50b-4aae-8e95-cc116c2e8cc4"/>
    <s v="0287cd05-1efe-4ad9-b235-ea17e5f8ef9c"/>
    <d v="2025-01-23T11:39:32"/>
    <n v="1"/>
    <x v="0"/>
    <x v="0"/>
  </r>
  <r>
    <s v="51b1f2dc-27e9-4598-9c3c-accfd759b524"/>
    <s v="1d0ed002-9a9c-4ed2-8b50-8e07c25dc70b"/>
    <d v="2024-04-19T22:58:00"/>
    <n v="1"/>
    <x v="0"/>
    <x v="0"/>
  </r>
  <r>
    <s v="d0b12386-6438-4650-a928-4f89e5ad5f6b"/>
    <s v="6313ceac-7806-4d34-aedd-476eed7c853a"/>
    <d v="2024-06-05T13:24:24"/>
    <n v="1"/>
    <x v="0"/>
    <x v="0"/>
  </r>
  <r>
    <s v="24dea773-d92d-49f0-b45c-6a79cd6a35cd"/>
    <s v="1266a171-db37-4b13-a7bd-0c9641d97815"/>
    <d v="2025-01-16T12:47:43"/>
    <n v="50"/>
    <x v="1"/>
    <x v="1"/>
  </r>
  <r>
    <s v="11d3bbb8-f651-41cb-8c1e-ff6860563610"/>
    <s v="82ebb0e6-26c5-480f-9b68-ec630aae7543"/>
    <d v="2025-04-15T11:43:17"/>
    <n v="50"/>
    <x v="1"/>
    <x v="1"/>
  </r>
  <r>
    <s v="4a1687ef-8d32-4bfb-a302-4ad754cb4e1d"/>
    <s v="8c693d7b-7075-4e82-862d-2169a3ad9b34"/>
    <d v="2024-08-30T13:24:01"/>
    <n v="1"/>
    <x v="0"/>
    <x v="0"/>
  </r>
  <r>
    <s v="e0db4a00-4d6e-4f4b-8353-deed18ada6dc"/>
    <s v="91773b28-78e2-4d07-ac33-134b3ce807cf"/>
    <d v="2024-04-19T12:33:16"/>
    <n v="100"/>
    <x v="6"/>
    <x v="1"/>
  </r>
  <r>
    <s v="39796e97-4244-458f-9b34-b559f92a4238"/>
    <s v="0fc3524f-c21c-494d-bced-66766a2f239a"/>
    <d v="2024-05-22T13:48:09"/>
    <n v="1"/>
    <x v="0"/>
    <x v="0"/>
  </r>
  <r>
    <s v="89674877-56df-432c-8f2a-aff49f33c1d6"/>
    <s v="7df60476-b880-485a-9430-ededf50a9bbb"/>
    <d v="2025-02-04T12:00:19"/>
    <n v="1"/>
    <x v="0"/>
    <x v="0"/>
  </r>
  <r>
    <s v="c8ffdd6e-ec6b-43c8-a0ba-1c791acaf13a"/>
    <s v="4c77c153-19b9-42e2-a03c-04f43dcc6105"/>
    <d v="2025-02-14T11:41:25"/>
    <n v="50"/>
    <x v="1"/>
    <x v="1"/>
  </r>
  <r>
    <s v="3b05f86d-654b-4766-9bec-258aa4dea027"/>
    <s v="1ae9441a-706b-4e92-b309-18f69812c044"/>
    <d v="2024-05-24T12:01:11"/>
    <n v="100"/>
    <x v="6"/>
    <x v="1"/>
  </r>
  <r>
    <s v="b1f10919-afa4-4e73-8465-ececb20a349c"/>
    <s v="9d023e72-c799-40c0-907a-96e023a97959"/>
    <d v="2024-09-25T12:13:25"/>
    <n v="50"/>
    <x v="1"/>
    <x v="1"/>
  </r>
  <r>
    <s v="f4006a7b-859d-4e65-9afb-1306042a94fb"/>
    <s v="61f0d6e1-f121-4f42-8433-142ad3bcfd26"/>
    <d v="2024-05-17T14:28:02"/>
    <n v="1"/>
    <x v="0"/>
    <x v="0"/>
  </r>
  <r>
    <s v="3381d96c-62b4-4382-a8c8-543487add957"/>
    <s v="bafbf37c-3d5f-40be-84c7-42eeb703f287"/>
    <d v="2024-06-04T12:46:20"/>
    <n v="1"/>
    <x v="0"/>
    <x v="0"/>
  </r>
  <r>
    <s v="f527421b-24a8-4834-9263-6724ece1a3c7"/>
    <s v="082069f5-d13d-467c-a3ab-234c006d6e95"/>
    <d v="2024-03-16T00:27:03"/>
    <n v="500"/>
    <x v="2"/>
    <x v="2"/>
  </r>
  <r>
    <s v="bf03d95e-34fa-4fe7-bbc1-59b903581502"/>
    <s v="2d228697-7f11-4a40-a7a8-16ee5e1bc1a9"/>
    <d v="2024-03-11T22:33:16"/>
    <n v="1"/>
    <x v="0"/>
    <x v="0"/>
  </r>
  <r>
    <s v="a15baaa1-ff08-4ce3-9112-1f22414b4442"/>
    <s v="e249131c-0c43-4045-bcf5-17ea417c1880"/>
    <d v="2024-08-23T12:14:16"/>
    <n v="50"/>
    <x v="1"/>
    <x v="1"/>
  </r>
  <r>
    <s v="ea429181-d68b-43cc-afdf-e7ffd6d50fb4"/>
    <s v="dcac933b-7639-49ee-9dce-d1f388fbfc7b"/>
    <d v="2025-02-05T12:06:51"/>
    <n v="1"/>
    <x v="0"/>
    <x v="0"/>
  </r>
  <r>
    <s v="8dfd3657-91ba-471c-a889-3339da61f49c"/>
    <s v="961622c3-3c29-4fa1-88d2-4f408d6d6ebb"/>
    <d v="2025-02-17T11:25:54"/>
    <n v="1"/>
    <x v="0"/>
    <x v="0"/>
  </r>
  <r>
    <s v="77dcea25-05dc-4886-b73e-6c3209904836"/>
    <s v="aa945737-f8e3-45f1-82f5-960699332f86"/>
    <d v="2024-04-16T00:26:27"/>
    <n v="1"/>
    <x v="0"/>
    <x v="0"/>
  </r>
  <r>
    <s v="d9eba2eb-4426-4009-b737-7197e479a6d7"/>
    <s v="c43e605e-77b1-4589-be93-aa6dd49b2f5a"/>
    <d v="2024-02-19T14:27:58"/>
    <n v="50"/>
    <x v="1"/>
    <x v="1"/>
  </r>
  <r>
    <s v="688ee22d-17b5-492c-9923-dae3a0605324"/>
    <s v="2d7f6b3f-9366-44c1-9663-beb5f7e1254e"/>
    <d v="2024-04-17T00:45:27"/>
    <n v="1"/>
    <x v="0"/>
    <x v="0"/>
  </r>
  <r>
    <s v="da4e7f43-67ee-4cdd-8309-f056535bf793"/>
    <s v="5f8fcbe0-6014-43f8-8b83-38cf2f4887b3"/>
    <d v="2024-04-08T12:00:22"/>
    <n v="1"/>
    <x v="0"/>
    <x v="0"/>
  </r>
  <r>
    <s v="cdfd5d85-3d0c-49f8-a554-74e156a06cec"/>
    <s v="9abfdab5-eadc-4b1a-9b96-9ea86596eab7"/>
    <d v="2024-12-19T11:57:53"/>
    <n v="1"/>
    <x v="0"/>
    <x v="0"/>
  </r>
  <r>
    <s v="c2ce3db1-1cf1-44e7-a094-3a074731b5f1"/>
    <s v="210b5708-5c82-4260-93fb-3339c7b2df04"/>
    <d v="2024-07-04T12:05:40"/>
    <n v="50"/>
    <x v="1"/>
    <x v="1"/>
  </r>
  <r>
    <s v="75b53abc-413f-499a-a835-a7623d97df34"/>
    <s v="14d59794-f89e-4623-b4ba-a6c4d76b3040"/>
    <d v="2024-06-26T18:59:15"/>
    <n v="1"/>
    <x v="0"/>
    <x v="0"/>
  </r>
  <r>
    <s v="e9adeaf7-2b8a-4038-8838-ae74b8e502c6"/>
    <s v="2a066f38-d356-4361-9b9c-7038a7f5afbc"/>
    <d v="2025-03-24T12:07:03"/>
    <n v="1"/>
    <x v="0"/>
    <x v="0"/>
  </r>
  <r>
    <s v="5c60bc13-0cac-4b1e-a66e-b4d1d7fb7d15"/>
    <s v="9c49a075-02a6-4a14-bc38-7b3bf18aa723"/>
    <d v="2024-04-15T12:05:11"/>
    <n v="1"/>
    <x v="0"/>
    <x v="0"/>
  </r>
  <r>
    <s v="a575088e-7cd4-469c-886b-84e3cd84d79a"/>
    <s v="c4ce2216-31e8-46db-853a-b68acfb9a7d6"/>
    <d v="2024-04-12T12:08:26"/>
    <n v="50"/>
    <x v="1"/>
    <x v="1"/>
  </r>
  <r>
    <s v="6316570c-0406-4b4b-89eb-f51130225349"/>
    <s v="7163ce76-587a-4045-aa6a-cbf9ee98f6f6"/>
    <d v="2024-08-21T12:50:26"/>
    <n v="1"/>
    <x v="0"/>
    <x v="0"/>
  </r>
  <r>
    <s v="c75fb3a7-e319-44bb-9790-533fa639e594"/>
    <s v="65662aff-44d6-4f06-b9d9-07445c6e5943"/>
    <d v="2024-03-07T13:00:26"/>
    <n v="1"/>
    <x v="0"/>
    <x v="0"/>
  </r>
  <r>
    <s v="33844504-a79b-4bf6-9c42-1231317ca519"/>
    <s v="f6ff8dca-98a4-42f6-a1c7-6000d08d4536"/>
    <d v="2024-04-15T22:59:36"/>
    <n v="50"/>
    <x v="1"/>
    <x v="1"/>
  </r>
  <r>
    <s v="25b7f4eb-ed6a-4558-82d4-32869f305938"/>
    <s v="c82effb8-3951-4752-b834-d42175dcae8b"/>
    <d v="2024-03-25T12:06:13"/>
    <n v="1"/>
    <x v="0"/>
    <x v="0"/>
  </r>
  <r>
    <s v="a93dfb3c-be51-4c45-93f4-948032a5db70"/>
    <s v="28e0518c-2e2b-4fcd-a171-8ca438ec500c"/>
    <d v="2025-01-30T12:53:53"/>
    <n v="1"/>
    <x v="0"/>
    <x v="0"/>
  </r>
  <r>
    <s v="1e7ded6a-fd78-45ea-8a4e-0ddc7aa09d8e"/>
    <s v="24782f0b-4683-4f35-976a-ea21d6714ba6"/>
    <d v="2024-04-19T14:02:24"/>
    <n v="1"/>
    <x v="0"/>
    <x v="0"/>
  </r>
  <r>
    <s v="5f089dad-12b5-4977-9d62-b672d36d70e9"/>
    <s v="65662aff-44d6-4f06-b9d9-07445c6e5943"/>
    <d v="2025-01-20T12:00:19"/>
    <n v="1"/>
    <x v="0"/>
    <x v="0"/>
  </r>
  <r>
    <s v="5aa9e084-7550-42d2-8991-cc5b930b4847"/>
    <s v="b3ff004d-46ea-4d64-97fe-80a46280dbda"/>
    <d v="2024-05-27T13:17:50"/>
    <n v="50"/>
    <x v="1"/>
    <x v="1"/>
  </r>
  <r>
    <s v="96ff50e7-532d-4292-b971-c6e00ef3b34e"/>
    <s v="e7c79c1a-7693-4e63-a844-c755e0bc3bd3"/>
    <d v="2024-03-13T12:14:16"/>
    <n v="1"/>
    <x v="0"/>
    <x v="0"/>
  </r>
  <r>
    <s v="45caa6c2-4f9c-44d4-a2ec-4db24a78b79a"/>
    <s v="6f69f00a-28cd-4dab-a3ea-9380ef407de6"/>
    <d v="2024-08-16T13:39:39"/>
    <n v="1"/>
    <x v="0"/>
    <x v="0"/>
  </r>
  <r>
    <s v="307b085e-990b-4240-99eb-664fea4826ec"/>
    <s v="b582a8d0-2823-489b-ab80-12bbdf42a06f"/>
    <d v="2024-03-07T13:07:30"/>
    <n v="1"/>
    <x v="0"/>
    <x v="0"/>
  </r>
  <r>
    <s v="72cf5eb4-5a89-4b92-a133-0c106b721f83"/>
    <s v="ceae63db-9345-49ae-9a75-49cda11ab606"/>
    <d v="2024-10-03T12:45:29"/>
    <n v="50"/>
    <x v="1"/>
    <x v="1"/>
  </r>
  <r>
    <s v="bf599538-a0a3-4056-a920-5479b8bf68da"/>
    <s v="65662aff-44d6-4f06-b9d9-07445c6e5943"/>
    <d v="2025-01-08T12:05:26"/>
    <n v="1"/>
    <x v="0"/>
    <x v="0"/>
  </r>
  <r>
    <s v="701538f5-941e-4540-8a6a-a928da74018c"/>
    <s v="e2624c1c-c8af-4622-94e0-f3470037292f"/>
    <d v="2024-06-28T23:18:56"/>
    <n v="1"/>
    <x v="0"/>
    <x v="0"/>
  </r>
  <r>
    <s v="717b968a-bba9-4946-b879-f9606b16e365"/>
    <s v="6dd76604-2c74-4e26-874a-94bf0df7f97a"/>
    <d v="2024-06-18T19:30:00"/>
    <n v="1"/>
    <x v="0"/>
    <x v="0"/>
  </r>
  <r>
    <s v="224c5bf2-c291-46e3-bcfc-2f2442f2f8b6"/>
    <s v="96b27914-aabe-4c06-81ad-78e503abbcc5"/>
    <d v="2024-04-17T22:36:10"/>
    <n v="1"/>
    <x v="0"/>
    <x v="0"/>
  </r>
  <r>
    <s v="149dc458-22f6-4e5d-8023-14dc3ffdce73"/>
    <s v="31bc7ace-9390-46a6-8c6d-435eac92d39c"/>
    <d v="2024-03-15T23:17:47"/>
    <n v="1"/>
    <x v="0"/>
    <x v="0"/>
  </r>
  <r>
    <s v="967bf908-4698-4a1f-8fea-cb24d8a8c828"/>
    <s v="d063b285-d7c5-4cf3-a046-afd9b11ac3be"/>
    <d v="2024-04-26T13:51:57"/>
    <n v="1"/>
    <x v="0"/>
    <x v="0"/>
  </r>
  <r>
    <s v="9b2a83ff-8b6d-4b6f-a0c7-bc89ff5fd123"/>
    <s v="e7c79c1a-7693-4e63-a844-c755e0bc3bd3"/>
    <d v="2024-02-01T12:33:24"/>
    <n v="1"/>
    <x v="0"/>
    <x v="0"/>
  </r>
  <r>
    <s v="638aac83-bad3-42b6-9610-9c5deaa65464"/>
    <s v="ec5202a6-14ae-47d3-885c-4ba731d10d0f"/>
    <d v="2024-02-05T13:51:34"/>
    <n v="1"/>
    <x v="0"/>
    <x v="0"/>
  </r>
  <r>
    <s v="04f5fe53-620a-4535-9825-3c299ef1a070"/>
    <s v="d68d3faf-3972-49dc-bcd6-dae5414ca568"/>
    <d v="2024-09-26T13:07:55"/>
    <n v="50"/>
    <x v="1"/>
    <x v="1"/>
  </r>
  <r>
    <s v="dd7d1d21-aad0-4ae1-ba7f-29808855d609"/>
    <s v="820c0e06-c405-4979-8975-ecfa17abb0f9"/>
    <d v="2025-01-28T11:34:42"/>
    <n v="50"/>
    <x v="1"/>
    <x v="1"/>
  </r>
  <r>
    <s v="0f952d52-7146-463c-a010-cd5427fbedf4"/>
    <s v="1b08989c-039d-4c82-879b-0f56159a1ebb"/>
    <d v="2024-12-05T12:49:55"/>
    <n v="1"/>
    <x v="0"/>
    <x v="0"/>
  </r>
  <r>
    <s v="9edcf64f-80aa-4530-9d3f-3a9919d85851"/>
    <s v="174b949b-bcfd-4995-9fb4-7385e7e17fdb"/>
    <d v="2024-03-08T14:37:48"/>
    <n v="1"/>
    <x v="0"/>
    <x v="0"/>
  </r>
  <r>
    <s v="f6abf088-9897-487e-a910-680ff6f1fa37"/>
    <s v="ed84a208-e90a-4372-bc4c-be0e0bb4e8a4"/>
    <d v="2024-02-22T13:59:15"/>
    <n v="1"/>
    <x v="0"/>
    <x v="0"/>
  </r>
  <r>
    <s v="c45e0e4a-f5c7-41c2-818d-c70efc28ebcc"/>
    <s v="520ec5df-4362-4dc5-8652-908676138114"/>
    <d v="2025-01-17T11:31:14"/>
    <n v="1"/>
    <x v="0"/>
    <x v="0"/>
  </r>
  <r>
    <s v="9c01936e-7e3d-42c8-900e-5e53bd469ab2"/>
    <s v="821134d7-f44d-4769-8c2c-b50e82c16099"/>
    <d v="2024-04-02T12:43:22"/>
    <n v="1"/>
    <x v="0"/>
    <x v="0"/>
  </r>
  <r>
    <s v="cb1aa20b-75a2-4430-b34e-fc388920b184"/>
    <s v="89ab3c6f-8e8d-42c5-957c-6a9a04f5ce88"/>
    <d v="2024-03-02T00:31:02"/>
    <n v="1"/>
    <x v="0"/>
    <x v="0"/>
  </r>
  <r>
    <s v="44c485e3-9638-4072-a62f-c9d156b32641"/>
    <s v="87040a44-0e04-4cc1-ad91-072d167b11b1"/>
    <d v="2024-04-08T14:17:15"/>
    <n v="1"/>
    <x v="0"/>
    <x v="0"/>
  </r>
  <r>
    <s v="849ff1e3-c0fd-4437-93b5-c0950930017a"/>
    <s v="7dbfd5c8-2bb7-4c1d-a355-2fdaa2ec33bd"/>
    <d v="2024-06-26T13:47:24"/>
    <n v="1"/>
    <x v="0"/>
    <x v="0"/>
  </r>
  <r>
    <s v="17577be9-5fcf-496c-891b-8e029f3f6865"/>
    <s v="65662aff-44d6-4f06-b9d9-07445c6e5943"/>
    <d v="2024-12-06T12:53:39"/>
    <n v="1"/>
    <x v="0"/>
    <x v="0"/>
  </r>
  <r>
    <s v="0e20937b-9966-4a6b-829b-a86a4606269b"/>
    <s v="74c06e4d-0d4f-48f1-96af-a03c7b18ce47"/>
    <d v="2024-07-22T13:07:00"/>
    <n v="50"/>
    <x v="5"/>
    <x v="4"/>
  </r>
  <r>
    <s v="12d69277-cc69-4bb7-a856-3444497f6b05"/>
    <s v="5f8fcbe0-6014-43f8-8b83-38cf2f4887b3"/>
    <d v="2024-05-21T12:47:32"/>
    <n v="1"/>
    <x v="0"/>
    <x v="0"/>
  </r>
  <r>
    <s v="ac8dd175-2567-443e-b24e-c5ae932c4cf3"/>
    <s v="9d023e72-c799-40c0-907a-96e023a97959"/>
    <d v="2024-05-22T23:45:48"/>
    <n v="1"/>
    <x v="0"/>
    <x v="0"/>
  </r>
  <r>
    <s v="3f13b5ed-3879-4663-89b7-3210b0b474ab"/>
    <s v="af533dea-6bcb-4d45-afd2-118e5b4946ab"/>
    <d v="2024-03-22T13:20:37"/>
    <n v="1"/>
    <x v="0"/>
    <x v="0"/>
  </r>
  <r>
    <s v="6a75c89b-ad56-4723-97b1-567edda90c5a"/>
    <s v="163f05f3-ea16-490e-97d8-bd1b24eac8fe"/>
    <d v="2024-08-21T14:00:18"/>
    <n v="1"/>
    <x v="0"/>
    <x v="0"/>
  </r>
  <r>
    <s v="05d6fba3-4734-428a-be2f-3a4e506fd365"/>
    <s v="821134d7-f44d-4769-8c2c-b50e82c16099"/>
    <d v="2024-03-07T12:20:26"/>
    <n v="1"/>
    <x v="0"/>
    <x v="0"/>
  </r>
  <r>
    <s v="010324c8-0d09-4ab0-b3e0-84c0455d68fd"/>
    <s v="1856963a-84cb-453e-a139-eb7d8d9b3255"/>
    <d v="2024-12-09T12:26:21"/>
    <n v="1"/>
    <x v="0"/>
    <x v="0"/>
  </r>
  <r>
    <s v="63332427-e238-4c1e-be47-05eaf00ba5b2"/>
    <s v="bd49ec1c-964e-411d-bd43-6905a12f0b59"/>
    <d v="2025-01-20T14:05:15"/>
    <n v="1"/>
    <x v="0"/>
    <x v="0"/>
  </r>
  <r>
    <s v="8e460254-6a88-4273-abb8-0138e14274c6"/>
    <s v="6fff56d9-010f-4a49-b6f5-090af35d403a"/>
    <d v="2024-02-15T12:13:14"/>
    <n v="1"/>
    <x v="0"/>
    <x v="0"/>
  </r>
  <r>
    <s v="51a97dba-6309-4939-bd6b-97b2c1e589e6"/>
    <s v="7d265bd6-76c5-45f7-8b53-a35a774dd9a8"/>
    <d v="2024-09-05T12:13:37"/>
    <n v="1"/>
    <x v="0"/>
    <x v="0"/>
  </r>
  <r>
    <s v="662b0180-9043-4771-b5ea-cddaa11de3b0"/>
    <s v="65662aff-44d6-4f06-b9d9-07445c6e5943"/>
    <d v="2024-03-27T13:34:43"/>
    <n v="1"/>
    <x v="0"/>
    <x v="0"/>
  </r>
  <r>
    <s v="33f7f4db-b7cf-4b4e-a76f-1455881e3c10"/>
    <s v="ef43aadc-b1c4-42d7-86cf-7f93ec872ada"/>
    <d v="2025-02-13T12:12:42"/>
    <n v="1"/>
    <x v="0"/>
    <x v="0"/>
  </r>
  <r>
    <s v="84615529-4a67-4613-8780-983e2372c8ce"/>
    <s v="2d7f6b3f-9366-44c1-9663-beb5f7e1254e"/>
    <d v="2024-04-09T14:07:13"/>
    <n v="1"/>
    <x v="0"/>
    <x v="0"/>
  </r>
  <r>
    <s v="e77eedaf-7831-4711-b044-4d8fef430bca"/>
    <s v="8694f99e-5b55-467e-82d5-0e0079cd664d"/>
    <d v="2024-04-17T11:59:03"/>
    <n v="1"/>
    <x v="0"/>
    <x v="0"/>
  </r>
  <r>
    <s v="e1501a7a-12ba-48b3-bc06-e11d5a32c9f5"/>
    <s v="2d7f6b3f-9366-44c1-9663-beb5f7e1254e"/>
    <d v="2024-05-28T13:38:04"/>
    <n v="1"/>
    <x v="0"/>
    <x v="0"/>
  </r>
  <r>
    <s v="0069c9b7-70f7-4d5c-b3f3-cf71df9f82d2"/>
    <s v="5f8fcbe0-6014-43f8-8b83-38cf2f4887b3"/>
    <d v="2024-03-01T20:04:59"/>
    <n v="1"/>
    <x v="0"/>
    <x v="0"/>
  </r>
  <r>
    <s v="a2149447-410c-4698-bd56-ed7fcda9e865"/>
    <s v="e68259d4-3d89-4666-ae75-7b853927a54f"/>
    <d v="2024-02-26T22:47:36"/>
    <n v="1"/>
    <x v="0"/>
    <x v="0"/>
  </r>
  <r>
    <s v="5b512e7c-7b2a-4589-94c9-90525fa2ae3c"/>
    <s v="5f8fcbe0-6014-43f8-8b83-38cf2f4887b3"/>
    <d v="2024-03-17T23:32:07"/>
    <n v="1"/>
    <x v="0"/>
    <x v="0"/>
  </r>
  <r>
    <s v="cbd5a33d-a67a-41d6-850d-963b01293598"/>
    <s v="541e5789-65c0-48ee-85de-7d46aac813c2"/>
    <d v="2024-03-13T00:37:50"/>
    <n v="1"/>
    <x v="0"/>
    <x v="0"/>
  </r>
  <r>
    <s v="fc41ca3c-8fb6-4dfe-af0c-ac234cb89c07"/>
    <s v="fd4fd102-102e-47dc-9260-7e71eff88b0d"/>
    <d v="2025-03-26T13:17:05"/>
    <n v="50"/>
    <x v="1"/>
    <x v="1"/>
  </r>
  <r>
    <s v="10173319-d120-4c24-b9b5-9bd6ed2a0ef8"/>
    <s v="9a598f94-6b2c-4ea2-ba5b-54cbbd12232f"/>
    <d v="2025-01-23T12:48:06"/>
    <n v="1"/>
    <x v="0"/>
    <x v="0"/>
  </r>
  <r>
    <s v="ff04a3eb-9a17-4bd7-9dac-a4fa5ac6f1a8"/>
    <s v="8cb9a750-e03b-4eb9-aafd-ea9314e756df"/>
    <d v="2024-03-18T11:59:44"/>
    <n v="1"/>
    <x v="0"/>
    <x v="0"/>
  </r>
  <r>
    <s v="80901eb5-e896-4469-a9e3-318236b68a34"/>
    <s v="fcda54f6-b9e9-41cf-b255-0594d9947d1b"/>
    <d v="2024-10-03T11:32:19"/>
    <n v="1"/>
    <x v="0"/>
    <x v="0"/>
  </r>
  <r>
    <s v="a71b8a31-a092-4e9f-8cc8-b78266372853"/>
    <s v="2d3d2dce-d353-4961-ad39-46723efe2100"/>
    <d v="2024-01-31T12:59:27"/>
    <n v="1"/>
    <x v="0"/>
    <x v="0"/>
  </r>
  <r>
    <s v="3e220d71-68df-4de0-8dd9-a0da95c64b63"/>
    <s v="5f8fcbe0-6014-43f8-8b83-38cf2f4887b3"/>
    <d v="2024-02-06T13:56:50"/>
    <n v="1"/>
    <x v="0"/>
    <x v="0"/>
  </r>
  <r>
    <s v="0e954c3d-e5f1-4ab6-911b-756c4c377842"/>
    <s v="9c6d7a25-5fe6-49ee-a832-f2b400074899"/>
    <d v="2024-03-13T00:21:47"/>
    <n v="1"/>
    <x v="0"/>
    <x v="0"/>
  </r>
  <r>
    <s v="a4d5aa2c-1f77-4508-95a4-94ff825893a7"/>
    <s v="479dbc51-d41f-447a-90d0-f8f8cf717b0f"/>
    <d v="2024-03-25T12:42:44"/>
    <n v="1"/>
    <x v="0"/>
    <x v="0"/>
  </r>
  <r>
    <s v="89b6faf3-97be-4a16-99e2-192f16f93bde"/>
    <s v="086e2af0-4d6c-44f7-a838-e8c1f9b75972"/>
    <d v="2024-10-18T12:41:38"/>
    <n v="1"/>
    <x v="0"/>
    <x v="0"/>
  </r>
  <r>
    <s v="46701038-879b-44fb-9e0b-93781dc29e87"/>
    <s v="24782f0b-4683-4f35-976a-ea21d6714ba6"/>
    <d v="2024-02-09T11:59:34"/>
    <n v="1"/>
    <x v="0"/>
    <x v="0"/>
  </r>
  <r>
    <s v="008ef7f5-4451-4822-b012-4f8961ed6403"/>
    <s v="65662aff-44d6-4f06-b9d9-07445c6e5943"/>
    <d v="2024-02-22T12:05:36"/>
    <n v="1"/>
    <x v="0"/>
    <x v="0"/>
  </r>
  <r>
    <s v="970ab505-8f3b-4226-aaaa-afaf281f9d1c"/>
    <s v="2d3d2dce-d353-4961-ad39-46723efe2100"/>
    <d v="2024-02-23T13:30:42"/>
    <n v="1"/>
    <x v="0"/>
    <x v="0"/>
  </r>
  <r>
    <s v="6f81088e-0655-41f9-8a96-ee777e0c45f9"/>
    <s v="50d6266a-3e30-421b-9433-69f1486ed17a"/>
    <d v="2024-07-08T13:46:57"/>
    <n v="50"/>
    <x v="1"/>
    <x v="1"/>
  </r>
  <r>
    <s v="bd6b76dd-a042-47d5-8d1e-a2757e931f3c"/>
    <s v="9d023e72-c799-40c0-907a-96e023a97959"/>
    <d v="2024-09-24T13:43:37"/>
    <n v="1"/>
    <x v="0"/>
    <x v="0"/>
  </r>
  <r>
    <s v="64315542-f876-4932-b583-1c0c2a423eda"/>
    <s v="fc9fd415-c26d-4628-8a8a-49d5d2921caa"/>
    <d v="2024-10-03T12:02:10"/>
    <n v="1"/>
    <x v="0"/>
    <x v="0"/>
  </r>
  <r>
    <s v="79eea6d1-d5dc-47d4-8836-175e33aa4c71"/>
    <s v="4f4685d8-48e5-4f6b-823c-5fd61d7bd709"/>
    <d v="2024-02-19T13:25:26"/>
    <n v="1"/>
    <x v="0"/>
    <x v="0"/>
  </r>
  <r>
    <s v="d8c3fe1d-e02f-4434-9ef8-8ac9a3176ae8"/>
    <s v="47e3904c-76b7-4349-8d08-8e3eca30725a"/>
    <d v="2025-01-02T12:02:19"/>
    <n v="50"/>
    <x v="1"/>
    <x v="1"/>
  </r>
  <r>
    <s v="e41e0070-89ab-423a-9311-2329f34d1ba5"/>
    <s v="652b18ee-d6f1-4809-a949-53b5b06b14fb"/>
    <d v="2025-04-11T11:45:18"/>
    <n v="50"/>
    <x v="1"/>
    <x v="1"/>
  </r>
  <r>
    <s v="93b225e0-d305-4e8a-a627-3376e53925d2"/>
    <s v="803debdb-8136-4cb5-af29-dcd8db36bf2c"/>
    <d v="2024-08-23T12:30:27"/>
    <n v="10"/>
    <x v="4"/>
    <x v="4"/>
  </r>
  <r>
    <s v="b380a20d-a0a0-4b36-87a0-ccc21600f3e2"/>
    <s v="2d7f6b3f-9366-44c1-9663-beb5f7e1254e"/>
    <d v="2024-05-31T11:55:10"/>
    <n v="1"/>
    <x v="0"/>
    <x v="0"/>
  </r>
  <r>
    <s v="07f3c09e-bde4-4cc0-b56d-19b202fa128f"/>
    <s v="252a0923-3f79-45bb-b664-3040235c6c58"/>
    <d v="2024-05-17T14:18:01"/>
    <n v="1"/>
    <x v="0"/>
    <x v="0"/>
  </r>
  <r>
    <s v="81b92315-dae2-42f8-97de-aa2309aa108a"/>
    <s v="24782f0b-4683-4f35-976a-ea21d6714ba6"/>
    <d v="2024-04-08T19:33:54"/>
    <n v="1"/>
    <x v="0"/>
    <x v="0"/>
  </r>
  <r>
    <s v="04880820-a875-4e0d-a634-09ef98ca5570"/>
    <s v="15e75472-fea3-42ff-839b-397e568f1d55"/>
    <d v="2024-03-14T00:33:14"/>
    <n v="1"/>
    <x v="0"/>
    <x v="0"/>
  </r>
  <r>
    <s v="4201ccf8-386a-42dd-ab71-b37aeb982866"/>
    <s v="2d3d2dce-d353-4961-ad39-46723efe2100"/>
    <d v="2025-04-10T12:46:55"/>
    <n v="1"/>
    <x v="0"/>
    <x v="0"/>
  </r>
  <r>
    <s v="0dcb8732-b034-4ac7-bf23-c43b46b3e5c2"/>
    <s v="65662aff-44d6-4f06-b9d9-07445c6e5943"/>
    <d v="2024-05-14T13:19:18"/>
    <n v="1"/>
    <x v="0"/>
    <x v="0"/>
  </r>
  <r>
    <s v="1e857c0a-8728-42b7-8b7b-21ab5cdd4a2b"/>
    <s v="cece9442-3b0d-4331-9a34-3b003d504eef"/>
    <d v="2024-07-01T12:42:49"/>
    <n v="1"/>
    <x v="0"/>
    <x v="0"/>
  </r>
  <r>
    <s v="baf2dc00-6f86-4154-8596-93350ef62c0c"/>
    <s v="3d2e2ebd-a606-4800-94d7-8ea656655a78"/>
    <d v="2024-03-21T12:26:01"/>
    <n v="50"/>
    <x v="1"/>
    <x v="1"/>
  </r>
  <r>
    <s v="9644be55-9492-4db9-8b0d-cac3e933d5ca"/>
    <s v="e2624c1c-c8af-4622-94e0-f3470037292f"/>
    <d v="2024-09-16T18:03:13"/>
    <n v="1"/>
    <x v="0"/>
    <x v="0"/>
  </r>
  <r>
    <s v="9134dd1d-b59f-419a-bd60-b62488da5c00"/>
    <s v="5f8fcbe0-6014-43f8-8b83-38cf2f4887b3"/>
    <d v="2025-01-22T11:35:45"/>
    <n v="1"/>
    <x v="0"/>
    <x v="0"/>
  </r>
  <r>
    <s v="39fd0df1-57e0-43d9-aee7-2545ef4b99e0"/>
    <s v="efd39a57-b136-482a-9dc2-325259850d6b"/>
    <d v="2024-11-26T12:37:12"/>
    <n v="1"/>
    <x v="0"/>
    <x v="0"/>
  </r>
  <r>
    <s v="83f85d4e-6cb9-4788-8894-cbaded66815e"/>
    <s v="6e81c9f9-e511-45c4-bee7-c22b7c0e9ba5"/>
    <d v="2024-05-10T12:49:13"/>
    <n v="1"/>
    <x v="0"/>
    <x v="0"/>
  </r>
  <r>
    <s v="7cb81069-d0ba-4e0f-80b2-557a95e050dd"/>
    <s v="e7c79c1a-7693-4e63-a844-c755e0bc3bd3"/>
    <d v="2025-01-15T12:22:57"/>
    <n v="1"/>
    <x v="0"/>
    <x v="0"/>
  </r>
  <r>
    <s v="1e03f848-71d3-4d21-a2bf-225aeb4777e9"/>
    <s v="65662aff-44d6-4f06-b9d9-07445c6e5943"/>
    <d v="2024-04-23T13:41:48"/>
    <n v="1"/>
    <x v="0"/>
    <x v="0"/>
  </r>
  <r>
    <s v="22a3acbc-05d8-42cc-a644-62a22a908561"/>
    <s v="986cc0d3-ce4a-4374-8b1d-3c4f85ad5349"/>
    <d v="2024-03-08T12:05:39"/>
    <n v="1"/>
    <x v="0"/>
    <x v="0"/>
  </r>
  <r>
    <s v="2eed3067-d382-4766-83c5-e4ac421a47ae"/>
    <s v="4fade907-6e0f-4581-a674-aad6622b1b10"/>
    <d v="2024-08-01T13:49:00"/>
    <n v="1"/>
    <x v="0"/>
    <x v="0"/>
  </r>
  <r>
    <s v="8e3c5430-fc42-4f94-8504-403c0ac61ef0"/>
    <s v="c1a8d13d-cca9-4372-b195-9b0770d81a0d"/>
    <d v="2025-04-28T12:48:07"/>
    <n v="1"/>
    <x v="0"/>
    <x v="0"/>
  </r>
  <r>
    <s v="f675118b-9c7e-44aa-8719-8a678aa54ca9"/>
    <s v="b4ea9723-0d13-45fa-ae7f-3799d009bcfa"/>
    <d v="2024-04-16T23:07:39"/>
    <n v="1"/>
    <x v="0"/>
    <x v="0"/>
  </r>
  <r>
    <s v="4aa8425b-0e2b-4cab-993e-00444bba814c"/>
    <s v="5f8fcbe0-6014-43f8-8b83-38cf2f4887b3"/>
    <d v="2024-04-12T13:08:41"/>
    <n v="1"/>
    <x v="0"/>
    <x v="0"/>
  </r>
  <r>
    <s v="2a0d757a-20e9-4cda-b571-3648bfdba86b"/>
    <s v="cf7e85e1-b341-45e8-a9ee-84117c1b303c"/>
    <d v="2024-03-15T11:54:17"/>
    <n v="100"/>
    <x v="6"/>
    <x v="1"/>
  </r>
  <r>
    <s v="d65dcf7d-7ab3-44c3-baa0-fb3f1d6d22bc"/>
    <s v="ceae63db-9345-49ae-9a75-49cda11ab606"/>
    <d v="2024-09-27T11:59:27"/>
    <n v="1"/>
    <x v="0"/>
    <x v="0"/>
  </r>
  <r>
    <s v="7f039397-fdb0-4053-b5e6-9fe02771aa00"/>
    <s v="24782f0b-4683-4f35-976a-ea21d6714ba6"/>
    <d v="2024-04-09T12:39:55"/>
    <n v="1"/>
    <x v="0"/>
    <x v="0"/>
  </r>
  <r>
    <s v="4c4d5cce-b0ec-4cf9-adf3-5c7edf11532d"/>
    <s v="3bc4f69e-1b1e-468d-aa10-69759a956ede"/>
    <d v="2025-02-25T12:59:42"/>
    <n v="1"/>
    <x v="0"/>
    <x v="0"/>
  </r>
  <r>
    <s v="f569511e-0b51-4bb8-b144-e52155aeb654"/>
    <s v="856bb215-f1a1-4f9f-bf0b-bfd2fbbd1e36"/>
    <d v="2024-03-19T13:05:37"/>
    <n v="1"/>
    <x v="0"/>
    <x v="0"/>
  </r>
  <r>
    <s v="c90c0ba0-196f-4e1f-b87b-ef37c00a2d47"/>
    <s v="6f69f00a-28cd-4dab-a3ea-9380ef407de6"/>
    <d v="2024-04-26T13:02:12"/>
    <n v="100"/>
    <x v="6"/>
    <x v="1"/>
  </r>
  <r>
    <s v="3fbaac18-acd4-4f02-8239-d2d0557f3929"/>
    <s v="821134d7-f44d-4769-8c2c-b50e82c16099"/>
    <d v="2024-02-09T12:00:18"/>
    <n v="1"/>
    <x v="0"/>
    <x v="0"/>
  </r>
  <r>
    <s v="c41f8ffb-333c-4a29-ae13-434e5a5d0f51"/>
    <s v="1a666846-a041-402f-bdbe-2a386f1dc82c"/>
    <d v="2025-03-17T11:41:09"/>
    <n v="1"/>
    <x v="0"/>
    <x v="0"/>
  </r>
  <r>
    <s v="fdc93b6b-f6bd-47ae-ba12-98c8698bf2c3"/>
    <s v="41f925fd-9aa0-4043-9774-212c538133cc"/>
    <d v="2025-01-16T11:42:03"/>
    <n v="50"/>
    <x v="1"/>
    <x v="1"/>
  </r>
  <r>
    <s v="fd5e54e7-8edf-4be6-92cd-de309d05fe41"/>
    <s v="be825df3-47a0-4313-b210-43616ebe49b2"/>
    <d v="2024-09-23T12:23:17"/>
    <n v="1"/>
    <x v="0"/>
    <x v="0"/>
  </r>
  <r>
    <s v="f46a1bcb-efaf-4598-ac73-cc014fb55243"/>
    <s v="6a26f8cf-64d4-4337-9880-1284a75d2957"/>
    <d v="2025-03-13T11:06:40"/>
    <n v="1"/>
    <x v="0"/>
    <x v="0"/>
  </r>
  <r>
    <s v="b3de4f15-cdeb-433f-8ddc-0a893d600f6e"/>
    <s v="2d3d2dce-d353-4961-ad39-46723efe2100"/>
    <d v="2025-01-14T12:14:02"/>
    <n v="1"/>
    <x v="0"/>
    <x v="0"/>
  </r>
  <r>
    <s v="e8d9cbb0-9a95-44a2-9f73-fe63ac3bd99b"/>
    <s v="7af74d57-b6ac-42db-8093-f0fa8fb9a29f"/>
    <d v="2024-05-31T13:06:41"/>
    <n v="1"/>
    <x v="0"/>
    <x v="0"/>
  </r>
  <r>
    <s v="7ee14d7b-a445-45b3-a674-eacb8bb794c9"/>
    <s v="dc4e44bf-80c7-4888-bef2-4234b4ecfb6e"/>
    <d v="2024-04-11T12:52:15"/>
    <n v="1"/>
    <x v="0"/>
    <x v="0"/>
  </r>
  <r>
    <s v="7d6940c1-691b-42fb-b4cb-22f91be57682"/>
    <s v="03f108c1-e828-46d6-addd-87025871bfa4"/>
    <d v="2025-02-26T13:26:34"/>
    <n v="1"/>
    <x v="0"/>
    <x v="0"/>
  </r>
  <r>
    <s v="73ed4353-a72a-40bb-b8a6-609b72576f51"/>
    <s v="1856963a-84cb-453e-a139-eb7d8d9b3255"/>
    <d v="2024-12-13T11:38:02"/>
    <n v="1"/>
    <x v="0"/>
    <x v="0"/>
  </r>
  <r>
    <s v="d5cc4c07-36e3-4628-a6ce-97d6a9092ecc"/>
    <s v="cf317911-6a16-403b-9ea0-ad9b90d44a1a"/>
    <d v="2024-09-24T12:19:17"/>
    <n v="1"/>
    <x v="0"/>
    <x v="0"/>
  </r>
  <r>
    <s v="75b3364d-bc6f-424c-8f65-13c7136d8e00"/>
    <s v="02ebaed5-c07a-4bdd-bb7b-5334d5b25b39"/>
    <d v="2025-01-20T11:35:06"/>
    <n v="50"/>
    <x v="1"/>
    <x v="1"/>
  </r>
  <r>
    <s v="e546da6c-65c7-4c46-a4bc-aabce25f65b9"/>
    <s v="65662aff-44d6-4f06-b9d9-07445c6e5943"/>
    <d v="2024-11-13T12:20:47"/>
    <n v="1"/>
    <x v="0"/>
    <x v="0"/>
  </r>
  <r>
    <s v="4dd5e2ef-a3a2-4575-b74f-ce72e4513d63"/>
    <s v="5f8fcbe0-6014-43f8-8b83-38cf2f4887b3"/>
    <d v="2024-07-02T11:56:29"/>
    <n v="1"/>
    <x v="0"/>
    <x v="0"/>
  </r>
  <r>
    <s v="120b5340-75f1-4634-9bd9-471050122a52"/>
    <s v="6a26f8cf-64d4-4337-9880-1284a75d2957"/>
    <d v="2024-09-26T13:52:42"/>
    <n v="100"/>
    <x v="7"/>
    <x v="4"/>
  </r>
  <r>
    <s v="1860815d-e6b6-41c1-a4ef-b729884f1684"/>
    <s v="afad9243-3393-41ef-9773-cea02d491e65"/>
    <d v="2024-05-22T12:29:44"/>
    <n v="1"/>
    <x v="0"/>
    <x v="0"/>
  </r>
  <r>
    <s v="814e4b6b-7165-4565-ad5f-4757883c607f"/>
    <s v="2d228697-7f11-4a40-a7a8-16ee5e1bc1a9"/>
    <d v="2024-03-11T12:04:26"/>
    <n v="1"/>
    <x v="0"/>
    <x v="0"/>
  </r>
  <r>
    <s v="16b5517e-3231-48cc-a4b6-dc9ed63d8c98"/>
    <s v="961622c3-3c29-4fa1-88d2-4f408d6d6ebb"/>
    <d v="2025-03-28T11:38:09"/>
    <n v="100"/>
    <x v="6"/>
    <x v="1"/>
  </r>
  <r>
    <s v="68ff38d8-a82a-4fa4-8d64-e4a0112895b9"/>
    <s v="65662aff-44d6-4f06-b9d9-07445c6e5943"/>
    <d v="2024-12-13T23:46:14"/>
    <n v="1"/>
    <x v="0"/>
    <x v="0"/>
  </r>
  <r>
    <s v="ce17e531-4a21-46eb-9ef4-af23333278e9"/>
    <s v="8076789f-07af-4e96-a055-13e90c747c5c"/>
    <d v="2024-08-30T12:38:19"/>
    <n v="1"/>
    <x v="0"/>
    <x v="0"/>
  </r>
  <r>
    <s v="9549ccbc-1fb0-465b-bd94-f16b516492e7"/>
    <s v="65662aff-44d6-4f06-b9d9-07445c6e5943"/>
    <d v="2024-08-19T14:08:08"/>
    <n v="1"/>
    <x v="0"/>
    <x v="0"/>
  </r>
  <r>
    <s v="e89bd491-7615-486f-9742-be8cfb483432"/>
    <s v="5ed09fff-c0eb-48db-b6e3-20ef238e8b5c"/>
    <d v="2024-07-23T13:51:26"/>
    <n v="1"/>
    <x v="0"/>
    <x v="0"/>
  </r>
  <r>
    <s v="b74751d7-3760-442b-9e29-6b2e6e3a181f"/>
    <s v="5f8fcbe0-6014-43f8-8b83-38cf2f4887b3"/>
    <d v="2024-06-07T13:45:44"/>
    <n v="1"/>
    <x v="0"/>
    <x v="0"/>
  </r>
  <r>
    <s v="87818b48-54d1-4084-9a85-0984f16cf517"/>
    <s v="3ff921b4-df67-4c0a-a191-44bf8cba1fb1"/>
    <d v="2025-01-17T11:32:35"/>
    <n v="1"/>
    <x v="0"/>
    <x v="0"/>
  </r>
  <r>
    <s v="ee4df364-592a-41a5-8fca-5c9391050e46"/>
    <s v="8694f99e-5b55-467e-82d5-0e0079cd664d"/>
    <d v="2024-04-24T12:38:03"/>
    <n v="1"/>
    <x v="0"/>
    <x v="0"/>
  </r>
  <r>
    <s v="95d3d89d-b2a0-4092-ab86-7f0bf8c6611e"/>
    <s v="940f7f7b-9271-4c66-a3c6-1613cf5ac5b2"/>
    <d v="2024-06-26T17:43:04"/>
    <n v="1"/>
    <x v="0"/>
    <x v="0"/>
  </r>
  <r>
    <s v="1221ce14-edef-47e0-a5e7-0258a591c2ad"/>
    <s v="1ae9441a-706b-4e92-b309-18f69812c044"/>
    <d v="2024-05-20T13:07:30"/>
    <n v="1"/>
    <x v="0"/>
    <x v="0"/>
  </r>
  <r>
    <s v="f0f427b7-2354-4811-abdc-66375604bdbb"/>
    <s v="36b941ef-6297-44cc-827b-b9fb53efb2bc"/>
    <d v="2024-06-14T13:37:16"/>
    <n v="50"/>
    <x v="1"/>
    <x v="1"/>
  </r>
  <r>
    <s v="776703d2-7bc6-40ff-8677-8fd59dae1119"/>
    <s v="2d7f6b3f-9366-44c1-9663-beb5f7e1254e"/>
    <d v="2024-05-31T12:04:52"/>
    <n v="1"/>
    <x v="0"/>
    <x v="0"/>
  </r>
  <r>
    <s v="974f8a2b-0747-43d1-8c8b-785bb7401c7d"/>
    <s v="5f8fcbe0-6014-43f8-8b83-38cf2f4887b3"/>
    <d v="2024-12-20T11:53:12"/>
    <n v="1"/>
    <x v="0"/>
    <x v="0"/>
  </r>
  <r>
    <s v="b15a66c0-4451-4bcc-921f-88cb694cd257"/>
    <s v="850b2870-f399-4640-92e9-7d87b6567e68"/>
    <d v="2024-03-12T12:54:24"/>
    <n v="50"/>
    <x v="1"/>
    <x v="1"/>
  </r>
  <r>
    <s v="848bb338-623b-4110-80dd-d9045b3195d2"/>
    <s v="ca35412d-b340-4e7d-a391-020ec6bb6517"/>
    <d v="2024-11-27T12:26:18"/>
    <n v="50"/>
    <x v="5"/>
    <x v="4"/>
  </r>
  <r>
    <s v="35cc66df-fac9-4cb7-b247-c56c41c8454f"/>
    <s v="ec666d2f-3182-461a-a8d0-8e23ac8099fc"/>
    <d v="2024-08-06T12:06:47"/>
    <n v="50"/>
    <x v="1"/>
    <x v="1"/>
  </r>
  <r>
    <s v="c230de88-0bed-417c-b3a3-7963fd9b0372"/>
    <s v="bb32db83-b2c4-4174-afdc-1de6175ed928"/>
    <d v="2024-06-21T14:02:20"/>
    <n v="1"/>
    <x v="0"/>
    <x v="0"/>
  </r>
  <r>
    <s v="6c058199-5379-4251-af3c-e4bb620cc10e"/>
    <s v="961622c3-3c29-4fa1-88d2-4f408d6d6ebb"/>
    <d v="2025-03-12T12:13:51"/>
    <n v="1"/>
    <x v="0"/>
    <x v="0"/>
  </r>
  <r>
    <s v="fe28bc9a-62b8-484d-815a-66dad64e87df"/>
    <s v="24782f0b-4683-4f35-976a-ea21d6714ba6"/>
    <d v="2024-06-20T18:10:37"/>
    <n v="1"/>
    <x v="0"/>
    <x v="0"/>
  </r>
  <r>
    <s v="554214a2-b3ab-4743-8a84-8869e6af1997"/>
    <s v="4fade907-6e0f-4581-a674-aad6622b1b10"/>
    <d v="2024-11-14T11:31:10"/>
    <n v="1"/>
    <x v="0"/>
    <x v="0"/>
  </r>
  <r>
    <s v="d67f525b-4552-45c1-a116-11f7aa2be427"/>
    <s v="65662aff-44d6-4f06-b9d9-07445c6e5943"/>
    <d v="2024-10-16T13:26:04"/>
    <n v="1"/>
    <x v="0"/>
    <x v="0"/>
  </r>
  <r>
    <s v="0d50ab52-9fef-485f-8c35-d2e3b25daec4"/>
    <s v="5f8fcbe0-6014-43f8-8b83-38cf2f4887b3"/>
    <d v="2024-02-19T22:31:10"/>
    <n v="1"/>
    <x v="0"/>
    <x v="0"/>
  </r>
  <r>
    <s v="36d8be74-951d-4e60-8198-ea8ea2adb689"/>
    <s v="4fade907-6e0f-4581-a674-aad6622b1b10"/>
    <d v="2024-08-05T11:56:54"/>
    <n v="1"/>
    <x v="0"/>
    <x v="0"/>
  </r>
  <r>
    <s v="caff5ae9-6b41-477b-8973-7a0c62bea3cc"/>
    <s v="e7c79c1a-7693-4e63-a844-c755e0bc3bd3"/>
    <d v="2024-03-01T12:40:16"/>
    <n v="1"/>
    <x v="0"/>
    <x v="0"/>
  </r>
  <r>
    <s v="e322b17b-cc1e-4cef-afea-29972226752b"/>
    <s v="cdbf612a-b6df-4130-b1e3-1db5d093903f"/>
    <d v="2025-02-14T13:09:38"/>
    <n v="1"/>
    <x v="0"/>
    <x v="0"/>
  </r>
  <r>
    <s v="86ac6435-0696-49b7-9ee0-17479fd9400a"/>
    <s v="e902c06c-4c9b-4583-a5bb-bb5404005592"/>
    <d v="2024-09-05T12:28:40"/>
    <n v="50"/>
    <x v="1"/>
    <x v="1"/>
  </r>
  <r>
    <s v="a6d5e30c-838e-4b9c-8c78-ffef2522d6c3"/>
    <s v="2276f70f-5a45-406e-8b26-49f064cb8705"/>
    <d v="2024-04-26T14:03:46"/>
    <n v="1"/>
    <x v="0"/>
    <x v="0"/>
  </r>
  <r>
    <s v="c3a31401-81a2-4854-b18b-cf321d4dc1cf"/>
    <s v="7df60476-b880-485a-9430-ededf50a9bbb"/>
    <d v="2025-04-17T12:50:25"/>
    <n v="1"/>
    <x v="0"/>
    <x v="0"/>
  </r>
  <r>
    <s v="737deceb-c212-44be-bf47-f147587fe349"/>
    <s v="606e20f3-f586-4a5a-8bd8-bfd860d82482"/>
    <d v="2025-02-13T11:45:12"/>
    <n v="1"/>
    <x v="0"/>
    <x v="0"/>
  </r>
  <r>
    <s v="5b28d376-32a3-4ed2-8214-80d31aa3f30d"/>
    <s v="0ade65a7-c1b0-4aa5-8ab6-a4ad78028037"/>
    <d v="2025-01-16T12:19:39"/>
    <n v="1"/>
    <x v="0"/>
    <x v="0"/>
  </r>
  <r>
    <s v="ca2b6902-7f0f-492e-8cfa-d76f124d092c"/>
    <s v="65662aff-44d6-4f06-b9d9-07445c6e5943"/>
    <d v="2025-02-27T13:00:34"/>
    <n v="1"/>
    <x v="0"/>
    <x v="0"/>
  </r>
  <r>
    <s v="de86733e-b692-461a-ace3-0e08c8ad91ed"/>
    <s v="bb416824-f8fc-4640-bbe3-6a686342801f"/>
    <d v="2024-06-03T13:32:32"/>
    <n v="1"/>
    <x v="0"/>
    <x v="0"/>
  </r>
  <r>
    <s v="4d79ee3e-0547-4592-902c-5964363554bb"/>
    <s v="3c870bdd-d0af-42eb-af19-e3929c9265f0"/>
    <d v="2024-04-16T00:13:52"/>
    <n v="1"/>
    <x v="0"/>
    <x v="0"/>
  </r>
  <r>
    <s v="a3e7a36f-82c5-4004-8a05-11cc288a28c6"/>
    <s v="65662aff-44d6-4f06-b9d9-07445c6e5943"/>
    <d v="2024-08-16T14:01:05"/>
    <n v="1"/>
    <x v="0"/>
    <x v="0"/>
  </r>
  <r>
    <s v="317f60ee-9b7e-43a9-a1a6-b0023135dfd9"/>
    <s v="65662aff-44d6-4f06-b9d9-07445c6e5943"/>
    <d v="2024-09-06T11:57:10"/>
    <n v="1"/>
    <x v="0"/>
    <x v="0"/>
  </r>
  <r>
    <s v="b24b69d5-c788-4dde-abf8-d88925b3b1f0"/>
    <s v="5f8fcbe0-6014-43f8-8b83-38cf2f4887b3"/>
    <d v="2024-06-13T13:04:10"/>
    <n v="1"/>
    <x v="0"/>
    <x v="0"/>
  </r>
  <r>
    <s v="215498c0-154c-4c2e-b81e-56768e21755b"/>
    <s v="5f8fcbe0-6014-43f8-8b83-38cf2f4887b3"/>
    <d v="2024-06-28T12:32:15"/>
    <n v="1"/>
    <x v="0"/>
    <x v="0"/>
  </r>
  <r>
    <s v="2e8dc4f7-4e78-4863-b5dc-22935f478b12"/>
    <s v="820c0e06-c405-4979-8975-ecfa17abb0f9"/>
    <d v="2024-11-28T12:57:03"/>
    <n v="1"/>
    <x v="0"/>
    <x v="0"/>
  </r>
  <r>
    <s v="6a8ca2d2-16dd-4329-aae0-fba95b62e90c"/>
    <s v="ad6ccd89-793c-47b5-93ae-9aaddeaf9ef7"/>
    <d v="2024-04-05T11:55:33"/>
    <n v="1"/>
    <x v="0"/>
    <x v="0"/>
  </r>
  <r>
    <s v="c223c0e0-5294-496f-8f80-e84a9d4c5377"/>
    <s v="870763d5-0b10-434c-840e-b1347523760f"/>
    <d v="2024-02-05T13:27:20"/>
    <n v="1"/>
    <x v="0"/>
    <x v="0"/>
  </r>
  <r>
    <s v="28e34a54-cf78-4789-b016-3aa332f3cd65"/>
    <s v="3958a37d-c320-4f4f-a86d-1dbb82127bd6"/>
    <d v="2024-03-27T12:23:39"/>
    <n v="50"/>
    <x v="1"/>
    <x v="1"/>
  </r>
  <r>
    <s v="ba9b4511-6d22-471d-a928-de317211c918"/>
    <s v="52e4293d-0b9c-4215-be0d-e0d63e3536b3"/>
    <d v="2024-04-19T00:24:11"/>
    <n v="500"/>
    <x v="2"/>
    <x v="2"/>
  </r>
  <r>
    <s v="8761aec2-47a3-4e36-a244-3efdc567755d"/>
    <s v="7d265bd6-76c5-45f7-8b53-a35a774dd9a8"/>
    <d v="2024-10-15T12:18:59"/>
    <n v="1"/>
    <x v="0"/>
    <x v="0"/>
  </r>
  <r>
    <s v="4189a74a-bb96-41c7-baa4-0bf1b91197d3"/>
    <s v="2d7f6b3f-9366-44c1-9663-beb5f7e1254e"/>
    <d v="2024-03-08T12:59:18"/>
    <n v="1"/>
    <x v="0"/>
    <x v="0"/>
  </r>
  <r>
    <s v="05330735-2fe4-4d33-9c5e-92223392fd4b"/>
    <s v="46d6f270-fb6b-4f0c-80a5-fada7f796fce"/>
    <d v="2024-05-28T13:14:07"/>
    <n v="-1000"/>
    <x v="8"/>
    <x v="5"/>
  </r>
  <r>
    <s v="3af01907-3e4d-46d1-a197-dc26bba42b0d"/>
    <s v="65662aff-44d6-4f06-b9d9-07445c6e5943"/>
    <d v="2024-04-09T14:13:08"/>
    <n v="1"/>
    <x v="0"/>
    <x v="0"/>
  </r>
  <r>
    <s v="2d7230b8-5281-4728-92b5-f75d72381f8b"/>
    <s v="a90855bd-95f1-49d0-9f43-71333e5f4d7c"/>
    <d v="2024-06-24T12:17:53"/>
    <n v="1"/>
    <x v="0"/>
    <x v="0"/>
  </r>
  <r>
    <s v="180d218d-4bb4-43c8-8279-68ca48a405ad"/>
    <s v="65e1ff1d-e9a5-4b86-8137-df4b078f68af"/>
    <d v="2024-06-20T13:45:14"/>
    <n v="1"/>
    <x v="0"/>
    <x v="0"/>
  </r>
  <r>
    <s v="44492abc-52a4-41b2-902e-4d2942b0e128"/>
    <s v="69cf7f16-aa27-4501-8a8b-80c012ef84ea"/>
    <d v="2025-03-11T12:09:48"/>
    <n v="1"/>
    <x v="0"/>
    <x v="0"/>
  </r>
  <r>
    <s v="023f04ca-199c-4ca1-9611-c6f785f24399"/>
    <s v="6313ceac-7806-4d34-aedd-476eed7c853a"/>
    <d v="2024-10-01T12:38:04"/>
    <n v="1"/>
    <x v="0"/>
    <x v="0"/>
  </r>
  <r>
    <s v="9c92d37d-c9c4-42fc-9e74-434e0bffdbf9"/>
    <s v="1b08989c-039d-4c82-879b-0f56159a1ebb"/>
    <d v="2024-07-17T11:53:21"/>
    <n v="1"/>
    <x v="0"/>
    <x v="0"/>
  </r>
  <r>
    <s v="913f1de0-3a96-4bab-acb5-ebc32b4e748a"/>
    <s v="2d3d2dce-d353-4961-ad39-46723efe2100"/>
    <d v="2024-03-13T11:52:08"/>
    <n v="1"/>
    <x v="0"/>
    <x v="0"/>
  </r>
  <r>
    <s v="90fdcd75-fe4c-4726-a157-217090e09bb4"/>
    <s v="1856963a-84cb-453e-a139-eb7d8d9b3255"/>
    <d v="2025-01-06T13:00:30"/>
    <n v="1"/>
    <x v="0"/>
    <x v="0"/>
  </r>
  <r>
    <s v="d3851e29-abda-4f77-ac88-78f222164bac"/>
    <s v="9ede91a9-35a7-4b0b-9781-607eb6e34ebb"/>
    <d v="2024-03-14T00:16:00"/>
    <n v="1"/>
    <x v="0"/>
    <x v="0"/>
  </r>
  <r>
    <s v="e44e693c-d392-4ad9-acbe-979f54feb988"/>
    <s v="08a0c6c0-1f86-4c58-bc7e-ffc866f07eb7"/>
    <d v="2025-04-07T12:50:13"/>
    <n v="1"/>
    <x v="0"/>
    <x v="0"/>
  </r>
  <r>
    <s v="088da1a0-4f2d-47a2-9bb6-dab1296dd76e"/>
    <s v="2a9d4ba3-4c58-47f9-8dc4-6f9cb50be1b1"/>
    <d v="2025-01-09T11:38:40"/>
    <n v="50"/>
    <x v="5"/>
    <x v="4"/>
  </r>
  <r>
    <s v="caa0ac07-7405-4045-905d-3b210e3b79bd"/>
    <s v="391e5f20-0a0a-4b5a-ae6b-0b3b2a7cdd13"/>
    <d v="2024-10-01T12:58:03"/>
    <n v="1"/>
    <x v="0"/>
    <x v="0"/>
  </r>
  <r>
    <s v="34312c9c-c393-4922-9d10-732584f03c5b"/>
    <s v="ca35412d-b340-4e7d-a391-020ec6bb6517"/>
    <d v="2025-01-17T12:52:41"/>
    <n v="1"/>
    <x v="0"/>
    <x v="0"/>
  </r>
  <r>
    <s v="8468a79b-46c2-45b7-9bd0-c8ffe397eebb"/>
    <s v="304f91f3-8cb0-40e2-a24d-a9491fb0eb82"/>
    <d v="2024-06-07T12:04:56"/>
    <n v="50"/>
    <x v="1"/>
    <x v="1"/>
  </r>
  <r>
    <s v="5f34f42c-d29f-4d18-b68a-4f70c37c69c1"/>
    <s v="9d023e72-c799-40c0-907a-96e023a97959"/>
    <d v="2024-10-01T13:38:44"/>
    <n v="1"/>
    <x v="0"/>
    <x v="0"/>
  </r>
  <r>
    <s v="71a37409-14ba-41fe-8554-16d2e91dad94"/>
    <s v="9aba2685-7c0a-4d1f-8e22-0c47ca0af580"/>
    <d v="2024-05-21T20:23:05"/>
    <n v="1"/>
    <x v="0"/>
    <x v="0"/>
  </r>
  <r>
    <s v="3531fcf5-41e3-4a5f-8a0f-a3e9163934f9"/>
    <s v="30629975-c643-46cc-81c1-18d8320f1093"/>
    <d v="2024-09-24T13:17:36"/>
    <n v="1"/>
    <x v="0"/>
    <x v="0"/>
  </r>
  <r>
    <s v="11431a15-4dc0-432e-92c4-4e1dda7bc3ff"/>
    <s v="0df8bc26-9343-428a-a8ae-2b70779c49a2"/>
    <d v="2025-04-22T12:02:59"/>
    <n v="50"/>
    <x v="1"/>
    <x v="1"/>
  </r>
  <r>
    <s v="c5daff17-fad9-4d8b-9707-b39d98e77ae2"/>
    <s v="e95380f9-63ef-4bc3-a589-086b1bf0eece"/>
    <d v="2024-03-01T12:07:51"/>
    <n v="1"/>
    <x v="0"/>
    <x v="0"/>
  </r>
  <r>
    <s v="c1d75348-057a-4992-9b08-c28dc4666b92"/>
    <s v="8d9cea56-5180-4815-a832-5ada2b512a17"/>
    <d v="2024-02-23T12:06:23"/>
    <n v="1"/>
    <x v="0"/>
    <x v="0"/>
  </r>
  <r>
    <s v="ac55fcb5-ea53-41d0-95a6-6b35e879584a"/>
    <s v="23cb2267-4be6-4439-b4a6-dc2cf3e5f30b"/>
    <d v="2024-03-02T00:00:47"/>
    <n v="1"/>
    <x v="0"/>
    <x v="0"/>
  </r>
  <r>
    <s v="da159ceb-213b-47d2-aaf2-a78913f15d2d"/>
    <s v="b59ffca7-eef1-44ac-92a1-8c8ea71b67b9"/>
    <d v="2025-03-13T12:10:47"/>
    <n v="1"/>
    <x v="0"/>
    <x v="0"/>
  </r>
  <r>
    <s v="7bb6b14f-024e-4a71-9499-1c7d433ed5d5"/>
    <s v="1b08989c-039d-4c82-879b-0f56159a1ebb"/>
    <d v="2024-07-12T12:49:12"/>
    <n v="-250"/>
    <x v="3"/>
    <x v="3"/>
  </r>
  <r>
    <s v="80256a23-e5c4-4971-8c9e-af31c14da4fc"/>
    <s v="a7649e0c-92dd-42fe-bb36-d6f0aaaa8638"/>
    <d v="2024-05-13T12:31:37"/>
    <n v="1"/>
    <x v="0"/>
    <x v="0"/>
  </r>
  <r>
    <s v="4daaf7ab-21d9-4065-809c-3aa93e843fc5"/>
    <s v="25fd60ad-b8ec-4415-8275-738361c40b6f"/>
    <d v="2024-09-16T12:17:45"/>
    <n v="1"/>
    <x v="0"/>
    <x v="0"/>
  </r>
  <r>
    <s v="cc8a1a2a-bba7-4588-bd65-f8a147d7b11a"/>
    <s v="24782f0b-4683-4f35-976a-ea21d6714ba6"/>
    <d v="2025-04-02T11:37:33"/>
    <n v="1"/>
    <x v="0"/>
    <x v="0"/>
  </r>
  <r>
    <s v="4f480a44-8656-432e-b3d8-adaa4de33bcf"/>
    <s v="74c06e4d-0d4f-48f1-96af-a03c7b18ce47"/>
    <d v="2024-04-16T00:16:14"/>
    <n v="1"/>
    <x v="0"/>
    <x v="0"/>
  </r>
  <r>
    <s v="fce6db6d-9d37-4c1a-a7fd-61fd7aea82a4"/>
    <s v="f041249b-1804-4b3b-93a8-0ac58cdc1279"/>
    <d v="2025-02-10T12:25:07"/>
    <n v="1"/>
    <x v="0"/>
    <x v="0"/>
  </r>
  <r>
    <s v="1f13c35d-8c77-464b-a019-6287cbdf3ad3"/>
    <s v="65662aff-44d6-4f06-b9d9-07445c6e5943"/>
    <d v="2024-05-22T23:37:45"/>
    <n v="1"/>
    <x v="0"/>
    <x v="0"/>
  </r>
  <r>
    <s v="f8db54b7-8f0e-4b67-aa65-6643d5354106"/>
    <s v="3ae8fa88-1c7a-4304-94f0-128da10f4a10"/>
    <d v="2025-02-18T11:54:57"/>
    <n v="50"/>
    <x v="1"/>
    <x v="1"/>
  </r>
  <r>
    <s v="2e9947f8-5183-4c66-92ea-b877557d389c"/>
    <s v="268ed8e7-3c04-4865-8594-8d0254954a35"/>
    <d v="2025-04-11T13:06:04"/>
    <n v="1"/>
    <x v="0"/>
    <x v="0"/>
  </r>
  <r>
    <s v="43fca8e3-8b75-445f-90e0-0778356f522f"/>
    <s v="edc875d5-6b6c-4a37-bf2e-0aaaac396701"/>
    <d v="2024-03-13T00:31:59"/>
    <n v="1"/>
    <x v="0"/>
    <x v="0"/>
  </r>
  <r>
    <s v="48ae6cf8-17d4-48ba-81d5-cd6e51fac191"/>
    <s v="14c81fcd-9277-4176-82c1-005864cdcdf4"/>
    <d v="2025-01-21T12:53:13"/>
    <n v="1"/>
    <x v="0"/>
    <x v="0"/>
  </r>
  <r>
    <s v="51049388-c22d-4a13-a9bc-71acc1adfdc0"/>
    <s v="65662aff-44d6-4f06-b9d9-07445c6e5943"/>
    <d v="2025-02-21T13:27:58"/>
    <n v="1"/>
    <x v="0"/>
    <x v="0"/>
  </r>
  <r>
    <s v="16891019-5456-4bf9-bcb3-d0a9fa895e76"/>
    <s v="2c308ef2-7525-4447-9f7e-a5d397579337"/>
    <d v="2025-01-03T13:16:06"/>
    <n v="1"/>
    <x v="0"/>
    <x v="0"/>
  </r>
  <r>
    <s v="ee960721-a63b-4d12-8017-0929c96dc491"/>
    <s v="7c8470d1-048a-4fa6-b61b-3a5a409e4bd0"/>
    <d v="2025-01-30T13:06:32"/>
    <n v="1"/>
    <x v="0"/>
    <x v="0"/>
  </r>
  <r>
    <s v="352a8a61-851d-4bb1-8a10-24b5e9c7f536"/>
    <s v="7163ce76-587a-4045-aa6a-cbf9ee98f6f6"/>
    <d v="2024-08-09T12:10:38"/>
    <n v="1"/>
    <x v="0"/>
    <x v="0"/>
  </r>
  <r>
    <s v="0f7a8273-8644-4028-9b67-fbeb5184af08"/>
    <s v="1856963a-84cb-453e-a139-eb7d8d9b3255"/>
    <d v="2024-09-05T12:38:18"/>
    <n v="1"/>
    <x v="0"/>
    <x v="0"/>
  </r>
  <r>
    <s v="2b655427-529d-456d-b548-ca5c2d029de5"/>
    <s v="3bc4f69e-1b1e-468d-aa10-69759a956ede"/>
    <d v="2025-02-28T12:26:39"/>
    <n v="1"/>
    <x v="0"/>
    <x v="0"/>
  </r>
  <r>
    <s v="e4664b4a-c856-4e57-bdec-63209989aa01"/>
    <s v="3bc4f69e-1b1e-468d-aa10-69759a956ede"/>
    <d v="2025-01-31T11:47:26"/>
    <n v="1"/>
    <x v="0"/>
    <x v="0"/>
  </r>
  <r>
    <s v="fa60d3c4-4122-4d02-8c1d-a05665459780"/>
    <s v="820c0e06-c405-4979-8975-ecfa17abb0f9"/>
    <d v="2024-12-10T11:33:26"/>
    <n v="50"/>
    <x v="1"/>
    <x v="1"/>
  </r>
  <r>
    <s v="b771fa24-c099-4ad5-9433-066aba7ed38f"/>
    <s v="24782f0b-4683-4f35-976a-ea21d6714ba6"/>
    <d v="2025-02-06T12:02:00"/>
    <n v="1"/>
    <x v="0"/>
    <x v="0"/>
  </r>
  <r>
    <s v="1b53edc9-b8f7-428e-ac78-50c790ae558b"/>
    <s v="5ed09fff-c0eb-48db-b6e3-20ef238e8b5c"/>
    <d v="2024-04-12T14:16:06"/>
    <n v="1"/>
    <x v="0"/>
    <x v="0"/>
  </r>
  <r>
    <s v="0b149bcf-9180-4fd9-acf0-94c36b938a10"/>
    <s v="6313ceac-7806-4d34-aedd-476eed7c853a"/>
    <d v="2025-01-06T12:59:30"/>
    <n v="1"/>
    <x v="0"/>
    <x v="0"/>
  </r>
  <r>
    <s v="28713658-d27b-45de-b082-4b653a3195f8"/>
    <s v="65662aff-44d6-4f06-b9d9-07445c6e5943"/>
    <d v="2024-09-09T12:38:23"/>
    <n v="1"/>
    <x v="0"/>
    <x v="0"/>
  </r>
  <r>
    <s v="0689ddf3-1ec6-42da-9ca9-f50b2b1f0c4c"/>
    <s v="24782f0b-4683-4f35-976a-ea21d6714ba6"/>
    <d v="2024-08-07T13:47:00"/>
    <n v="1"/>
    <x v="0"/>
    <x v="0"/>
  </r>
  <r>
    <s v="484eb0fd-9201-40ce-902f-f88a44be9240"/>
    <s v="e15bc9cb-d833-4554-bce2-0bb388f9007f"/>
    <d v="2024-06-07T14:03:49"/>
    <n v="1"/>
    <x v="0"/>
    <x v="0"/>
  </r>
  <r>
    <s v="1934d2d2-4b52-4fab-9ff2-9d5b2edb897e"/>
    <s v="2d7f6b3f-9366-44c1-9663-beb5f7e1254e"/>
    <d v="2024-09-25T12:32:50"/>
    <n v="1"/>
    <x v="0"/>
    <x v="0"/>
  </r>
  <r>
    <s v="4b894905-2df8-47ae-bd02-8f3d873b0401"/>
    <s v="5f8fcbe0-6014-43f8-8b83-38cf2f4887b3"/>
    <d v="2024-05-13T12:18:54"/>
    <n v="1"/>
    <x v="0"/>
    <x v="0"/>
  </r>
  <r>
    <s v="65bf0b20-4cdc-445a-b81a-314c6d53ba62"/>
    <s v="9abfdab5-eadc-4b1a-9b96-9ea86596eab7"/>
    <d v="2024-08-19T12:12:47"/>
    <n v="-250"/>
    <x v="3"/>
    <x v="3"/>
  </r>
  <r>
    <s v="d46f75f9-e7e4-4bf4-8a58-56222d3dee3c"/>
    <s v="85d8db86-1278-4ab9-8cdc-8c255910fe65"/>
    <d v="2024-11-01T11:49:27"/>
    <n v="50"/>
    <x v="1"/>
    <x v="1"/>
  </r>
  <r>
    <s v="0f8dc43e-f162-4d2d-b87a-c5224587f126"/>
    <s v="65662aff-44d6-4f06-b9d9-07445c6e5943"/>
    <d v="2024-02-15T13:17:27"/>
    <n v="1"/>
    <x v="0"/>
    <x v="0"/>
  </r>
  <r>
    <s v="9b44f276-06a1-429a-80e1-62fcbb56c161"/>
    <s v="60944d8f-7afc-4013-976c-38a59e3abc00"/>
    <d v="2024-10-22T12:19:32"/>
    <n v="50"/>
    <x v="1"/>
    <x v="1"/>
  </r>
  <r>
    <s v="ec146bd6-2692-47b6-a572-1df458a43312"/>
    <s v="d6f92668-964e-462c-93e9-25e7771a5852"/>
    <d v="2024-02-14T14:13:49"/>
    <n v="1"/>
    <x v="0"/>
    <x v="0"/>
  </r>
  <r>
    <s v="e477ac96-e454-439f-803c-1f7953e5c0ea"/>
    <s v="3df61998-5b78-45e5-87d3-11404f4699d4"/>
    <d v="2024-05-24T13:03:41"/>
    <n v="1"/>
    <x v="0"/>
    <x v="0"/>
  </r>
  <r>
    <s v="e49bb4bf-daf0-4eba-9744-209545eb4880"/>
    <s v="5f8fcbe0-6014-43f8-8b83-38cf2f4887b3"/>
    <d v="2024-03-08T14:22:48"/>
    <n v="1"/>
    <x v="0"/>
    <x v="0"/>
  </r>
  <r>
    <s v="f8e84317-19b7-47ab-8ee5-fee8b0bcb4ce"/>
    <s v="6be1dc61-b9ee-4a5a-8059-332f2804442a"/>
    <d v="2025-04-22T13:08:18"/>
    <n v="50"/>
    <x v="1"/>
    <x v="1"/>
  </r>
  <r>
    <s v="aa9ee1fc-1303-4c6c-9c4f-bbe59861d32d"/>
    <s v="5f8fcbe0-6014-43f8-8b83-38cf2f4887b3"/>
    <d v="2024-06-25T12:34:54"/>
    <n v="1"/>
    <x v="0"/>
    <x v="0"/>
  </r>
  <r>
    <s v="cc72679a-2785-46a6-97b3-e37c17056309"/>
    <s v="4b663b17-fb72-4880-b83c-f08f1ec82fc5"/>
    <d v="2024-03-13T00:29:14"/>
    <n v="1"/>
    <x v="0"/>
    <x v="0"/>
  </r>
  <r>
    <s v="b7f16176-7469-49e2-bdc5-0d6f04d71fca"/>
    <s v="e6673159-8673-4039-8e5e-8d20183c0afb"/>
    <d v="2024-04-17T13:42:55"/>
    <n v="1"/>
    <x v="0"/>
    <x v="0"/>
  </r>
  <r>
    <s v="9bd5230b-a61c-4476-addd-05319f630d74"/>
    <s v="65662aff-44d6-4f06-b9d9-07445c6e5943"/>
    <d v="2024-02-27T12:38:59"/>
    <n v="1"/>
    <x v="0"/>
    <x v="0"/>
  </r>
  <r>
    <s v="0e4728b0-bc83-4838-95db-3cf1678b0003"/>
    <s v="b52575ea-b8bb-44f0-8b79-12e60a81eac8"/>
    <d v="2024-05-24T12:11:46"/>
    <n v="50"/>
    <x v="1"/>
    <x v="1"/>
  </r>
  <r>
    <s v="c4577930-c931-4647-b391-5e4736a399a4"/>
    <s v="6313ceac-7806-4d34-aedd-476eed7c853a"/>
    <d v="2024-08-30T12:54:11"/>
    <n v="1"/>
    <x v="0"/>
    <x v="0"/>
  </r>
  <r>
    <s v="c616bd26-47ee-4929-aaf2-a70abc8578cf"/>
    <s v="fdac1c1e-bd14-4f14-8fbd-e4265e3e7ac7"/>
    <d v="2025-03-10T10:55:08"/>
    <n v="50"/>
    <x v="1"/>
    <x v="1"/>
  </r>
  <r>
    <s v="277c843d-5685-46a8-a2ff-7d4cfcd6407d"/>
    <s v="5f8fcbe0-6014-43f8-8b83-38cf2f4887b3"/>
    <d v="2024-03-19T13:25:36"/>
    <n v="1"/>
    <x v="0"/>
    <x v="0"/>
  </r>
  <r>
    <s v="8dd9d410-f7a6-45a8-97ae-4bd660927838"/>
    <s v="044e95f2-8756-42bd-a0a3-d50708beb8da"/>
    <d v="2024-02-14T13:59:24"/>
    <n v="1"/>
    <x v="0"/>
    <x v="0"/>
  </r>
  <r>
    <s v="ee3dbe36-ecea-4c3d-b42f-ce967ba535a1"/>
    <s v="4550cf23-96a5-4667-a95b-27002a33d227"/>
    <d v="2025-02-19T13:04:07"/>
    <n v="50"/>
    <x v="1"/>
    <x v="1"/>
  </r>
  <r>
    <s v="996d8dd3-a074-4dba-a490-865757dd4fdf"/>
    <s v="0287cd05-1efe-4ad9-b235-ea17e5f8ef9c"/>
    <d v="2024-12-18T12:35:13"/>
    <n v="1"/>
    <x v="0"/>
    <x v="0"/>
  </r>
  <r>
    <s v="66b35850-b8d0-4dba-95f2-372953223537"/>
    <s v="3bc4f69e-1b1e-468d-aa10-69759a956ede"/>
    <d v="2025-01-30T11:04:54"/>
    <n v="1"/>
    <x v="0"/>
    <x v="0"/>
  </r>
  <r>
    <s v="d94c824d-723c-4033-8cf5-c068c618a6b1"/>
    <s v="6f69f00a-28cd-4dab-a3ea-9380ef407de6"/>
    <d v="2024-08-16T13:44:29"/>
    <n v="1"/>
    <x v="0"/>
    <x v="0"/>
  </r>
  <r>
    <s v="cc344950-a8d4-49ee-a4e8-8bb0166aa307"/>
    <s v="821134d7-f44d-4769-8c2c-b50e82c16099"/>
    <d v="2024-07-10T11:51:51"/>
    <n v="1"/>
    <x v="0"/>
    <x v="0"/>
  </r>
  <r>
    <s v="b408c5ed-e192-4d73-8f6e-9be6657db9af"/>
    <s v="68dcec08-895e-4b52-b016-752038f7e2a4"/>
    <d v="2024-03-25T12:27:58"/>
    <n v="1"/>
    <x v="0"/>
    <x v="0"/>
  </r>
  <r>
    <s v="19d1f059-a74c-4237-be67-52014e4d66c6"/>
    <s v="0ade65a7-c1b0-4aa5-8ab6-a4ad78028037"/>
    <d v="2025-01-07T11:37:35"/>
    <n v="1"/>
    <x v="0"/>
    <x v="0"/>
  </r>
  <r>
    <s v="903e8f16-8463-4464-9c7a-b27582a90c34"/>
    <s v="2c911f59-a744-40dd-a1ea-fc4f3f82220b"/>
    <d v="2024-02-27T22:48:12"/>
    <n v="1"/>
    <x v="0"/>
    <x v="0"/>
  </r>
  <r>
    <s v="0f7a17d2-f16b-41e8-8166-63c03f60c1e0"/>
    <s v="fcda54f6-b9e9-41cf-b255-0594d9947d1b"/>
    <d v="2025-02-28T11:53:30"/>
    <n v="1"/>
    <x v="0"/>
    <x v="0"/>
  </r>
  <r>
    <s v="e258063d-4dbd-45f5-a25b-919f1147a19e"/>
    <s v="156857a6-b4a5-467b-9616-6641f8bda12b"/>
    <d v="2024-04-19T23:22:51"/>
    <n v="1"/>
    <x v="0"/>
    <x v="0"/>
  </r>
  <r>
    <s v="d16f1bc1-6f6e-4b55-8935-49c1843226d8"/>
    <s v="23cb2267-4be6-4439-b4a6-dc2cf3e5f30b"/>
    <d v="2024-03-02T00:03:46"/>
    <n v="1"/>
    <x v="0"/>
    <x v="0"/>
  </r>
  <r>
    <s v="578f9583-f0d7-4283-b9bd-a1bb4851621f"/>
    <s v="961622c3-3c29-4fa1-88d2-4f408d6d6ebb"/>
    <d v="2024-06-19T12:01:03"/>
    <n v="1"/>
    <x v="0"/>
    <x v="0"/>
  </r>
  <r>
    <s v="a4cc469c-1c90-45c0-996b-5784dfc9076b"/>
    <s v="2d7f6b3f-9366-44c1-9663-beb5f7e1254e"/>
    <d v="2024-05-28T12:50:40"/>
    <n v="1"/>
    <x v="0"/>
    <x v="0"/>
  </r>
  <r>
    <s v="de762e39-0562-4cc1-89fd-131a45a2ab32"/>
    <s v="b3283bec-82ec-4e37-aa70-3b61bd72cd26"/>
    <d v="2024-07-29T12:00:09"/>
    <n v="1"/>
    <x v="0"/>
    <x v="0"/>
  </r>
  <r>
    <s v="f527e70f-a489-4705-bb57-089abe208567"/>
    <s v="961622c3-3c29-4fa1-88d2-4f408d6d6ebb"/>
    <d v="2025-03-10T12:40:00"/>
    <n v="1"/>
    <x v="0"/>
    <x v="0"/>
  </r>
  <r>
    <s v="ad9ff0bb-abb7-4a55-a8d6-a6e4a46d6124"/>
    <s v="5f8fcbe0-6014-43f8-8b83-38cf2f4887b3"/>
    <d v="2024-03-01T20:23:43"/>
    <n v="1"/>
    <x v="0"/>
    <x v="0"/>
  </r>
  <r>
    <s v="5e49453d-783f-40ae-bd2e-c57d85fdd9a8"/>
    <s v="65662aff-44d6-4f06-b9d9-07445c6e5943"/>
    <d v="2024-09-10T13:57:15"/>
    <n v="1"/>
    <x v="0"/>
    <x v="0"/>
  </r>
  <r>
    <s v="e500be7f-4785-4d15-bb8f-ee1cc634187d"/>
    <s v="37972e7d-caaa-49cb-a8e5-d9ce332a959d"/>
    <d v="2024-08-23T13:02:49"/>
    <n v="50"/>
    <x v="1"/>
    <x v="1"/>
  </r>
  <r>
    <s v="70d37317-70d5-4233-800f-418eefb9e3b4"/>
    <s v="239b3744-1c21-4dd7-a0be-2db70cc2c563"/>
    <d v="2024-08-30T12:46:26"/>
    <n v="10"/>
    <x v="4"/>
    <x v="4"/>
  </r>
  <r>
    <s v="d415d4cc-e722-488f-802b-2b704d4f2985"/>
    <s v="1856963a-84cb-453e-a139-eb7d8d9b3255"/>
    <d v="2024-12-17T11:30:54"/>
    <n v="50"/>
    <x v="1"/>
    <x v="1"/>
  </r>
  <r>
    <s v="3c277665-8f94-494c-88db-3c5e6de7e4c9"/>
    <s v="31bc7ace-9390-46a6-8c6d-435eac92d39c"/>
    <d v="2024-03-13T23:41:47"/>
    <n v="1"/>
    <x v="0"/>
    <x v="0"/>
  </r>
  <r>
    <s v="0c50a020-ab2e-4a9d-ba10-c5c1645c2704"/>
    <s v="47e3904c-76b7-4349-8d08-8e3eca30725a"/>
    <d v="2024-10-01T12:08:55"/>
    <n v="10"/>
    <x v="4"/>
    <x v="4"/>
  </r>
  <r>
    <s v="b164ed38-fc70-4f9b-a0f5-d4c6aac76708"/>
    <s v="3b7bca96-db86-45a4-9c0c-fb1f410f8655"/>
    <d v="2024-02-23T12:08:58"/>
    <n v="1"/>
    <x v="0"/>
    <x v="0"/>
  </r>
  <r>
    <s v="9a3cf720-cc2b-41af-86ef-0eaf3e2dc4eb"/>
    <s v="9d023e72-c799-40c0-907a-96e023a97959"/>
    <d v="2024-09-30T13:39:28"/>
    <n v="1"/>
    <x v="0"/>
    <x v="0"/>
  </r>
  <r>
    <s v="196a532a-675e-404c-9f98-4a945662d67e"/>
    <s v="aa945737-f8e3-45f1-82f5-960699332f86"/>
    <d v="2024-04-16T00:13:54"/>
    <n v="1"/>
    <x v="0"/>
    <x v="0"/>
  </r>
  <r>
    <s v="1de69a51-a88b-4b86-91f5-f0a7fa2466e4"/>
    <s v="8694f99e-5b55-467e-82d5-0e0079cd664d"/>
    <d v="2024-04-25T11:51:47"/>
    <n v="1"/>
    <x v="0"/>
    <x v="0"/>
  </r>
  <r>
    <s v="5306244b-7c48-40a1-a75f-2df99ff7f8cd"/>
    <s v="01f2e6ea-4fc4-4eb3-94aa-3f36109a9787"/>
    <d v="2024-04-19T12:38:34"/>
    <n v="1"/>
    <x v="0"/>
    <x v="0"/>
  </r>
  <r>
    <s v="17c64410-0e53-4a31-86fe-388e3718d9e9"/>
    <s v="4fade907-6e0f-4581-a674-aad6622b1b10"/>
    <d v="2024-10-15T11:31:07"/>
    <n v="1"/>
    <x v="0"/>
    <x v="0"/>
  </r>
  <r>
    <s v="0a0504e1-9e7e-41d1-9b7a-eef96ff601fe"/>
    <s v="c4c318f5-16b8-4c4f-b830-56d6e79f458e"/>
    <d v="2024-10-21T11:51:36"/>
    <n v="10"/>
    <x v="4"/>
    <x v="4"/>
  </r>
  <r>
    <s v="31bdf966-2fde-406c-97b1-b1d3a6534896"/>
    <s v="1856963a-84cb-453e-a139-eb7d8d9b3255"/>
    <d v="2024-08-05T13:26:13"/>
    <n v="1"/>
    <x v="0"/>
    <x v="0"/>
  </r>
  <r>
    <s v="d91cd419-b6dd-4d3c-8afe-4192ffedc0dc"/>
    <s v="022ee093-36c6-4519-9404-b145a086b40c"/>
    <d v="2025-02-19T12:31:25"/>
    <n v="1"/>
    <x v="0"/>
    <x v="0"/>
  </r>
  <r>
    <s v="9f5595a9-3655-464e-993b-6a94847f0664"/>
    <s v="5f8fcbe0-6014-43f8-8b83-38cf2f4887b3"/>
    <d v="2024-04-23T17:58:30"/>
    <n v="1"/>
    <x v="0"/>
    <x v="0"/>
  </r>
  <r>
    <s v="322b6232-6ec0-4c9f-9985-e741fadfe432"/>
    <s v="e2624c1c-c8af-4622-94e0-f3470037292f"/>
    <d v="2024-04-16T00:06:42"/>
    <n v="1"/>
    <x v="0"/>
    <x v="0"/>
  </r>
  <r>
    <s v="be5a9a77-ab73-4141-a799-df45cafc3123"/>
    <s v="5f8fcbe0-6014-43f8-8b83-38cf2f4887b3"/>
    <d v="2024-04-05T13:49:34"/>
    <n v="1"/>
    <x v="0"/>
    <x v="0"/>
  </r>
  <r>
    <s v="dcc9761d-c8ac-4413-8496-517e47f9d0a7"/>
    <s v="821134d7-f44d-4769-8c2c-b50e82c16099"/>
    <d v="2024-05-02T13:41:18"/>
    <n v="1"/>
    <x v="0"/>
    <x v="0"/>
  </r>
  <r>
    <s v="172b4e2d-b8b9-4d57-945e-f834501c4751"/>
    <s v="96619ca3-9111-4820-a50b-9916c212a2f8"/>
    <d v="2024-02-29T12:27:28"/>
    <n v="1"/>
    <x v="0"/>
    <x v="0"/>
  </r>
  <r>
    <s v="cec9d6e8-ee90-43a9-b1d8-3a0b7f313c59"/>
    <s v="6f69f00a-28cd-4dab-a3ea-9380ef407de6"/>
    <d v="2024-04-09T12:00:06"/>
    <n v="1"/>
    <x v="0"/>
    <x v="0"/>
  </r>
  <r>
    <s v="b82fb52a-d77e-4d93-8a73-5b99f83ab60f"/>
    <s v="450a3f75-9c8a-4eb2-b39c-f718ec24f40c"/>
    <d v="2024-07-11T13:00:07"/>
    <n v="1"/>
    <x v="0"/>
    <x v="0"/>
  </r>
  <r>
    <s v="9047199f-8d06-4f26-8bb4-8d9cc24c3018"/>
    <s v="e902c06c-4c9b-4583-a5bb-bb5404005592"/>
    <d v="2024-08-27T12:19:05"/>
    <n v="50"/>
    <x v="1"/>
    <x v="1"/>
  </r>
  <r>
    <s v="83bee33e-6446-404a-a3ee-4b3a112a096a"/>
    <s v="da6e8fb4-07ff-4be9-b4eb-691720fdbe3e"/>
    <d v="2024-04-17T22:54:45"/>
    <n v="1"/>
    <x v="0"/>
    <x v="0"/>
  </r>
  <r>
    <s v="1e48418d-8412-4bd0-a1d8-d9a67b102a5b"/>
    <s v="e2624c1c-c8af-4622-94e0-f3470037292f"/>
    <d v="2025-03-07T12:18:41"/>
    <n v="1"/>
    <x v="0"/>
    <x v="0"/>
  </r>
  <r>
    <s v="f85f43e5-664f-4625-9f9a-bf32a1c1c34a"/>
    <s v="61466336-50d0-429b-8a3e-dc3ceb0a1421"/>
    <d v="2024-03-13T22:27:46"/>
    <n v="1"/>
    <x v="0"/>
    <x v="0"/>
  </r>
  <r>
    <s v="404d9ef4-c92e-44ce-9fe0-1ebe982c61a4"/>
    <s v="961622c3-3c29-4fa1-88d2-4f408d6d6ebb"/>
    <d v="2024-08-16T12:08:39"/>
    <n v="1"/>
    <x v="0"/>
    <x v="0"/>
  </r>
  <r>
    <s v="90e0969b-e305-469d-83f4-337efd7f728b"/>
    <s v="2ed8397f-d143-4df6-9768-7e16a3180026"/>
    <d v="2024-05-16T12:02:08"/>
    <n v="50"/>
    <x v="1"/>
    <x v="1"/>
  </r>
  <r>
    <s v="7a278178-453d-44ee-a9fd-dac05e129a89"/>
    <s v="8694f99e-5b55-467e-82d5-0e0079cd664d"/>
    <d v="2024-04-08T12:48:38"/>
    <n v="1"/>
    <x v="0"/>
    <x v="0"/>
  </r>
  <r>
    <s v="2ae24832-7b07-43f6-a82d-69320fe41638"/>
    <s v="edc875d5-6b6c-4a37-bf2e-0aaaac396701"/>
    <d v="2024-03-14T23:55:31"/>
    <n v="1"/>
    <x v="0"/>
    <x v="0"/>
  </r>
  <r>
    <s v="ee82a11e-81a4-46a2-9ae0-9ae3d971d5c9"/>
    <s v="0ade65a7-c1b0-4aa5-8ab6-a4ad78028037"/>
    <d v="2024-10-01T13:54:20"/>
    <n v="1"/>
    <x v="0"/>
    <x v="0"/>
  </r>
  <r>
    <s v="7f28aa41-121d-462b-9557-3c0826b43333"/>
    <s v="24782f0b-4683-4f35-976a-ea21d6714ba6"/>
    <d v="2024-08-14T11:56:23"/>
    <n v="1"/>
    <x v="0"/>
    <x v="0"/>
  </r>
  <r>
    <s v="2b3f75b7-8629-4ee6-a07d-38a493cd2506"/>
    <s v="156857a6-b4a5-467b-9616-6641f8bda12b"/>
    <d v="2024-06-07T12:11:10"/>
    <n v="1"/>
    <x v="0"/>
    <x v="0"/>
  </r>
  <r>
    <s v="d8a9bd73-8df7-4513-a80e-600111c47656"/>
    <s v="b424b1e5-b549-4e9c-af55-118925afc5da"/>
    <d v="2024-02-06T12:17:30"/>
    <n v="1"/>
    <x v="0"/>
    <x v="0"/>
  </r>
  <r>
    <s v="d1e05983-6b71-4f47-9d7e-5e8e301fb478"/>
    <s v="65662aff-44d6-4f06-b9d9-07445c6e5943"/>
    <d v="2024-09-05T12:52:11"/>
    <n v="1"/>
    <x v="0"/>
    <x v="0"/>
  </r>
  <r>
    <s v="7cf063ec-bb28-4b14-9cf5-ad4ebf72f2ac"/>
    <s v="e7a5e7b0-dd04-459a-b43f-492e78cdeced"/>
    <d v="2025-01-13T12:50:35"/>
    <n v="1"/>
    <x v="0"/>
    <x v="0"/>
  </r>
  <r>
    <s v="2d443765-a3b6-452a-9f9a-dcfb0e3725cc"/>
    <s v="7163ce76-587a-4045-aa6a-cbf9ee98f6f6"/>
    <d v="2024-08-30T12:01:47"/>
    <n v="1"/>
    <x v="0"/>
    <x v="0"/>
  </r>
  <r>
    <s v="b7b6f571-bed5-49b0-a8b8-1db49e040372"/>
    <s v="fc9fd415-c26d-4628-8a8a-49d5d2921caa"/>
    <d v="2024-11-13T12:00:54"/>
    <n v="1"/>
    <x v="0"/>
    <x v="0"/>
  </r>
  <r>
    <s v="b96d5183-3c80-4948-a434-f15331c6dffe"/>
    <s v="74c06e4d-0d4f-48f1-96af-a03c7b18ce47"/>
    <d v="2024-05-21T14:06:40"/>
    <n v="1"/>
    <x v="0"/>
    <x v="0"/>
  </r>
  <r>
    <s v="2bad54e0-22b3-4c34-84e9-31aaabea2acd"/>
    <s v="82bf934b-577e-4d06-9148-b758656e2d36"/>
    <d v="2024-04-15T23:32:50"/>
    <n v="1"/>
    <x v="0"/>
    <x v="0"/>
  </r>
  <r>
    <s v="3f8a9175-0474-46fd-849a-5a99472da3ce"/>
    <s v="5f8fcbe0-6014-43f8-8b83-38cf2f4887b3"/>
    <d v="2024-02-16T12:49:09"/>
    <n v="1"/>
    <x v="0"/>
    <x v="0"/>
  </r>
  <r>
    <s v="fbee2efb-deb9-4a93-b809-16c0436ff12a"/>
    <s v="9a598f94-6b2c-4ea2-ba5b-54cbbd12232f"/>
    <d v="2025-01-24T11:40:39"/>
    <n v="1"/>
    <x v="0"/>
    <x v="0"/>
  </r>
  <r>
    <s v="af4c84d1-a876-4092-a545-40a716b7afbb"/>
    <s v="7dbfd5c8-2bb7-4c1d-a355-2fdaa2ec33bd"/>
    <d v="2024-06-26T14:08:19"/>
    <n v="1"/>
    <x v="0"/>
    <x v="0"/>
  </r>
  <r>
    <s v="cb4db345-ef75-46be-af88-8620d4762b77"/>
    <s v="5f8fcbe0-6014-43f8-8b83-38cf2f4887b3"/>
    <d v="2024-03-01T12:12:31"/>
    <n v="1"/>
    <x v="0"/>
    <x v="0"/>
  </r>
  <r>
    <s v="6a613a5c-62f6-4b94-98f3-b59b9bde0fe1"/>
    <s v="b5d04277-3745-40b5-84a2-7e20cbc7d8ba"/>
    <d v="2024-10-29T11:41:45"/>
    <n v="1"/>
    <x v="0"/>
    <x v="0"/>
  </r>
  <r>
    <s v="fd88d8ff-e36f-40f8-b91e-255a978d4ba3"/>
    <s v="87040a44-0e04-4cc1-ad91-072d167b11b1"/>
    <d v="2024-12-05T13:24:23"/>
    <n v="-1000"/>
    <x v="8"/>
    <x v="5"/>
  </r>
  <r>
    <s v="ff6ab502-47fa-4fcd-967c-b8d1553cda27"/>
    <s v="1856963a-84cb-453e-a139-eb7d8d9b3255"/>
    <d v="2024-10-14T11:35:34"/>
    <n v="1"/>
    <x v="0"/>
    <x v="0"/>
  </r>
  <r>
    <s v="1fc25e00-de93-4d48-a6da-0b2f53d08222"/>
    <s v="a730b34a-8e09-47ba-b066-20809139595e"/>
    <d v="2024-08-02T12:32:14"/>
    <n v="1"/>
    <x v="0"/>
    <x v="0"/>
  </r>
  <r>
    <s v="03719404-7439-48a4-be33-6e812884de3e"/>
    <s v="5f8fcbe0-6014-43f8-8b83-38cf2f4887b3"/>
    <d v="2024-04-12T13:09:00"/>
    <n v="1"/>
    <x v="0"/>
    <x v="0"/>
  </r>
  <r>
    <s v="d83251f2-cf5d-40ab-84c5-fb8d687a881e"/>
    <s v="e7c79c1a-7693-4e63-a844-c755e0bc3bd3"/>
    <d v="2024-02-01T12:12:30"/>
    <n v="50"/>
    <x v="1"/>
    <x v="1"/>
  </r>
  <r>
    <s v="ee50d135-7621-42c4-baf4-2ba91ec14071"/>
    <s v="2d3d2dce-d353-4961-ad39-46723efe2100"/>
    <d v="2025-04-08T12:43:23"/>
    <n v="1"/>
    <x v="0"/>
    <x v="0"/>
  </r>
  <r>
    <s v="a4010fac-af18-4bfd-897d-c86ee807cb2b"/>
    <s v="83842ec5-2b2f-4066-b02d-507e0eb691f8"/>
    <d v="2025-02-03T12:06:49"/>
    <n v="1"/>
    <x v="0"/>
    <x v="0"/>
  </r>
  <r>
    <s v="911c194a-a874-4654-9200-79c7853a5677"/>
    <s v="5c607255-d03d-499a-8272-f59d1a453c18"/>
    <d v="2025-02-10T12:20:54"/>
    <n v="1"/>
    <x v="0"/>
    <x v="0"/>
  </r>
  <r>
    <s v="38c54d6a-bf47-4bf3-8c00-9dcf549c03e8"/>
    <s v="60f737c6-6bc6-40a6-a1c5-35cd91c80a9b"/>
    <d v="2024-04-11T13:35:33"/>
    <n v="1"/>
    <x v="0"/>
    <x v="0"/>
  </r>
  <r>
    <s v="5b0cee35-8808-40b6-8e86-66f614c98af5"/>
    <s v="2d7f6b3f-9366-44c1-9663-beb5f7e1254e"/>
    <d v="2024-09-24T14:08:06"/>
    <n v="1"/>
    <x v="0"/>
    <x v="0"/>
  </r>
  <r>
    <s v="9f87dbc3-1527-4418-9c14-b1cc97a70cb4"/>
    <s v="fcda54f6-b9e9-41cf-b255-0594d9947d1b"/>
    <d v="2024-11-01T12:16:19"/>
    <n v="1"/>
    <x v="0"/>
    <x v="0"/>
  </r>
  <r>
    <s v="2cf66636-9a93-482e-9110-ccb25a66745d"/>
    <s v="4aa3b776-69ee-4ed9-99e2-bf32f1b4e29c"/>
    <d v="2025-04-21T13:45:20"/>
    <n v="1"/>
    <x v="0"/>
    <x v="0"/>
  </r>
  <r>
    <s v="91d62762-46b9-4f64-bd13-f81087d8a7d3"/>
    <s v="17ea8137-9bf2-482c-89fd-8806c87b4c2b"/>
    <d v="2025-01-28T11:07:54"/>
    <n v="50"/>
    <x v="1"/>
    <x v="1"/>
  </r>
  <r>
    <s v="655a9778-7db3-44f6-b859-2a855cf66d6f"/>
    <s v="3534973b-223e-437a-9d6c-ab196d35649c"/>
    <d v="2024-02-07T12:10:45"/>
    <n v="1"/>
    <x v="0"/>
    <x v="0"/>
  </r>
  <r>
    <s v="149bda40-3c57-4e8b-a68c-a4a46f778923"/>
    <s v="f6b4b61f-1ce9-4112-b2b5-405dd9a91672"/>
    <d v="2025-03-11T11:04:43"/>
    <n v="1"/>
    <x v="0"/>
    <x v="0"/>
  </r>
  <r>
    <s v="4c295788-a955-4096-be92-0f5a619fab14"/>
    <s v="24782f0b-4683-4f35-976a-ea21d6714ba6"/>
    <d v="2024-04-16T13:08:05"/>
    <n v="1"/>
    <x v="0"/>
    <x v="0"/>
  </r>
  <r>
    <s v="eb4d4bce-940a-4747-8098-4a6b9b2a0635"/>
    <s v="156857a6-b4a5-467b-9616-6641f8bda12b"/>
    <d v="2025-03-10T12:00:18"/>
    <n v="1"/>
    <x v="0"/>
    <x v="0"/>
  </r>
  <r>
    <s v="97e3d5eb-5217-40f9-89a4-437fbed681c5"/>
    <s v="4b014dce-83d7-434c-b549-475ebf8415c5"/>
    <d v="2024-02-07T12:44:59"/>
    <n v="50"/>
    <x v="1"/>
    <x v="1"/>
  </r>
  <r>
    <s v="dfb47695-6bd7-406c-8006-d63b0e4946a2"/>
    <s v="3c17dbb8-00ef-459b-ab9e-3f52bb62c39c"/>
    <d v="2024-02-05T12:56:24"/>
    <n v="1"/>
    <x v="0"/>
    <x v="0"/>
  </r>
  <r>
    <s v="9af18f5a-e6f8-4315-86cc-14f44d9cd174"/>
    <s v="46d6f270-fb6b-4f0c-80a5-fada7f796fce"/>
    <d v="2024-02-14T14:17:22"/>
    <n v="1"/>
    <x v="0"/>
    <x v="0"/>
  </r>
  <r>
    <s v="6a9f6ed2-fa5e-4d02-91fd-0b8b1403ad76"/>
    <s v="2d7f6b3f-9366-44c1-9663-beb5f7e1254e"/>
    <d v="2024-04-26T13:05:44"/>
    <n v="1"/>
    <x v="0"/>
    <x v="0"/>
  </r>
  <r>
    <s v="9fb4cf07-823b-4658-bd71-ab61a92b20c7"/>
    <s v="395d676b-578c-41fe-a427-e097264d44c0"/>
    <d v="2024-03-12T22:43:11"/>
    <n v="50"/>
    <x v="1"/>
    <x v="1"/>
  </r>
  <r>
    <s v="83cd0c6d-c7c3-418f-9084-3ebf6d2a39d3"/>
    <s v="65662aff-44d6-4f06-b9d9-07445c6e5943"/>
    <d v="2024-05-02T13:49:14"/>
    <n v="1"/>
    <x v="0"/>
    <x v="0"/>
  </r>
  <r>
    <s v="b2f0312a-ceac-4f69-8f13-7d763e5cee40"/>
    <s v="c554c429-0116-4716-97fb-3bbda58eb9e9"/>
    <d v="2024-11-27T12:20:05"/>
    <n v="50"/>
    <x v="1"/>
    <x v="1"/>
  </r>
  <r>
    <s v="30402872-7798-4b09-bcf5-b142edefaf3b"/>
    <s v="9d023e72-c799-40c0-907a-96e023a97959"/>
    <d v="2024-08-14T12:28:28"/>
    <n v="1"/>
    <x v="0"/>
    <x v="0"/>
  </r>
  <r>
    <s v="43f1208d-eb49-484f-8ef2-51305bf020ec"/>
    <s v="5f8fcbe0-6014-43f8-8b83-38cf2f4887b3"/>
    <d v="2024-04-05T02:17:35"/>
    <n v="1"/>
    <x v="0"/>
    <x v="0"/>
  </r>
  <r>
    <s v="3200cf89-48d0-4ea9-9a13-bce2a5f3c9ea"/>
    <s v="cf317911-6a16-403b-9ea0-ad9b90d44a1a"/>
    <d v="2024-09-24T12:10:29"/>
    <n v="1"/>
    <x v="0"/>
    <x v="0"/>
  </r>
  <r>
    <s v="25dd42b9-9c87-4ba3-b2db-3bc1bbda3d20"/>
    <s v="3bc4f69e-1b1e-468d-aa10-69759a956ede"/>
    <d v="2025-02-27T12:31:47"/>
    <n v="1"/>
    <x v="0"/>
    <x v="0"/>
  </r>
  <r>
    <s v="52a21985-f09f-4a9e-95f5-a60ba07af049"/>
    <s v="fcda54f6-b9e9-41cf-b255-0594d9947d1b"/>
    <d v="2024-06-28T13:31:51"/>
    <n v="1"/>
    <x v="0"/>
    <x v="0"/>
  </r>
  <r>
    <s v="99320b9f-7732-4eb2-b536-9b52ea837665"/>
    <s v="733221e5-599e-4b71-af87-7b1249dcd53f"/>
    <d v="2024-07-31T12:11:48"/>
    <n v="1"/>
    <x v="0"/>
    <x v="0"/>
  </r>
  <r>
    <s v="19413dde-a40b-493a-a1bf-6215a12b6403"/>
    <s v="74c06e4d-0d4f-48f1-96af-a03c7b18ce47"/>
    <d v="2025-01-31T13:09:22"/>
    <n v="1"/>
    <x v="0"/>
    <x v="0"/>
  </r>
  <r>
    <s v="30b931a2-ca91-4e65-8bb0-0b932a5fbff7"/>
    <s v="88b67027-bc1e-4152-a8e6-ae3f9655c673"/>
    <d v="2024-05-03T13:19:53"/>
    <n v="1"/>
    <x v="0"/>
    <x v="0"/>
  </r>
  <r>
    <s v="62b30a0c-b9fe-4be5-b04b-94af629742cc"/>
    <s v="5f8fcbe0-6014-43f8-8b83-38cf2f4887b3"/>
    <d v="2024-02-29T00:09:51"/>
    <n v="1"/>
    <x v="0"/>
    <x v="0"/>
  </r>
  <r>
    <s v="a145e703-e026-46b7-bdd0-eb3c528284ab"/>
    <s v="ca95ef2a-5129-40f4-acbc-2ced25940032"/>
    <d v="2024-02-06T12:53:36"/>
    <n v="1"/>
    <x v="0"/>
    <x v="0"/>
  </r>
  <r>
    <s v="a56e1225-f7a1-43eb-9129-6f9995878c19"/>
    <s v="5f8fcbe0-6014-43f8-8b83-38cf2f4887b3"/>
    <d v="2024-03-09T01:21:21"/>
    <n v="1"/>
    <x v="0"/>
    <x v="0"/>
  </r>
  <r>
    <s v="74898eb6-6d7b-4fe5-8ad4-69172777873c"/>
    <s v="03f108c1-e828-46d6-addd-87025871bfa4"/>
    <d v="2024-11-19T11:43:56"/>
    <n v="1"/>
    <x v="0"/>
    <x v="0"/>
  </r>
  <r>
    <s v="6acc8890-19bd-4504-ad3e-f4c7705ad504"/>
    <s v="2d7f6b3f-9366-44c1-9663-beb5f7e1254e"/>
    <d v="2024-03-11T13:30:18"/>
    <n v="1"/>
    <x v="0"/>
    <x v="0"/>
  </r>
  <r>
    <s v="5ea986de-c222-41d7-8d1e-8b83d4ddd4f3"/>
    <s v="b8585fb7-9338-4f00-992a-07cf857e6e14"/>
    <d v="2024-08-27T12:39:39"/>
    <n v="1"/>
    <x v="0"/>
    <x v="0"/>
  </r>
  <r>
    <s v="0c28ce2e-d05f-4200-8241-0fed935f0be0"/>
    <s v="5f8fcbe0-6014-43f8-8b83-38cf2f4887b3"/>
    <d v="2024-02-27T22:49:45"/>
    <n v="1"/>
    <x v="0"/>
    <x v="0"/>
  </r>
  <r>
    <s v="477bd368-617c-4fae-904c-70d77c9da170"/>
    <s v="9a3c7777-72a2-4709-9db6-545d05bf664e"/>
    <d v="2024-07-10T13:41:11"/>
    <n v="1"/>
    <x v="0"/>
    <x v="0"/>
  </r>
  <r>
    <s v="885aeab9-6641-4ff1-9df4-e4cca5116744"/>
    <s v="da3cdc78-02e2-400c-9f17-2cbe3ab73d8c"/>
    <d v="2024-03-15T12:08:18"/>
    <n v="50"/>
    <x v="1"/>
    <x v="1"/>
  </r>
  <r>
    <s v="0e6fea9d-59d2-4b0f-b31c-c0ed982202fb"/>
    <s v="6db6ec96-a747-4bdc-89b5-d5c40074f9ef"/>
    <d v="2024-05-28T12:15:05"/>
    <n v="50"/>
    <x v="1"/>
    <x v="1"/>
  </r>
  <r>
    <s v="91589849-c2da-46e1-b697-03bd40a437a4"/>
    <s v="65662aff-44d6-4f06-b9d9-07445c6e5943"/>
    <d v="2024-02-27T13:01:49"/>
    <n v="1"/>
    <x v="0"/>
    <x v="0"/>
  </r>
  <r>
    <s v="d8f36417-104f-4a39-8f8f-773eb4dff33c"/>
    <s v="ce0f9a00-3862-40ee-84bc-1aba65c19e15"/>
    <d v="2024-02-06T12:02:43"/>
    <n v="50"/>
    <x v="1"/>
    <x v="1"/>
  </r>
  <r>
    <s v="27e6fb11-6eda-4885-826a-d02e843412a6"/>
    <s v="ce0f9a00-3862-40ee-84bc-1aba65c19e15"/>
    <d v="2024-02-26T12:07:43"/>
    <n v="50"/>
    <x v="1"/>
    <x v="1"/>
  </r>
  <r>
    <s v="715988b8-f464-4216-88f1-ec0696f79a5b"/>
    <s v="ad987e79-ad46-4cd0-8040-80d43382f167"/>
    <d v="2025-01-30T11:26:56"/>
    <n v="50"/>
    <x v="1"/>
    <x v="1"/>
  </r>
  <r>
    <s v="06ef0981-72ed-43c7-a068-ea68bf647e13"/>
    <s v="5f8fcbe0-6014-43f8-8b83-38cf2f4887b3"/>
    <d v="2024-05-22T12:39:41"/>
    <n v="1"/>
    <x v="0"/>
    <x v="0"/>
  </r>
  <r>
    <s v="578c3581-351a-45ee-a56c-a76def42ec7e"/>
    <s v="5f8fcbe0-6014-43f8-8b83-38cf2f4887b3"/>
    <d v="2024-03-26T13:14:58"/>
    <n v="1"/>
    <x v="0"/>
    <x v="0"/>
  </r>
  <r>
    <s v="c16bd13d-403a-47fc-b7dd-b7caf6e0f803"/>
    <s v="14c81fcd-9277-4176-82c1-005864cdcdf4"/>
    <d v="2024-06-05T13:56:03"/>
    <n v="1"/>
    <x v="0"/>
    <x v="0"/>
  </r>
  <r>
    <s v="1916e974-ef26-4a37-8150-5be2c6c096bd"/>
    <s v="5cf03793-2b87-48c0-b22e-df71c977adcc"/>
    <d v="2024-04-16T23:10:16"/>
    <n v="1"/>
    <x v="0"/>
    <x v="0"/>
  </r>
  <r>
    <s v="b1b8bf3d-54e4-42af-ac2c-a47a2896953b"/>
    <s v="6dd76604-2c74-4e26-874a-94bf0df7f97a"/>
    <d v="2024-02-08T14:00:53"/>
    <n v="1"/>
    <x v="0"/>
    <x v="0"/>
  </r>
  <r>
    <s v="4190c312-3928-496d-9202-ed84d8aec643"/>
    <s v="8533a936-0f75-4831-bd05-3c27f1f0987b"/>
    <d v="2024-08-02T12:28:17"/>
    <n v="1"/>
    <x v="0"/>
    <x v="0"/>
  </r>
  <r>
    <s v="9b6e1d6b-58a1-4429-80db-f9fb30204e87"/>
    <s v="194282ca-358d-451b-9c86-30d4c797c231"/>
    <d v="2024-05-21T12:56:01"/>
    <n v="1"/>
    <x v="0"/>
    <x v="0"/>
  </r>
  <r>
    <s v="bf927f6b-f3f8-43bb-9556-b3ddb4c9ff9f"/>
    <s v="64343fda-f940-4733-9cda-49d3e14f0362"/>
    <d v="2024-02-08T12:39:11"/>
    <n v="1"/>
    <x v="0"/>
    <x v="0"/>
  </r>
  <r>
    <s v="a69a65cd-c3d7-4384-992d-de8d6dbe9e38"/>
    <s v="65662aff-44d6-4f06-b9d9-07445c6e5943"/>
    <d v="2024-12-18T12:04:40"/>
    <n v="1"/>
    <x v="0"/>
    <x v="0"/>
  </r>
  <r>
    <s v="fc6f6e74-8938-4e98-84c6-85c58fdbf531"/>
    <s v="3c870bdd-d0af-42eb-af19-e3929c9265f0"/>
    <d v="2024-04-19T00:06:01"/>
    <n v="1"/>
    <x v="0"/>
    <x v="0"/>
  </r>
  <r>
    <s v="c8e4caf4-6478-4e5b-bb08-337ecc18d6c5"/>
    <s v="24782f0b-4683-4f35-976a-ea21d6714ba6"/>
    <d v="2024-03-21T13:09:37"/>
    <n v="1"/>
    <x v="0"/>
    <x v="0"/>
  </r>
  <r>
    <s v="5750295a-2974-47b4-8201-2d7530ce4ac0"/>
    <s v="5f8fcbe0-6014-43f8-8b83-38cf2f4887b3"/>
    <d v="2024-06-27T12:03:41"/>
    <n v="1"/>
    <x v="0"/>
    <x v="0"/>
  </r>
  <r>
    <s v="883b5533-2e2d-46b6-9541-5a08fa910e5c"/>
    <s v="1cd31d33-7b05-4e9b-9776-cec770be61fa"/>
    <d v="2024-05-17T11:51:14"/>
    <n v="1"/>
    <x v="0"/>
    <x v="0"/>
  </r>
  <r>
    <s v="2b00dff1-e482-432d-96ca-ee401ec54229"/>
    <s v="0033b737-8235-4c0f-9801-dc4ca185af00"/>
    <d v="2025-03-10T12:20:24"/>
    <n v="1"/>
    <x v="0"/>
    <x v="0"/>
  </r>
  <r>
    <s v="a3cdb027-5099-4de8-b8d7-a45f9c548fb4"/>
    <s v="65662aff-44d6-4f06-b9d9-07445c6e5943"/>
    <d v="2024-07-17T19:16:22"/>
    <n v="1"/>
    <x v="0"/>
    <x v="0"/>
  </r>
  <r>
    <s v="17a7a641-9b66-419b-b5ad-b23a4fa18520"/>
    <s v="d0ad9f22-5fa1-4645-9c5c-0793c6b05e44"/>
    <d v="2025-03-12T11:27:53"/>
    <n v="1"/>
    <x v="0"/>
    <x v="0"/>
  </r>
  <r>
    <s v="ff4981f6-3ee7-4859-8a2b-584e3875cb0f"/>
    <s v="2d3d2dce-d353-4961-ad39-46723efe2100"/>
    <d v="2024-10-28T11:35:11"/>
    <n v="1"/>
    <x v="0"/>
    <x v="0"/>
  </r>
  <r>
    <s v="2f7ac4c9-cd50-448e-8d6f-7e795c1c01da"/>
    <s v="24782f0b-4683-4f35-976a-ea21d6714ba6"/>
    <d v="2024-05-21T12:12:38"/>
    <n v="1"/>
    <x v="0"/>
    <x v="0"/>
  </r>
  <r>
    <s v="d3070c55-9c03-4f8c-a959-b27cbe9fb287"/>
    <s v="6313ceac-7806-4d34-aedd-476eed7c853a"/>
    <d v="2025-02-18T13:09:10"/>
    <n v="1"/>
    <x v="0"/>
    <x v="0"/>
  </r>
  <r>
    <s v="3e591d35-7723-4df4-95eb-b742d8dd9127"/>
    <s v="9349f4e9-9db3-473f-8039-486aaf700b0c"/>
    <d v="2024-04-18T00:43:48"/>
    <n v="1"/>
    <x v="0"/>
    <x v="0"/>
  </r>
  <r>
    <s v="5fbfa702-7f97-41bf-9fd2-9b56cdbb2906"/>
    <s v="e68259d4-3d89-4666-ae75-7b853927a54f"/>
    <d v="2024-03-12T23:15:35"/>
    <n v="1"/>
    <x v="0"/>
    <x v="0"/>
  </r>
  <r>
    <s v="8d535420-c1d8-4909-9cc1-f11be96e550d"/>
    <s v="c47e1e78-bb9a-421f-9b1e-f6d7b8cc753f"/>
    <d v="2024-08-26T12:08:03"/>
    <n v="50"/>
    <x v="1"/>
    <x v="1"/>
  </r>
  <r>
    <s v="36e91e43-a32a-41a2-b085-4b0374ecae76"/>
    <s v="24782f0b-4683-4f35-976a-ea21d6714ba6"/>
    <d v="2024-06-07T13:06:09"/>
    <n v="1"/>
    <x v="0"/>
    <x v="0"/>
  </r>
  <r>
    <s v="7e5dcf76-3e06-4dd1-b8a1-56d3cd51f354"/>
    <s v="24782f0b-4683-4f35-976a-ea21d6714ba6"/>
    <d v="2024-11-07T12:39:22"/>
    <n v="1"/>
    <x v="0"/>
    <x v="0"/>
  </r>
  <r>
    <s v="bbe28e14-35d2-4eec-9535-72fc7bf73ebf"/>
    <s v="1856963a-84cb-453e-a139-eb7d8d9b3255"/>
    <d v="2025-01-31T11:44:30"/>
    <n v="1"/>
    <x v="0"/>
    <x v="0"/>
  </r>
  <r>
    <s v="0a654746-734b-4f3c-8581-4e17313b8143"/>
    <s v="3a4cd639-af6f-4609-8ddc-7e22640ff08e"/>
    <d v="2024-03-11T22:36:38"/>
    <n v="1"/>
    <x v="0"/>
    <x v="0"/>
  </r>
  <r>
    <s v="a1dfb270-4ad1-4ff3-a148-a7c4ab609546"/>
    <s v="6e1bc660-02eb-49ac-aee6-592328504897"/>
    <d v="2024-02-05T14:01:54"/>
    <n v="1"/>
    <x v="0"/>
    <x v="0"/>
  </r>
  <r>
    <s v="5ea2a4c2-f79c-4f31-8f59-fafead408601"/>
    <s v="c4ade77c-f395-4d22-93c3-7a8031df9c6f"/>
    <d v="2024-12-11T11:38:54"/>
    <n v="1"/>
    <x v="0"/>
    <x v="0"/>
  </r>
  <r>
    <s v="28713cee-5614-4e98-bfae-ffa3db4e2d95"/>
    <s v="2d3d2dce-d353-4961-ad39-46723efe2100"/>
    <d v="2024-06-03T11:49:32"/>
    <n v="1"/>
    <x v="0"/>
    <x v="0"/>
  </r>
  <r>
    <s v="1e3dc6ee-3646-4ce8-b02f-cb03c650961a"/>
    <s v="7107771a-0558-4aaa-a66e-570205a7f367"/>
    <d v="2025-04-04T14:04:26"/>
    <n v="-1000"/>
    <x v="8"/>
    <x v="5"/>
  </r>
  <r>
    <s v="64cab90f-7c7d-4356-a5a3-4343506b6aca"/>
    <s v="65662aff-44d6-4f06-b9d9-07445c6e5943"/>
    <d v="2025-04-21T13:55:09"/>
    <n v="1"/>
    <x v="0"/>
    <x v="0"/>
  </r>
  <r>
    <s v="ca0e25a7-5ff0-43c6-94da-719d60f12d22"/>
    <s v="e3bd16fa-ff94-4a76-bf60-93ff8744d83e"/>
    <d v="2024-10-08T11:53:16"/>
    <n v="50"/>
    <x v="1"/>
    <x v="1"/>
  </r>
  <r>
    <s v="1257461c-9217-402d-82f5-5feb7575bd38"/>
    <s v="bec6720c-56fc-4fe4-a34b-cefa123340b1"/>
    <d v="2024-03-15T00:40:01"/>
    <n v="1"/>
    <x v="0"/>
    <x v="0"/>
  </r>
  <r>
    <s v="b5454a29-2c23-4cc0-8d8a-81631cd6c6f2"/>
    <s v="091295b8-6bb5-4eb4-8769-c82f9d109383"/>
    <d v="2024-07-05T13:39:44"/>
    <n v="50"/>
    <x v="1"/>
    <x v="1"/>
  </r>
  <r>
    <s v="afa0a281-107c-491a-8e58-4e08ccc24e07"/>
    <s v="3365a4cc-629c-416f-a465-a8a0fabe8416"/>
    <d v="2024-05-16T14:24:28"/>
    <n v="1"/>
    <x v="0"/>
    <x v="0"/>
  </r>
  <r>
    <s v="6e2c3417-5739-4e3e-93ff-4fe5762e91ed"/>
    <s v="b2f9d026-0727-4125-b84b-c60af3148a15"/>
    <d v="2024-02-16T12:50:21"/>
    <n v="1"/>
    <x v="0"/>
    <x v="0"/>
  </r>
  <r>
    <s v="3f9b02a6-5f94-45c7-bbbd-0886355b8f69"/>
    <s v="3bc4f69e-1b1e-468d-aa10-69759a956ede"/>
    <d v="2025-02-12T12:00:33"/>
    <n v="1"/>
    <x v="0"/>
    <x v="0"/>
  </r>
  <r>
    <s v="1d4168df-ee45-4899-b2f7-0b174abcad94"/>
    <s v="af533dea-6bcb-4d45-afd2-118e5b4946ab"/>
    <d v="2024-04-12T13:23:35"/>
    <n v="1"/>
    <x v="0"/>
    <x v="0"/>
  </r>
  <r>
    <s v="4e0aebed-45e1-413b-a544-52770c16d178"/>
    <s v="65662aff-44d6-4f06-b9d9-07445c6e5943"/>
    <d v="2024-03-13T13:48:00"/>
    <n v="1"/>
    <x v="0"/>
    <x v="0"/>
  </r>
  <r>
    <s v="a2cd9656-c085-46e6-a932-5c67d941cc03"/>
    <s v="fd511f05-5cd3-430f-8cb5-179ce740c6b4"/>
    <d v="2025-03-18T11:08:03"/>
    <n v="1"/>
    <x v="0"/>
    <x v="0"/>
  </r>
  <r>
    <s v="8598b089-fe3a-4211-a6ad-4b11eefeec13"/>
    <s v="4c0ba427-72ce-44b8-8f62-be964e50acdb"/>
    <d v="2024-05-31T13:04:08"/>
    <n v="1"/>
    <x v="0"/>
    <x v="0"/>
  </r>
  <r>
    <s v="da3a4c45-c5ed-4752-8933-49ceb7b16c95"/>
    <s v="961622c3-3c29-4fa1-88d2-4f408d6d6ebb"/>
    <d v="2024-06-18T12:38:38"/>
    <n v="1"/>
    <x v="0"/>
    <x v="0"/>
  </r>
  <r>
    <s v="15da0c14-2f7e-48bb-a112-b8e419db52fe"/>
    <s v="8400b382-74f6-48ae-ad2c-423654f61fe2"/>
    <d v="2024-03-11T12:47:31"/>
    <n v="1"/>
    <x v="0"/>
    <x v="0"/>
  </r>
  <r>
    <s v="ef267f53-5641-45d4-ba41-e6f3bf63b4c8"/>
    <s v="a6810d96-d41e-4cb3-be54-e73ad573703e"/>
    <d v="2025-02-11T12:19:01"/>
    <n v="1"/>
    <x v="0"/>
    <x v="0"/>
  </r>
  <r>
    <s v="45cd1a0a-e473-44dc-9cb0-ff6a426484ee"/>
    <s v="a4b70d73-1938-4f27-b1e5-973526894b10"/>
    <d v="2024-05-17T14:31:19"/>
    <n v="1"/>
    <x v="0"/>
    <x v="0"/>
  </r>
  <r>
    <s v="3f324b15-9caf-4489-b36e-2ae766c2df00"/>
    <s v="1856963a-84cb-453e-a139-eb7d8d9b3255"/>
    <d v="2025-01-03T13:28:21"/>
    <n v="1"/>
    <x v="0"/>
    <x v="0"/>
  </r>
  <r>
    <s v="31a4c49d-f37c-4159-bb43-20a440727152"/>
    <s v="5ed09fff-c0eb-48db-b6e3-20ef238e8b5c"/>
    <d v="2024-02-26T14:32:45"/>
    <n v="1"/>
    <x v="0"/>
    <x v="0"/>
  </r>
  <r>
    <s v="c25e01e0-8dab-4287-85c3-ce62bfca5d65"/>
    <s v="f6fead3e-d05c-4203-84eb-fa48f7f3101a"/>
    <d v="2025-03-19T10:56:35"/>
    <n v="50"/>
    <x v="1"/>
    <x v="1"/>
  </r>
  <r>
    <s v="f8533b36-89ea-44a0-929a-9c0bb8854ee7"/>
    <s v="74c06e4d-0d4f-48f1-96af-a03c7b18ce47"/>
    <d v="2024-06-18T13:41:02"/>
    <n v="1"/>
    <x v="0"/>
    <x v="0"/>
  </r>
  <r>
    <s v="d5db5338-ef81-414b-b470-2e63ae58cc26"/>
    <s v="1856963a-84cb-453e-a139-eb7d8d9b3255"/>
    <d v="2024-10-30T12:33:38"/>
    <n v="1"/>
    <x v="0"/>
    <x v="0"/>
  </r>
  <r>
    <s v="95b84388-a494-4d9b-8479-c0ab3d40d14c"/>
    <s v="890762ae-991c-40df-ab45-76486b14289d"/>
    <d v="2025-02-14T12:36:32"/>
    <n v="1"/>
    <x v="0"/>
    <x v="0"/>
  </r>
  <r>
    <s v="00199bfb-36f6-42e1-8be6-0e878a8ea6e1"/>
    <s v="87040a44-0e04-4cc1-ad91-072d167b11b1"/>
    <d v="2024-09-19T13:21:53"/>
    <n v="1"/>
    <x v="0"/>
    <x v="0"/>
  </r>
  <r>
    <s v="60fc8d2f-df3c-48f4-990f-12013e63b47b"/>
    <s v="66ec043f-40da-4942-849d-28571dd168bd"/>
    <d v="2025-02-28T11:53:21"/>
    <n v="1"/>
    <x v="0"/>
    <x v="0"/>
  </r>
  <r>
    <s v="2c935ad9-0dca-42b4-80db-15b434245189"/>
    <s v="e7c79c1a-7693-4e63-a844-c755e0bc3bd3"/>
    <d v="2024-03-20T13:29:34"/>
    <n v="1"/>
    <x v="0"/>
    <x v="0"/>
  </r>
  <r>
    <s v="212a1cbc-636a-4372-b820-09b8e99618d1"/>
    <s v="af4c1efa-6ca0-4dd8-aa84-9751c2805d4b"/>
    <d v="2024-09-25T12:31:06"/>
    <n v="1"/>
    <x v="0"/>
    <x v="0"/>
  </r>
  <r>
    <s v="0fc60cce-5543-449e-9aa9-3923b2fcadb3"/>
    <s v="24782f0b-4683-4f35-976a-ea21d6714ba6"/>
    <d v="2024-03-22T12:48:57"/>
    <n v="1"/>
    <x v="0"/>
    <x v="0"/>
  </r>
  <r>
    <s v="6de1e78e-15d5-4438-9ad6-b88ead4b560f"/>
    <s v="41f925fd-9aa0-4043-9774-212c538133cc"/>
    <d v="2024-12-04T11:36:00"/>
    <n v="100"/>
    <x v="7"/>
    <x v="4"/>
  </r>
  <r>
    <s v="0b946705-1e54-4da4-804b-5ea82b1ebbd6"/>
    <s v="65662aff-44d6-4f06-b9d9-07445c6e5943"/>
    <d v="2025-03-12T12:13:18"/>
    <n v="1"/>
    <x v="0"/>
    <x v="0"/>
  </r>
  <r>
    <s v="a3e6fb10-53b9-42fe-837a-6d6e0aa04e61"/>
    <s v="000ff655-fa9f-4baa-a108-47f581ec52a1"/>
    <d v="2024-03-28T13:03:15"/>
    <n v="1"/>
    <x v="0"/>
    <x v="0"/>
  </r>
  <r>
    <s v="f7b8fbdc-20e4-4e20-a00b-a4ac5a0553ce"/>
    <s v="c4f241f8-2140-4f72-b1a3-904fcc51e38c"/>
    <d v="2024-05-08T13:53:54"/>
    <n v="50"/>
    <x v="1"/>
    <x v="1"/>
  </r>
  <r>
    <s v="f2fefff8-1702-475d-a03a-be7022152af8"/>
    <s v="e7269c3b-c7e6-43a8-be90-a7901c991bb9"/>
    <d v="2024-07-03T12:54:01"/>
    <n v="1"/>
    <x v="0"/>
    <x v="0"/>
  </r>
  <r>
    <s v="b4bb5aab-b165-493e-97ea-eff549e0e39b"/>
    <s v="8351bd6a-6bfc-4d35-93aa-46d3528429c3"/>
    <d v="2024-10-10T11:56:00"/>
    <n v="1"/>
    <x v="0"/>
    <x v="0"/>
  </r>
  <r>
    <s v="c90b0496-1e3c-4676-a39f-6ede789e804b"/>
    <s v="f4f9d76e-8b2a-4820-81d0-db7eb2053491"/>
    <d v="2025-02-18T12:51:37"/>
    <n v="1"/>
    <x v="0"/>
    <x v="0"/>
  </r>
  <r>
    <s v="fb60cdba-d6c3-43c0-a9fb-744fcc1e8812"/>
    <s v="803debdb-8136-4cb5-af29-dcd8db36bf2c"/>
    <d v="2024-09-17T19:45:34"/>
    <n v="50"/>
    <x v="5"/>
    <x v="4"/>
  </r>
  <r>
    <s v="e02617bc-12e5-4518-ad8c-ffb9d2d44c80"/>
    <s v="65662aff-44d6-4f06-b9d9-07445c6e5943"/>
    <d v="2024-07-19T18:42:06"/>
    <n v="1"/>
    <x v="0"/>
    <x v="0"/>
  </r>
  <r>
    <s v="637dbc05-926e-4504-a355-ae47c7779d16"/>
    <s v="fcda54f6-b9e9-41cf-b255-0594d9947d1b"/>
    <d v="2025-02-27T11:36:14"/>
    <n v="1"/>
    <x v="0"/>
    <x v="0"/>
  </r>
  <r>
    <s v="321e28e9-8bab-4fa7-bc2c-58bfe9c3508b"/>
    <s v="0b646b30-63a8-4b05-a3e7-dda3ae39e6b7"/>
    <d v="2024-06-21T13:04:37"/>
    <n v="1"/>
    <x v="0"/>
    <x v="0"/>
  </r>
  <r>
    <s v="66767f68-22af-4d04-816a-c70d479c33ca"/>
    <s v="1cd31d33-7b05-4e9b-9776-cec770be61fa"/>
    <d v="2024-05-09T12:40:03"/>
    <n v="1"/>
    <x v="0"/>
    <x v="0"/>
  </r>
  <r>
    <s v="59dbbbc6-8b9d-4746-9841-a32ec62fed7f"/>
    <s v="000ff655-fa9f-4baa-a108-47f581ec52a1"/>
    <d v="2024-03-21T13:32:14"/>
    <n v="1"/>
    <x v="0"/>
    <x v="0"/>
  </r>
  <r>
    <s v="c994a8c3-05ef-4894-95af-e09465d5315b"/>
    <s v="10fc145c-4642-41a6-9773-61505cdb8c50"/>
    <d v="2025-01-10T12:07:08"/>
    <n v="50"/>
    <x v="1"/>
    <x v="1"/>
  </r>
  <r>
    <s v="b908d8fc-a3b6-43b8-bf36-c815bc6ded11"/>
    <s v="65662aff-44d6-4f06-b9d9-07445c6e5943"/>
    <d v="2024-11-04T13:21:03"/>
    <n v="1"/>
    <x v="10"/>
    <x v="3"/>
  </r>
  <r>
    <s v="e8a7142d-4c56-4eb3-9c43-b17ec6107358"/>
    <s v="391e5f20-0a0a-4b5a-ae6b-0b3b2a7cdd13"/>
    <d v="2025-02-17T11:34:21"/>
    <n v="50"/>
    <x v="1"/>
    <x v="1"/>
  </r>
  <r>
    <s v="9ef254c0-b4ba-4b6e-8e6a-c4374a796987"/>
    <s v="65662aff-44d6-4f06-b9d9-07445c6e5943"/>
    <d v="2024-06-27T12:19:00"/>
    <n v="1"/>
    <x v="0"/>
    <x v="0"/>
  </r>
  <r>
    <s v="22ccd0f2-a00e-4bf0-b351-3d8a8f08daa1"/>
    <s v="74c06e4d-0d4f-48f1-96af-a03c7b18ce47"/>
    <d v="2025-01-20T13:55:52"/>
    <n v="1"/>
    <x v="0"/>
    <x v="0"/>
  </r>
  <r>
    <s v="7edd0206-79f2-4983-913c-870b88909821"/>
    <s v="2d3d2dce-d353-4961-ad39-46723efe2100"/>
    <d v="2024-07-15T19:52:15"/>
    <n v="1"/>
    <x v="0"/>
    <x v="0"/>
  </r>
  <r>
    <s v="2c043e6f-4cfb-4a51-9aa9-be7d27e9e753"/>
    <s v="048f3edb-eeec-4105-8849-0d7f21013add"/>
    <d v="2024-03-14T00:48:41"/>
    <n v="1"/>
    <x v="0"/>
    <x v="0"/>
  </r>
  <r>
    <s v="b436ca4d-afc1-432a-9e98-9dc46733c268"/>
    <s v="5f8fcbe0-6014-43f8-8b83-38cf2f4887b3"/>
    <d v="2024-02-13T11:46:26"/>
    <n v="1"/>
    <x v="0"/>
    <x v="0"/>
  </r>
  <r>
    <s v="4a2a94d3-226c-40a9-9548-9f43d22c3fbb"/>
    <s v="32113e40-8875-484f-a5e8-5716cab4c67a"/>
    <d v="2024-08-02T13:16:42"/>
    <n v="-250"/>
    <x v="3"/>
    <x v="3"/>
  </r>
  <r>
    <s v="595b5a79-49c2-42b3-96be-fdb4397cfd32"/>
    <s v="7d265bd6-76c5-45f7-8b53-a35a774dd9a8"/>
    <d v="2024-08-13T12:25:44"/>
    <n v="1"/>
    <x v="0"/>
    <x v="0"/>
  </r>
  <r>
    <s v="3bc8c4f7-1b5f-45a9-833b-df9c0bd4a74e"/>
    <s v="9aba2685-7c0a-4d1f-8e22-0c47ca0af580"/>
    <d v="2024-02-20T13:03:09"/>
    <n v="1"/>
    <x v="0"/>
    <x v="0"/>
  </r>
  <r>
    <s v="2dfbb1e3-2867-4528-98ea-ce0f43103576"/>
    <s v="ccb439ef-20ac-4c3e-a6e8-b5439d5e2a11"/>
    <d v="2024-11-14T13:08:55"/>
    <n v="50"/>
    <x v="1"/>
    <x v="1"/>
  </r>
  <r>
    <s v="9521878d-6d25-45a0-a430-e46c6c55e399"/>
    <s v="5f8fcbe0-6014-43f8-8b83-38cf2f4887b3"/>
    <d v="2024-03-16T00:56:18"/>
    <n v="1"/>
    <x v="0"/>
    <x v="0"/>
  </r>
  <r>
    <s v="ef4517fe-7c7a-4892-af14-07984c724eb6"/>
    <s v="03f108c1-e828-46d6-addd-87025871bfa4"/>
    <d v="2024-12-11T13:17:58"/>
    <n v="1"/>
    <x v="0"/>
    <x v="0"/>
  </r>
  <r>
    <s v="7ce6dae0-be5b-410c-89fb-621da0d97307"/>
    <s v="65662aff-44d6-4f06-b9d9-07445c6e5943"/>
    <d v="2024-09-02T13:10:52"/>
    <n v="1"/>
    <x v="0"/>
    <x v="0"/>
  </r>
  <r>
    <s v="db5d1697-f9bc-43d1-82ae-3e08f4f413b8"/>
    <s v="5ae0871a-e31d-4003-8c1a-e181dab54036"/>
    <d v="2024-02-16T12:53:34"/>
    <n v="1"/>
    <x v="0"/>
    <x v="0"/>
  </r>
  <r>
    <s v="63244d3e-01ba-47b5-a8c5-6bde585259f2"/>
    <s v="5ed09fff-c0eb-48db-b6e3-20ef238e8b5c"/>
    <d v="2024-02-07T11:52:41"/>
    <n v="1"/>
    <x v="0"/>
    <x v="0"/>
  </r>
  <r>
    <s v="db8eea8e-ec96-4261-8add-a6ef30e7bc5e"/>
    <s v="65662aff-44d6-4f06-b9d9-07445c6e5943"/>
    <d v="2024-08-07T12:41:52"/>
    <n v="1"/>
    <x v="0"/>
    <x v="0"/>
  </r>
  <r>
    <s v="f32f4b64-9ccd-4f31-a9e0-caf149ee3675"/>
    <s v="c4c318f5-16b8-4c4f-b830-56d6e79f458e"/>
    <d v="2024-10-16T12:06:39"/>
    <n v="1"/>
    <x v="0"/>
    <x v="0"/>
  </r>
  <r>
    <s v="5762937b-ad12-417d-98cb-6079ba384ad3"/>
    <s v="9a598f94-6b2c-4ea2-ba5b-54cbbd12232f"/>
    <d v="2025-02-14T10:56:36"/>
    <n v="1"/>
    <x v="0"/>
    <x v="0"/>
  </r>
  <r>
    <s v="338104c2-c5df-4b02-800b-d2f1c99f12cd"/>
    <s v="821134d7-f44d-4769-8c2c-b50e82c16099"/>
    <d v="2024-07-10T11:51:20"/>
    <n v="50"/>
    <x v="1"/>
    <x v="1"/>
  </r>
  <r>
    <s v="5f62ed7b-d0bd-4379-978f-5bd856a54428"/>
    <s v="5f8fcbe0-6014-43f8-8b83-38cf2f4887b3"/>
    <d v="2024-06-12T13:45:26"/>
    <n v="1"/>
    <x v="0"/>
    <x v="0"/>
  </r>
  <r>
    <s v="5037b326-ec13-4fc3-b8ae-7f469f09a2b2"/>
    <s v="f59fcf5a-2cd6-4c40-8cc2-3aded1098824"/>
    <d v="2025-02-14T12:57:51"/>
    <n v="1"/>
    <x v="0"/>
    <x v="0"/>
  </r>
  <r>
    <s v="ac63acc3-b648-4d32-bacd-7886d0d2009c"/>
    <s v="961622c3-3c29-4fa1-88d2-4f408d6d6ebb"/>
    <d v="2024-07-10T12:00:39"/>
    <n v="1"/>
    <x v="0"/>
    <x v="0"/>
  </r>
  <r>
    <s v="c348fd6f-6577-416c-8aa3-ad25ba94f70d"/>
    <s v="5f8fcbe0-6014-43f8-8b83-38cf2f4887b3"/>
    <d v="2024-02-07T13:02:23"/>
    <n v="1"/>
    <x v="0"/>
    <x v="0"/>
  </r>
  <r>
    <s v="18dc9501-cb07-4d3f-8300-fcd15770771e"/>
    <s v="afad9243-3393-41ef-9773-cea02d491e65"/>
    <d v="2024-06-05T14:00:42"/>
    <n v="1"/>
    <x v="0"/>
    <x v="0"/>
  </r>
  <r>
    <s v="980e6a8a-7878-4d1b-961d-779771090807"/>
    <s v="e68259d4-3d89-4666-ae75-7b853927a54f"/>
    <d v="2024-04-05T13:43:16"/>
    <n v="1"/>
    <x v="0"/>
    <x v="0"/>
  </r>
  <r>
    <s v="f8624018-4629-445f-8399-a14413d792f2"/>
    <s v="efd39a57-b136-482a-9dc2-325259850d6b"/>
    <d v="2024-10-07T11:55:09"/>
    <n v="-250"/>
    <x v="3"/>
    <x v="3"/>
  </r>
  <r>
    <s v="754992c7-2198-4d8a-9e81-bf7e265a4fda"/>
    <s v="c026a5a1-d6ea-45a8-a8ed-8822943c2e90"/>
    <d v="2024-04-12T13:10:06"/>
    <n v="50"/>
    <x v="1"/>
    <x v="1"/>
  </r>
  <r>
    <s v="c0728baa-1e0d-4f74-b983-3165d82853be"/>
    <s v="65662aff-44d6-4f06-b9d9-07445c6e5943"/>
    <d v="2024-05-23T17:30:11"/>
    <n v="1"/>
    <x v="0"/>
    <x v="0"/>
  </r>
  <r>
    <s v="2a0d1d54-8b26-4812-beae-ef0656b2d931"/>
    <s v="5c8e3521-7936-4fc6-b650-5e673fa375e1"/>
    <d v="2024-03-22T14:20:48"/>
    <n v="1"/>
    <x v="0"/>
    <x v="0"/>
  </r>
  <r>
    <s v="f39c9028-e087-47a7-9553-6e3e9e3b6de1"/>
    <s v="65662aff-44d6-4f06-b9d9-07445c6e5943"/>
    <d v="2025-01-22T11:38:34"/>
    <n v="1"/>
    <x v="0"/>
    <x v="0"/>
  </r>
  <r>
    <s v="3b0ee387-0e59-44f3-88ff-390948ceee24"/>
    <s v="94c32ecb-6948-4ca1-b4f0-13cf49859bc7"/>
    <d v="2025-03-11T11:33:06"/>
    <n v="1"/>
    <x v="0"/>
    <x v="0"/>
  </r>
  <r>
    <s v="83163bdd-79b7-456b-9267-83d064239893"/>
    <s v="450a3f75-9c8a-4eb2-b39c-f718ec24f40c"/>
    <d v="2024-04-18T22:29:08"/>
    <n v="1"/>
    <x v="0"/>
    <x v="0"/>
  </r>
  <r>
    <s v="c717a60e-7196-4af9-b6a9-571a430512b1"/>
    <s v="31bc7ace-9390-46a6-8c6d-435eac92d39c"/>
    <d v="2024-03-13T22:37:29"/>
    <n v="1"/>
    <x v="0"/>
    <x v="0"/>
  </r>
  <r>
    <s v="40033a15-cace-4c80-85b7-d60e3f08a168"/>
    <s v="03f108c1-e828-46d6-addd-87025871bfa4"/>
    <d v="2024-09-09T12:20:31"/>
    <n v="50"/>
    <x v="1"/>
    <x v="1"/>
  </r>
  <r>
    <s v="d16fc6f0-e338-450f-982c-d29c7b5b8ce9"/>
    <s v="65662aff-44d6-4f06-b9d9-07445c6e5943"/>
    <d v="2024-08-12T12:25:34"/>
    <n v="1"/>
    <x v="0"/>
    <x v="0"/>
  </r>
  <r>
    <s v="4d5ed5b8-8f06-4e52-908c-99615846f387"/>
    <s v="2264a625-eee4-4584-be13-c62552d8f5a2"/>
    <d v="2024-04-16T22:41:21"/>
    <n v="1"/>
    <x v="0"/>
    <x v="0"/>
  </r>
  <r>
    <s v="f0c2742e-4d2d-4382-9cb1-96f75e99e1a8"/>
    <s v="9d023e72-c799-40c0-907a-96e023a97959"/>
    <d v="2024-06-27T12:42:54"/>
    <n v="1"/>
    <x v="0"/>
    <x v="0"/>
  </r>
  <r>
    <s v="1da0500b-f54b-4349-8dbe-81f23b2391a0"/>
    <s v="41f925fd-9aa0-4043-9774-212c538133cc"/>
    <d v="2024-08-27T13:39:38"/>
    <n v="1"/>
    <x v="0"/>
    <x v="0"/>
  </r>
  <r>
    <s v="bd0470a0-c85e-4932-abd5-e080650b64e4"/>
    <s v="d60c51f6-5740-45e2-9e7f-0a9f87c02403"/>
    <d v="2024-08-22T12:46:59"/>
    <n v="50"/>
    <x v="1"/>
    <x v="1"/>
  </r>
  <r>
    <s v="cc794087-1a53-41d6-8d48-0492beb7825c"/>
    <s v="5f8fcbe0-6014-43f8-8b83-38cf2f4887b3"/>
    <d v="2024-03-28T12:43:50"/>
    <n v="1"/>
    <x v="0"/>
    <x v="0"/>
  </r>
  <r>
    <s v="74f3e54c-0008-4ddf-a3d7-629bfa74500e"/>
    <s v="2d228697-7f11-4a40-a7a8-16ee5e1bc1a9"/>
    <d v="2024-04-26T13:28:27"/>
    <n v="500"/>
    <x v="2"/>
    <x v="2"/>
  </r>
  <r>
    <s v="ccbe5ead-bc0d-4cab-93d1-856bc411656d"/>
    <s v="2d7f6b3f-9366-44c1-9663-beb5f7e1254e"/>
    <d v="2024-03-14T13:35:32"/>
    <n v="1"/>
    <x v="0"/>
    <x v="0"/>
  </r>
  <r>
    <s v="e9a23532-8cce-4819-9e49-4e79ed1cb1e2"/>
    <s v="5f8fcbe0-6014-43f8-8b83-38cf2f4887b3"/>
    <d v="2024-02-05T12:16:55"/>
    <n v="1"/>
    <x v="0"/>
    <x v="0"/>
  </r>
  <r>
    <s v="02d3a7d3-6bdf-489b-a9c6-63ebe4f7e61f"/>
    <s v="24782f0b-4683-4f35-976a-ea21d6714ba6"/>
    <d v="2025-04-10T12:49:13"/>
    <n v="1"/>
    <x v="0"/>
    <x v="0"/>
  </r>
  <r>
    <s v="0b6bd460-b9fd-40fa-83c1-9a9ef707e3ea"/>
    <s v="13d3c3dc-fde0-4cb1-8998-0cef49a16959"/>
    <d v="2024-11-06T23:41:41"/>
    <n v="100"/>
    <x v="2"/>
    <x v="2"/>
  </r>
  <r>
    <s v="13a2049d-1fd8-41d4-96ab-f46d7b5b85e1"/>
    <s v="46d6f270-fb6b-4f0c-80a5-fada7f796fce"/>
    <d v="2024-07-02T13:00:45"/>
    <n v="50"/>
    <x v="1"/>
    <x v="1"/>
  </r>
  <r>
    <s v="0dc924d7-11a0-41b6-82e5-f910579f1622"/>
    <s v="91773b28-78e2-4d07-ac33-134b3ce807cf"/>
    <d v="2024-05-23T19:07:36"/>
    <n v="1"/>
    <x v="0"/>
    <x v="0"/>
  </r>
  <r>
    <s v="e939c255-b169-4b7e-a4e8-26ead8e64fcf"/>
    <s v="03ad2c81-1094-4f41-8c1d-dd71e9537d48"/>
    <d v="2025-02-19T13:07:56"/>
    <n v="1"/>
    <x v="0"/>
    <x v="0"/>
  </r>
  <r>
    <s v="dc002a2e-96bf-41a0-bb51-854f0b742690"/>
    <s v="5f8fcbe0-6014-43f8-8b83-38cf2f4887b3"/>
    <d v="2024-02-26T22:35:24"/>
    <n v="1"/>
    <x v="0"/>
    <x v="0"/>
  </r>
  <r>
    <s v="cdcd790f-6ef8-46fa-934a-29f35ec9665c"/>
    <s v="821134d7-f44d-4769-8c2c-b50e82c16099"/>
    <d v="2024-08-13T12:20:19"/>
    <n v="1"/>
    <x v="0"/>
    <x v="0"/>
  </r>
  <r>
    <s v="fb537605-a88c-468a-9436-58844f304028"/>
    <s v="bdc6f061-c1b4-4a4a-8180-4b15dd4e8bd8"/>
    <d v="2024-08-09T12:20:06"/>
    <n v="50"/>
    <x v="1"/>
    <x v="1"/>
  </r>
  <r>
    <s v="dfc290fa-a326-4402-ae40-8ca2d7605838"/>
    <s v="1856963a-84cb-453e-a139-eb7d8d9b3255"/>
    <d v="2024-06-24T12:11:26"/>
    <n v="1"/>
    <x v="0"/>
    <x v="0"/>
  </r>
  <r>
    <s v="e42949c1-2ad3-4b27-8446-6cdb41fe90cf"/>
    <s v="e249131c-0c43-4045-bcf5-17ea417c1880"/>
    <d v="2024-09-16T18:33:48"/>
    <n v="1"/>
    <x v="0"/>
    <x v="0"/>
  </r>
  <r>
    <s v="e29ed6f9-ad47-4cc0-91a8-d75d669e021f"/>
    <s v="6dd76604-2c74-4e26-874a-94bf0df7f97a"/>
    <d v="2024-02-08T13:59:52"/>
    <n v="1"/>
    <x v="0"/>
    <x v="0"/>
  </r>
  <r>
    <s v="6e99a19c-f66e-4be5-b8e3-deb0bc1bd819"/>
    <s v="856bb215-f1a1-4f9f-bf0b-bfd2fbbd1e36"/>
    <d v="2024-10-16T12:02:24"/>
    <n v="1"/>
    <x v="0"/>
    <x v="0"/>
  </r>
  <r>
    <s v="b9e7300d-2348-497c-bdc7-7578b16571d2"/>
    <s v="6582b314-afdb-47ef-88ff-a8d5c28fd4a7"/>
    <d v="2024-04-03T12:53:33"/>
    <n v="1"/>
    <x v="0"/>
    <x v="0"/>
  </r>
  <r>
    <s v="aab74ea7-41de-44de-b1bc-4eec1e796700"/>
    <s v="65662aff-44d6-4f06-b9d9-07445c6e5943"/>
    <d v="2024-07-12T13:26:40"/>
    <n v="1"/>
    <x v="0"/>
    <x v="0"/>
  </r>
  <r>
    <s v="af67304f-a8d6-479b-9982-7c62c360b17b"/>
    <s v="e7269c3b-c7e6-43a8-be90-a7901c991bb9"/>
    <d v="2024-08-06T11:57:38"/>
    <n v="50"/>
    <x v="1"/>
    <x v="1"/>
  </r>
  <r>
    <s v="77aac8c5-ea67-4cf3-8d27-833c8987b1dd"/>
    <s v="6582b314-afdb-47ef-88ff-a8d5c28fd4a7"/>
    <d v="2024-03-12T14:07:03"/>
    <n v="1"/>
    <x v="0"/>
    <x v="0"/>
  </r>
  <r>
    <s v="46571bfc-8679-499c-bb79-fe1e296a542d"/>
    <s v="3f55b86f-dc21-4ac8-8e89-7c1535359eaf"/>
    <d v="2024-03-13T13:44:50"/>
    <n v="1"/>
    <x v="0"/>
    <x v="0"/>
  </r>
  <r>
    <s v="fd8f800d-bcc0-47af-9cb0-10436c5fc6e1"/>
    <s v="5f8fcbe0-6014-43f8-8b83-38cf2f4887b3"/>
    <d v="2024-07-03T12:10:57"/>
    <n v="1"/>
    <x v="0"/>
    <x v="0"/>
  </r>
  <r>
    <s v="80ee0ac6-c78c-441b-a710-67c3026b6874"/>
    <s v="5f8fcbe0-6014-43f8-8b83-38cf2f4887b3"/>
    <d v="2024-07-08T17:16:25"/>
    <n v="1"/>
    <x v="0"/>
    <x v="0"/>
  </r>
  <r>
    <s v="7f8383ad-46ed-44fe-adbd-d02ed9b7e92c"/>
    <s v="5ed09fff-c0eb-48db-b6e3-20ef238e8b5c"/>
    <d v="2024-04-12T13:46:47"/>
    <n v="1"/>
    <x v="0"/>
    <x v="0"/>
  </r>
  <r>
    <s v="f0d3010d-4c08-49ee-9e0a-013e51aa536e"/>
    <s v="65662aff-44d6-4f06-b9d9-07445c6e5943"/>
    <d v="2025-01-14T11:36:59"/>
    <n v="1"/>
    <x v="0"/>
    <x v="0"/>
  </r>
  <r>
    <s v="2ae3d224-2265-441e-8e82-3608e07e6c4c"/>
    <s v="04612efc-dc61-4434-90a1-afc1b43767c1"/>
    <d v="2024-05-15T13:40:26"/>
    <n v="1"/>
    <x v="0"/>
    <x v="0"/>
  </r>
  <r>
    <s v="0ee37cc0-7ada-488d-bf07-90055d4038d2"/>
    <s v="65662aff-44d6-4f06-b9d9-07445c6e5943"/>
    <d v="2024-10-03T12:25:19"/>
    <n v="1"/>
    <x v="0"/>
    <x v="0"/>
  </r>
  <r>
    <s v="e0d639a1-18bf-46e3-9a75-6b626c6e6277"/>
    <s v="65662aff-44d6-4f06-b9d9-07445c6e5943"/>
    <d v="2024-04-08T14:49:14"/>
    <n v="1"/>
    <x v="0"/>
    <x v="0"/>
  </r>
  <r>
    <s v="03c44633-9902-4519-a0ee-98543b67008c"/>
    <s v="5f8fcbe0-6014-43f8-8b83-38cf2f4887b3"/>
    <d v="2024-03-27T13:33:45"/>
    <n v="1"/>
    <x v="0"/>
    <x v="0"/>
  </r>
  <r>
    <s v="5cd56ccd-6f6a-423d-9686-879f32e5e25a"/>
    <s v="b2f9d026-0727-4125-b84b-c60af3148a15"/>
    <d v="2024-02-20T12:18:17"/>
    <n v="1"/>
    <x v="0"/>
    <x v="0"/>
  </r>
  <r>
    <s v="09070093-d0de-462b-bd25-7ed17357b6e0"/>
    <s v="2d7f6b3f-9366-44c1-9663-beb5f7e1254e"/>
    <d v="2024-02-14T13:58:26"/>
    <n v="1"/>
    <x v="0"/>
    <x v="0"/>
  </r>
  <r>
    <s v="7a0c79d8-8444-43a0-81bc-3fa3cb89c773"/>
    <s v="88b67027-bc1e-4152-a8e6-ae3f9655c673"/>
    <d v="2024-08-01T12:14:00"/>
    <n v="50"/>
    <x v="1"/>
    <x v="1"/>
  </r>
  <r>
    <s v="583dc701-aa1e-4639-a53a-02348fc587d6"/>
    <s v="aa3eaf74-6d9c-4859-b733-5a18a3b2f71b"/>
    <d v="2024-12-05T11:34:35"/>
    <n v="50"/>
    <x v="1"/>
    <x v="1"/>
  </r>
  <r>
    <s v="a199a55b-7886-4821-9a7a-f39d49abec6b"/>
    <s v="43fe0176-a4a7-4263-9f45-3fb68e054430"/>
    <d v="2024-03-11T23:20:24"/>
    <n v="1"/>
    <x v="0"/>
    <x v="0"/>
  </r>
  <r>
    <s v="75a09200-a83e-454f-9c91-2bc188720df6"/>
    <s v="2d3d2dce-d353-4961-ad39-46723efe2100"/>
    <d v="2024-06-24T11:54:35"/>
    <n v="1"/>
    <x v="0"/>
    <x v="0"/>
  </r>
  <r>
    <s v="c76496ee-9651-4065-a0dd-8a355343e64e"/>
    <s v="87040a44-0e04-4cc1-ad91-072d167b11b1"/>
    <d v="2024-05-27T14:30:14"/>
    <n v="1"/>
    <x v="0"/>
    <x v="0"/>
  </r>
  <r>
    <s v="6b7736b8-c959-4cf7-adbe-0dd1a7bdfeef"/>
    <s v="c82effb8-3951-4752-b834-d42175dcae8b"/>
    <d v="2024-04-05T13:33:46"/>
    <n v="50"/>
    <x v="1"/>
    <x v="1"/>
  </r>
  <r>
    <s v="f4aa9c0b-4d4a-44c0-acbf-f128cf65970f"/>
    <s v="087ed7b7-ad98-4b3f-9db5-336226b976d8"/>
    <d v="2024-03-27T12:28:56"/>
    <n v="50"/>
    <x v="1"/>
    <x v="1"/>
  </r>
  <r>
    <s v="495cb260-582d-497c-b0ab-c64470670d50"/>
    <s v="7b5e74ee-b952-47ef-8f3f-ed992dfc3573"/>
    <d v="2025-02-10T11:57:57"/>
    <n v="1"/>
    <x v="0"/>
    <x v="0"/>
  </r>
  <r>
    <s v="1850543c-788e-4e0c-aed2-3108ce36a44d"/>
    <s v="d46fa876-6d6f-461f-a4e6-e09b74f7f7de"/>
    <d v="2025-01-28T10:59:32"/>
    <n v="50"/>
    <x v="1"/>
    <x v="1"/>
  </r>
  <r>
    <s v="7707dd82-2be1-47df-ae8b-cd1db314dccc"/>
    <s v="b8ffd488-dae2-472d-8468-90fc0b25f02c"/>
    <d v="2025-04-23T13:34:27"/>
    <n v="50"/>
    <x v="1"/>
    <x v="1"/>
  </r>
  <r>
    <s v="37233ea2-8ca9-4892-a7b6-6d897166313a"/>
    <s v="7d265bd6-76c5-45f7-8b53-a35a774dd9a8"/>
    <d v="2024-05-21T12:38:59"/>
    <n v="1"/>
    <x v="0"/>
    <x v="0"/>
  </r>
  <r>
    <s v="eddba730-1761-459e-8217-4561925bb84c"/>
    <s v="091295b8-6bb5-4eb4-8769-c82f9d109383"/>
    <d v="2024-07-15T13:44:19"/>
    <n v="1"/>
    <x v="0"/>
    <x v="0"/>
  </r>
  <r>
    <s v="a2eaa5a9-17d9-437e-a493-391f15ba6ddb"/>
    <s v="65662aff-44d6-4f06-b9d9-07445c6e5943"/>
    <d v="2024-03-19T12:24:20"/>
    <n v="1"/>
    <x v="0"/>
    <x v="0"/>
  </r>
  <r>
    <s v="85cc1816-ebed-4d86-bdee-b6b85547e9bf"/>
    <s v="24782f0b-4683-4f35-976a-ea21d6714ba6"/>
    <d v="2025-01-22T12:40:21"/>
    <n v="1"/>
    <x v="0"/>
    <x v="0"/>
  </r>
  <r>
    <s v="4de8d226-65ec-4eb0-bd13-3658185a2fe8"/>
    <s v="961622c3-3c29-4fa1-88d2-4f408d6d6ebb"/>
    <d v="2024-06-14T13:40:11"/>
    <n v="1"/>
    <x v="0"/>
    <x v="0"/>
  </r>
  <r>
    <s v="05b54c32-c119-4aae-9d50-34e901d1d985"/>
    <s v="ceae63db-9345-49ae-9a75-49cda11ab606"/>
    <d v="2024-09-27T12:23:43"/>
    <n v="1"/>
    <x v="0"/>
    <x v="0"/>
  </r>
  <r>
    <s v="fc7e3399-25f2-47e5-a06e-98904e7784bb"/>
    <s v="39dcd502-33e0-4310-96fa-016c82cade80"/>
    <d v="2024-09-27T12:05:36"/>
    <n v="50"/>
    <x v="1"/>
    <x v="1"/>
  </r>
  <r>
    <s v="f580cf36-8072-472a-b9f2-5b09b50e2d3b"/>
    <s v="69cf7f16-aa27-4501-8a8b-80c012ef84ea"/>
    <d v="2025-01-27T12:51:40"/>
    <n v="1"/>
    <x v="0"/>
    <x v="0"/>
  </r>
  <r>
    <s v="d37452d2-d147-4a40-ad8e-7029aec9dd57"/>
    <s v="6582b314-afdb-47ef-88ff-a8d5c28fd4a7"/>
    <d v="2024-04-25T19:24:30"/>
    <n v="1"/>
    <x v="0"/>
    <x v="0"/>
  </r>
  <r>
    <s v="917bf1d6-2b13-4c20-8dd8-4bc77a709e41"/>
    <s v="cece9442-3b0d-4331-9a34-3b003d504eef"/>
    <d v="2024-04-29T13:59:25"/>
    <n v="1"/>
    <x v="0"/>
    <x v="0"/>
  </r>
  <r>
    <s v="aaa387a5-1d87-4a94-844d-182feef79667"/>
    <s v="986cc0d3-ce4a-4374-8b1d-3c4f85ad5349"/>
    <d v="2024-03-08T12:02:35"/>
    <n v="1"/>
    <x v="0"/>
    <x v="0"/>
  </r>
  <r>
    <s v="601185a0-fd14-4859-8731-ceccf5e8cd8e"/>
    <s v="16171674-7e2c-4849-aa39-bad749ca9665"/>
    <d v="2024-02-28T13:41:47"/>
    <n v="50"/>
    <x v="1"/>
    <x v="1"/>
  </r>
  <r>
    <s v="ddea5265-bf8a-499a-acf8-00ec032480c8"/>
    <s v="9aba2685-7c0a-4d1f-8e22-0c47ca0af580"/>
    <d v="2024-03-12T12:36:35"/>
    <n v="1"/>
    <x v="0"/>
    <x v="0"/>
  </r>
  <r>
    <s v="92abb91f-4505-4b03-8f6d-881ca88a750c"/>
    <s v="d27f73a2-e9af-4a5a-bd5b-89c6601046ef"/>
    <d v="2024-02-05T13:03:34"/>
    <n v="1"/>
    <x v="0"/>
    <x v="0"/>
  </r>
  <r>
    <s v="1657a9b0-3360-4324-a01c-e81574d3f8b0"/>
    <s v="39dcd502-33e0-4310-96fa-016c82cade80"/>
    <d v="2024-04-05T14:11:04"/>
    <n v="1"/>
    <x v="0"/>
    <x v="0"/>
  </r>
  <r>
    <s v="9b68d778-3c8e-48ed-87d8-8b770cf66733"/>
    <s v="03f108c1-e828-46d6-addd-87025871bfa4"/>
    <d v="2024-10-04T11:58:19"/>
    <n v="1"/>
    <x v="0"/>
    <x v="0"/>
  </r>
  <r>
    <s v="30851a8d-b2d8-42cf-bb8e-bec3abab2467"/>
    <s v="3bc4f69e-1b1e-468d-aa10-69759a956ede"/>
    <d v="2025-01-31T12:08:30"/>
    <n v="1"/>
    <x v="0"/>
    <x v="0"/>
  </r>
  <r>
    <s v="ae3266fe-4c4c-4046-9b8a-4d06750e156e"/>
    <s v="65662aff-44d6-4f06-b9d9-07445c6e5943"/>
    <d v="2024-05-08T12:25:40"/>
    <n v="1"/>
    <x v="0"/>
    <x v="0"/>
  </r>
  <r>
    <s v="d7147519-06b0-450a-8e1b-f4b6efe6f281"/>
    <s v="156857a6-b4a5-467b-9616-6641f8bda12b"/>
    <d v="2024-05-23T17:09:46"/>
    <n v="1"/>
    <x v="0"/>
    <x v="0"/>
  </r>
  <r>
    <s v="03d7ce9f-51ee-4e39-8ce4-4a20819aaad7"/>
    <s v="5f8fcbe0-6014-43f8-8b83-38cf2f4887b3"/>
    <d v="2024-04-11T12:30:34"/>
    <n v="1"/>
    <x v="0"/>
    <x v="0"/>
  </r>
  <r>
    <s v="d81c69b5-eb49-4faf-b236-f501d0038d8f"/>
    <s v="961622c3-3c29-4fa1-88d2-4f408d6d6ebb"/>
    <d v="2025-03-20T11:03:53"/>
    <n v="1"/>
    <x v="0"/>
    <x v="0"/>
  </r>
  <r>
    <s v="a8f473f7-9851-4afd-bf1e-b1ff743e2486"/>
    <s v="252a0923-3f79-45bb-b664-3040235c6c58"/>
    <d v="2024-06-26T14:07:56"/>
    <n v="1"/>
    <x v="0"/>
    <x v="0"/>
  </r>
  <r>
    <s v="fce783c4-35e5-4f11-b9c7-bea19d5373fe"/>
    <s v="74c06e4d-0d4f-48f1-96af-a03c7b18ce47"/>
    <d v="2024-06-26T12:46:37"/>
    <n v="1"/>
    <x v="0"/>
    <x v="0"/>
  </r>
  <r>
    <s v="8bed1492-5687-45be-b867-dd8050bf1460"/>
    <s v="850b2870-f399-4640-92e9-7d87b6567e68"/>
    <d v="2024-03-01T13:10:46"/>
    <n v="50"/>
    <x v="1"/>
    <x v="1"/>
  </r>
  <r>
    <s v="5cddc2b2-ce2d-4fb7-81e4-5aeeb7b60d32"/>
    <s v="1856963a-84cb-453e-a139-eb7d8d9b3255"/>
    <d v="2024-11-21T11:41:09"/>
    <n v="1"/>
    <x v="0"/>
    <x v="0"/>
  </r>
  <r>
    <s v="30f365c4-c28c-46da-aec5-4fa9b809dde6"/>
    <s v="4ae7fd3e-d286-4156-ad7f-553e46c683ea"/>
    <d v="2024-10-25T12:41:46"/>
    <n v="1"/>
    <x v="0"/>
    <x v="0"/>
  </r>
  <r>
    <s v="43341822-5405-4154-b564-5ab4490bdbde"/>
    <s v="bd816696-cdd8-45e8-b73a-7d427a75ac34"/>
    <d v="2025-03-10T12:49:17"/>
    <n v="50"/>
    <x v="1"/>
    <x v="1"/>
  </r>
  <r>
    <s v="83a3907c-824f-4517-8c1a-51b0b7e6c520"/>
    <s v="5f8fcbe0-6014-43f8-8b83-38cf2f4887b3"/>
    <d v="2024-05-16T11:25:33"/>
    <n v="1"/>
    <x v="0"/>
    <x v="0"/>
  </r>
  <r>
    <s v="b6b25829-26c7-4e32-a3f9-0b5738caa729"/>
    <s v="156857a6-b4a5-467b-9616-6641f8bda12b"/>
    <d v="2024-05-23T12:16:03"/>
    <n v="1"/>
    <x v="0"/>
    <x v="0"/>
  </r>
  <r>
    <s v="7b8cd2fd-9443-42ec-8d50-7eb71432d37b"/>
    <s v="0fc3524f-c21c-494d-bced-66766a2f239a"/>
    <d v="2024-08-07T12:55:02"/>
    <n v="50"/>
    <x v="1"/>
    <x v="1"/>
  </r>
  <r>
    <s v="9178198e-452e-47a9-9656-7a212e985cdb"/>
    <s v="5f8fcbe0-6014-43f8-8b83-38cf2f4887b3"/>
    <d v="2024-04-01T12:21:27"/>
    <n v="1"/>
    <x v="0"/>
    <x v="0"/>
  </r>
  <r>
    <s v="3af7e354-56be-45de-aa33-b088ced5151d"/>
    <s v="65662aff-44d6-4f06-b9d9-07445c6e5943"/>
    <d v="2025-01-06T12:59:13"/>
    <n v="1"/>
    <x v="0"/>
    <x v="0"/>
  </r>
  <r>
    <s v="ad79f6ba-0d03-495e-83db-50b8955ad207"/>
    <s v="17a8b42c-6885-42d1-9bf6-015622042042"/>
    <d v="2024-02-05T13:34:11"/>
    <n v="1"/>
    <x v="0"/>
    <x v="0"/>
  </r>
  <r>
    <s v="d8478d2b-059f-4929-8936-8dcc5d4e6eed"/>
    <s v="6a26f8cf-64d4-4337-9880-1284a75d2957"/>
    <d v="2024-08-09T12:38:53"/>
    <n v="100"/>
    <x v="6"/>
    <x v="1"/>
  </r>
  <r>
    <s v="b1337d7d-f260-415d-9a20-6452f6e4a58d"/>
    <s v="8c693d7b-7075-4e82-862d-2169a3ad9b34"/>
    <d v="2024-09-19T12:39:06"/>
    <n v="1"/>
    <x v="0"/>
    <x v="0"/>
  </r>
  <r>
    <s v="680de4a1-17d9-4428-ac10-560a71583e05"/>
    <s v="0122142b-464c-414a-9aad-e901f492a1a3"/>
    <d v="2025-01-10T12:01:44"/>
    <n v="1"/>
    <x v="0"/>
    <x v="0"/>
  </r>
  <r>
    <s v="f7f12632-d610-4c33-bce2-05da29b6dfab"/>
    <s v="dc8a230e-9dc0-4393-8b16-cb2ef0f5c825"/>
    <d v="2025-03-07T12:15:54"/>
    <n v="1"/>
    <x v="0"/>
    <x v="0"/>
  </r>
  <r>
    <s v="f7caff7e-9fe4-4e7d-84a0-9c6439c77cc7"/>
    <s v="b9d0832d-31e7-4031-b548-b060947cde94"/>
    <d v="2024-08-19T13:49:22"/>
    <n v="1"/>
    <x v="0"/>
    <x v="0"/>
  </r>
  <r>
    <s v="6b04d4ff-d11a-48de-8776-34e8af50a140"/>
    <s v="2d3d2dce-d353-4961-ad39-46723efe2100"/>
    <d v="2024-04-26T13:55:19"/>
    <n v="1"/>
    <x v="0"/>
    <x v="0"/>
  </r>
  <r>
    <s v="4270722c-4b6f-4066-8668-0237226d287e"/>
    <s v="022ee093-36c6-4519-9404-b145a086b40c"/>
    <d v="2025-02-13T10:58:03"/>
    <n v="1"/>
    <x v="0"/>
    <x v="0"/>
  </r>
  <r>
    <s v="30122afe-97b0-43ab-8a15-7c5e5e74c819"/>
    <s v="46d6f270-fb6b-4f0c-80a5-fada7f796fce"/>
    <d v="2024-05-24T13:08:10"/>
    <n v="1"/>
    <x v="0"/>
    <x v="0"/>
  </r>
  <r>
    <s v="1c56c0fb-204e-416b-9978-9b4b5c884d2e"/>
    <s v="59f15851-f065-4a54-ad77-261961cb61e9"/>
    <d v="2024-09-06T13:48:40"/>
    <n v="1"/>
    <x v="0"/>
    <x v="0"/>
  </r>
  <r>
    <s v="50507ed5-031d-419b-8cad-6a97a149d095"/>
    <s v="9bc28cff-e339-4ea2-ba80-d7fcb85c553a"/>
    <d v="2025-03-19T12:59:30"/>
    <n v="1"/>
    <x v="0"/>
    <x v="0"/>
  </r>
  <r>
    <s v="c3c78b55-7403-45ad-9c0c-bd67cff4b6a6"/>
    <s v="82ebb0e6-26c5-480f-9b68-ec630aae7543"/>
    <d v="2025-04-04T11:43:56"/>
    <n v="1"/>
    <x v="0"/>
    <x v="0"/>
  </r>
  <r>
    <s v="1841e3f7-fa48-4526-a622-13a8a1ff5906"/>
    <s v="8c693d7b-7075-4e82-862d-2169a3ad9b34"/>
    <d v="2025-04-28T13:07:45"/>
    <n v="50"/>
    <x v="1"/>
    <x v="1"/>
  </r>
  <r>
    <s v="9583fcdf-901f-4288-b6ce-be7fdb0f6bed"/>
    <s v="5f8fcbe0-6014-43f8-8b83-38cf2f4887b3"/>
    <d v="2024-10-08T13:12:57"/>
    <n v="1"/>
    <x v="0"/>
    <x v="0"/>
  </r>
  <r>
    <s v="adad91c8-1715-4489-a5ab-56453e4bed5d"/>
    <s v="fcda54f6-b9e9-41cf-b255-0594d9947d1b"/>
    <d v="2024-11-26T11:33:45"/>
    <n v="50"/>
    <x v="1"/>
    <x v="1"/>
  </r>
  <r>
    <s v="bc2752d2-226e-497c-a3c2-2f4a1933a247"/>
    <s v="e15bc9cb-d833-4554-bce2-0bb388f9007f"/>
    <d v="2024-07-18T12:03:40"/>
    <n v="50"/>
    <x v="1"/>
    <x v="1"/>
  </r>
  <r>
    <s v="81ae4e82-81d7-4365-a7f4-23842fd3241b"/>
    <s v="65662aff-44d6-4f06-b9d9-07445c6e5943"/>
    <d v="2025-01-13T12:52:39"/>
    <n v="1"/>
    <x v="0"/>
    <x v="0"/>
  </r>
  <r>
    <s v="52ecd3f7-29f8-4437-ba9d-96be0c538b85"/>
    <s v="e68259d4-3d89-4666-ae75-7b853927a54f"/>
    <d v="2024-03-12T23:29:33"/>
    <n v="1"/>
    <x v="0"/>
    <x v="0"/>
  </r>
  <r>
    <s v="a01bbf6e-b607-48ea-9245-37094153f61b"/>
    <s v="0ade65a7-c1b0-4aa5-8ab6-a4ad78028037"/>
    <d v="2024-07-10T12:31:13"/>
    <n v="1"/>
    <x v="0"/>
    <x v="0"/>
  </r>
  <r>
    <s v="157f09ab-dba3-4593-8ff8-c2adc5bb8115"/>
    <s v="746efff4-b3ca-4569-b6a7-78bffa7573e8"/>
    <d v="2024-07-16T12:58:28"/>
    <n v="1"/>
    <x v="0"/>
    <x v="0"/>
  </r>
  <r>
    <s v="0cc25ebf-44d9-4eb3-a104-c3c6e0836c43"/>
    <s v="0b646b30-63a8-4b05-a3e7-dda3ae39e6b7"/>
    <d v="2024-06-24T12:14:48"/>
    <n v="1"/>
    <x v="0"/>
    <x v="0"/>
  </r>
  <r>
    <s v="cfce5189-c92a-4d2d-b87e-ed58a400d306"/>
    <s v="2d3d2dce-d353-4961-ad39-46723efe2100"/>
    <d v="2024-03-06T13:50:18"/>
    <n v="1"/>
    <x v="0"/>
    <x v="0"/>
  </r>
  <r>
    <s v="f63af2d8-b69f-4178-a215-6f258e846a04"/>
    <s v="b0bb0bd1-1e10-485d-80e1-54370b7ef21a"/>
    <d v="2024-02-05T13:26:53"/>
    <n v="1"/>
    <x v="0"/>
    <x v="0"/>
  </r>
  <r>
    <s v="679e2597-cea8-4a01-a578-3a053960e87a"/>
    <s v="24782f0b-4683-4f35-976a-ea21d6714ba6"/>
    <d v="2024-02-14T14:05:31"/>
    <n v="1"/>
    <x v="0"/>
    <x v="0"/>
  </r>
  <r>
    <s v="2b70955d-815a-4c3d-a580-0ad56b9e081f"/>
    <s v="5f8fcbe0-6014-43f8-8b83-38cf2f4887b3"/>
    <d v="2024-04-02T14:08:32"/>
    <n v="1"/>
    <x v="0"/>
    <x v="0"/>
  </r>
  <r>
    <s v="912285f2-ca5a-4390-9061-e616d6f9bdd1"/>
    <s v="5da29111-6e83-4038-b39c-1843f838565f"/>
    <d v="2024-06-03T13:59:25"/>
    <n v="1"/>
    <x v="0"/>
    <x v="0"/>
  </r>
  <r>
    <s v="e8323026-41c6-4b95-8ee5-710e82f5a967"/>
    <s v="65662aff-44d6-4f06-b9d9-07445c6e5943"/>
    <d v="2024-12-06T12:34:56"/>
    <n v="1"/>
    <x v="0"/>
    <x v="0"/>
  </r>
  <r>
    <s v="55443082-ff59-46d9-9385-c01bfd114c8f"/>
    <s v="2d3d2dce-d353-4961-ad39-46723efe2100"/>
    <d v="2024-06-25T17:18:12"/>
    <n v="1"/>
    <x v="0"/>
    <x v="0"/>
  </r>
  <r>
    <s v="eb72d703-c138-4e2d-9ccf-16352f91f9cd"/>
    <s v="e2c75706-dcbf-4663-b3af-72b01447c96e"/>
    <d v="2024-07-02T13:01:09"/>
    <n v="50"/>
    <x v="1"/>
    <x v="1"/>
  </r>
  <r>
    <s v="b370bbab-9d02-4dec-8c66-f72b281bd985"/>
    <s v="5f8fcbe0-6014-43f8-8b83-38cf2f4887b3"/>
    <d v="2024-05-09T11:53:16"/>
    <n v="1"/>
    <x v="0"/>
    <x v="0"/>
  </r>
  <r>
    <s v="ee0f92da-f22d-4234-b083-500f305a9061"/>
    <s v="5e1af4e8-c595-4376-9640-3787312c5872"/>
    <d v="2024-07-02T12:14:48"/>
    <n v="50"/>
    <x v="1"/>
    <x v="1"/>
  </r>
  <r>
    <s v="a14db998-ea59-46bc-853e-8d2aa6e1200f"/>
    <s v="ce61fa42-2854-42d4-b20d-e9348e9d76e1"/>
    <d v="2024-03-06T14:09:22"/>
    <n v="1"/>
    <x v="0"/>
    <x v="0"/>
  </r>
  <r>
    <s v="c6552c56-9064-4dbe-bd5f-aac08dd628ea"/>
    <s v="ca35412d-b340-4e7d-a391-020ec6bb6517"/>
    <d v="2025-02-13T12:58:38"/>
    <n v="1"/>
    <x v="0"/>
    <x v="0"/>
  </r>
  <r>
    <s v="4acb8eb8-e076-4a27-9f89-b85b004ca1e5"/>
    <s v="74c06e4d-0d4f-48f1-96af-a03c7b18ce47"/>
    <d v="2024-03-20T14:10:24"/>
    <n v="1"/>
    <x v="0"/>
    <x v="0"/>
  </r>
  <r>
    <s v="345937e5-a8ba-4801-833c-e17b17dc04b3"/>
    <s v="5f8fcbe0-6014-43f8-8b83-38cf2f4887b3"/>
    <d v="2024-02-14T12:05:35"/>
    <n v="1"/>
    <x v="0"/>
    <x v="0"/>
  </r>
  <r>
    <s v="800df0f1-4c0e-4a17-bf32-5f6f9bb0805f"/>
    <s v="5f8fcbe0-6014-43f8-8b83-38cf2f4887b3"/>
    <d v="2024-05-06T18:50:30"/>
    <n v="1"/>
    <x v="0"/>
    <x v="0"/>
  </r>
  <r>
    <s v="70d78121-b537-49ee-9080-c0f83d432919"/>
    <s v="da6e8fb4-07ff-4be9-b4eb-691720fdbe3e"/>
    <d v="2024-04-19T00:25:42"/>
    <n v="1"/>
    <x v="0"/>
    <x v="0"/>
  </r>
  <r>
    <s v="9e91aefe-5541-43a2-8b59-0a2ec8ac1127"/>
    <s v="4c77c153-19b9-42e2-a03c-04f43dcc6105"/>
    <d v="2024-04-05T13:42:41"/>
    <n v="1"/>
    <x v="0"/>
    <x v="0"/>
  </r>
  <r>
    <s v="ec85fe87-fd0b-4236-a54e-2e7e72dd9122"/>
    <s v="bf716397-ee48-49e7-9371-3f41bcca68e0"/>
    <d v="2024-04-08T13:23:32"/>
    <n v="50"/>
    <x v="1"/>
    <x v="1"/>
  </r>
  <r>
    <s v="ff1053e9-bc0b-47e2-8d90-4000c49a1320"/>
    <s v="a59e2ccb-72ef-45d3-844c-65334964261f"/>
    <d v="2024-03-12T22:28:57"/>
    <n v="50"/>
    <x v="1"/>
    <x v="1"/>
  </r>
  <r>
    <s v="082ec351-96e0-4511-9b9c-689b8d8cc2a9"/>
    <s v="65662aff-44d6-4f06-b9d9-07445c6e5943"/>
    <d v="2024-06-18T20:45:51"/>
    <n v="1"/>
    <x v="0"/>
    <x v="0"/>
  </r>
  <r>
    <s v="d715e7bf-67b1-4873-8cdd-2f58c7608596"/>
    <s v="3ff921b4-df67-4c0a-a191-44bf8cba1fb1"/>
    <d v="2024-10-10T12:23:58"/>
    <n v="1"/>
    <x v="0"/>
    <x v="0"/>
  </r>
  <r>
    <s v="6da13041-f31b-48f7-aec2-93a77af87061"/>
    <s v="65662aff-44d6-4f06-b9d9-07445c6e5943"/>
    <d v="2024-04-08T12:28:51"/>
    <n v="1"/>
    <x v="0"/>
    <x v="0"/>
  </r>
  <r>
    <s v="bef736d8-31ca-4a3b-90b2-3a7997d428b3"/>
    <s v="bac46d3a-5186-42f7-8668-9ed8931d3148"/>
    <d v="2024-02-29T23:45:26"/>
    <n v="1"/>
    <x v="0"/>
    <x v="0"/>
  </r>
  <r>
    <s v="e90944da-fa9a-4b98-98c2-5ce98875a9a0"/>
    <s v="5f8fcbe0-6014-43f8-8b83-38cf2f4887b3"/>
    <d v="2024-02-22T12:57:26"/>
    <n v="1"/>
    <x v="0"/>
    <x v="0"/>
  </r>
  <r>
    <s v="1d4da43b-cf34-411e-a4da-995bb24bf382"/>
    <s v="24782f0b-4683-4f35-976a-ea21d6714ba6"/>
    <d v="2025-04-23T13:26:41"/>
    <n v="1"/>
    <x v="0"/>
    <x v="0"/>
  </r>
  <r>
    <s v="65a7ba2b-7765-4ad6-875b-a4dfa50e7e68"/>
    <s v="2d3d2dce-d353-4961-ad39-46723efe2100"/>
    <d v="2024-12-18T12:55:28"/>
    <n v="1"/>
    <x v="0"/>
    <x v="0"/>
  </r>
  <r>
    <s v="10a25073-822b-47fa-8ad0-56555c73cada"/>
    <s v="fb3e3d1e-3e12-48ea-ba61-ce8aaec0b231"/>
    <d v="2024-03-13T23:17:02"/>
    <n v="-1000"/>
    <x v="8"/>
    <x v="5"/>
  </r>
  <r>
    <s v="e49b2a52-1738-4018-a61e-478fbeddb539"/>
    <s v="564ab6da-2ad3-4c5f-9e59-60de8d89fbcc"/>
    <d v="2024-10-25T11:43:43"/>
    <n v="1"/>
    <x v="0"/>
    <x v="0"/>
  </r>
  <r>
    <s v="65ee8057-b3ea-4279-b666-aef21dfbbf8c"/>
    <s v="66cc3585-e2cd-41e1-b56c-ea9b2af66707"/>
    <d v="2024-04-27T11:59:57"/>
    <n v="1"/>
    <x v="0"/>
    <x v="0"/>
  </r>
  <r>
    <s v="b412926a-7cd5-4521-a718-d41e4523e17e"/>
    <s v="3bc4f69e-1b1e-468d-aa10-69759a956ede"/>
    <d v="2025-02-17T11:40:17"/>
    <n v="1"/>
    <x v="0"/>
    <x v="0"/>
  </r>
  <r>
    <s v="059511b8-45ba-4852-8065-2225a90c36f2"/>
    <s v="65662aff-44d6-4f06-b9d9-07445c6e5943"/>
    <d v="2024-04-08T13:38:44"/>
    <n v="1"/>
    <x v="0"/>
    <x v="0"/>
  </r>
  <r>
    <s v="4a4eb471-a3db-4ea8-86fd-1585e7426b74"/>
    <s v="65662aff-44d6-4f06-b9d9-07445c6e5943"/>
    <d v="2024-12-13T23:19:32"/>
    <n v="1"/>
    <x v="0"/>
    <x v="0"/>
  </r>
  <r>
    <s v="038b3b54-196a-49ae-8ef4-b014893f1f45"/>
    <s v="65662aff-44d6-4f06-b9d9-07445c6e5943"/>
    <d v="2024-07-29T12:00:54"/>
    <n v="1"/>
    <x v="0"/>
    <x v="0"/>
  </r>
  <r>
    <s v="967ecc11-4155-4b92-8449-0fb318337a1a"/>
    <s v="8b39c55c-9b84-4fb7-b7c4-7324cf780002"/>
    <d v="2024-02-06T13:48:15"/>
    <n v="1"/>
    <x v="0"/>
    <x v="0"/>
  </r>
  <r>
    <s v="f2978887-4ed3-4493-b7ca-5f9b5f8995e7"/>
    <s v="368c7fc1-c3eb-4873-9921-666cb05389a1"/>
    <d v="2024-07-05T14:01:10"/>
    <n v="1"/>
    <x v="0"/>
    <x v="0"/>
  </r>
  <r>
    <s v="96e34483-fcbd-4201-ab05-1cffeed9ebbf"/>
    <s v="503f8f3c-6c3b-48e7-887a-c4814106fa3b"/>
    <d v="2024-08-14T12:30:45"/>
    <n v="1"/>
    <x v="0"/>
    <x v="0"/>
  </r>
  <r>
    <s v="8990dcd1-c7a5-450d-b067-0483d277b8d0"/>
    <s v="e68259d4-3d89-4666-ae75-7b853927a54f"/>
    <d v="2024-05-17T14:08:32"/>
    <n v="1"/>
    <x v="0"/>
    <x v="0"/>
  </r>
  <r>
    <s v="bf7480ee-d9f4-4447-a700-9fa9af928c0c"/>
    <s v="986cc0d3-ce4a-4374-8b1d-3c4f85ad5349"/>
    <d v="2024-03-19T12:57:38"/>
    <n v="1"/>
    <x v="0"/>
    <x v="0"/>
  </r>
  <r>
    <s v="68b12257-e65e-46e8-ae23-e16c54cf3e95"/>
    <s v="3f55b86f-dc21-4ac8-8e89-7c1535359eaf"/>
    <d v="2024-04-02T12:01:45"/>
    <n v="1"/>
    <x v="0"/>
    <x v="0"/>
  </r>
  <r>
    <s v="96c05756-beee-44e7-9680-349c53a44e2e"/>
    <s v="4fade907-6e0f-4581-a674-aad6622b1b10"/>
    <d v="2025-01-07T11:55:36"/>
    <n v="1"/>
    <x v="0"/>
    <x v="0"/>
  </r>
  <r>
    <s v="5948336d-ca7b-4d72-81e2-eb4812906c39"/>
    <s v="65662aff-44d6-4f06-b9d9-07445c6e5943"/>
    <d v="2024-04-08T14:37:15"/>
    <n v="1"/>
    <x v="0"/>
    <x v="0"/>
  </r>
  <r>
    <s v="6349b027-7192-4c6d-9cfb-e2fdb0529772"/>
    <s v="961622c3-3c29-4fa1-88d2-4f408d6d6ebb"/>
    <d v="2024-08-16T13:17:30"/>
    <n v="1"/>
    <x v="0"/>
    <x v="0"/>
  </r>
  <r>
    <s v="ad736003-9ad4-454f-a529-b768aca8e4dc"/>
    <s v="d2d81c70-8ad3-4196-b8e1-bcdd058f53a2"/>
    <d v="2024-07-04T13:30:08"/>
    <n v="50"/>
    <x v="1"/>
    <x v="1"/>
  </r>
  <r>
    <s v="273a4298-0900-4e0d-be90-8475ef0e8267"/>
    <s v="ca35412d-b340-4e7d-a391-020ec6bb6517"/>
    <d v="2024-07-12T14:03:11"/>
    <n v="1"/>
    <x v="0"/>
    <x v="0"/>
  </r>
  <r>
    <s v="f736fb6b-5d79-4cb2-9573-8d999f125ff7"/>
    <s v="65662aff-44d6-4f06-b9d9-07445c6e5943"/>
    <d v="2024-09-23T12:37:25"/>
    <n v="1"/>
    <x v="0"/>
    <x v="0"/>
  </r>
  <r>
    <s v="13297312-538f-47a4-bd19-0134eeb42f68"/>
    <s v="30f45a6d-ada5-4a17-8338-710e414eb6c6"/>
    <d v="2025-03-10T11:37:59"/>
    <n v="1"/>
    <x v="0"/>
    <x v="0"/>
  </r>
  <r>
    <s v="e0e9b202-2984-4818-b7cb-133f8c3cb15f"/>
    <s v="961622c3-3c29-4fa1-88d2-4f408d6d6ebb"/>
    <d v="2024-08-27T12:42:14"/>
    <n v="1"/>
    <x v="0"/>
    <x v="0"/>
  </r>
  <r>
    <s v="e380deff-9e1d-4ece-9581-d512e9550bc2"/>
    <s v="961622c3-3c29-4fa1-88d2-4f408d6d6ebb"/>
    <d v="2024-08-21T12:00:53"/>
    <n v="1"/>
    <x v="0"/>
    <x v="0"/>
  </r>
  <r>
    <s v="f7f359ab-9c01-4c71-b818-ce01002cfff7"/>
    <s v="4fade907-6e0f-4581-a674-aad6622b1b10"/>
    <d v="2024-10-14T12:12:19"/>
    <n v="1"/>
    <x v="0"/>
    <x v="0"/>
  </r>
  <r>
    <s v="9d4c0399-31cd-43df-bff1-9cc8cba97c80"/>
    <s v="f5c987fc-fbea-488c-8335-02dd53f66d45"/>
    <d v="2024-02-23T13:12:26"/>
    <n v="1"/>
    <x v="0"/>
    <x v="0"/>
  </r>
  <r>
    <s v="8aae8282-9008-4976-98d6-6741f2c159ba"/>
    <s v="ca35412d-b340-4e7d-a391-020ec6bb6517"/>
    <d v="2024-08-09T12:25:02"/>
    <n v="100"/>
    <x v="7"/>
    <x v="4"/>
  </r>
  <r>
    <s v="952ad1b6-7fa9-4b13-ba1a-dcf50729f655"/>
    <s v="2d7f6b3f-9366-44c1-9663-beb5f7e1254e"/>
    <d v="2024-02-06T13:32:22"/>
    <n v="1"/>
    <x v="0"/>
    <x v="0"/>
  </r>
  <r>
    <s v="c15c034d-4fd5-45c1-bed6-8796601872a9"/>
    <s v="2c308ef2-7525-4447-9f7e-a5d397579337"/>
    <d v="2025-03-11T11:46:53"/>
    <n v="1"/>
    <x v="0"/>
    <x v="0"/>
  </r>
  <r>
    <s v="efe390b8-ddb0-48c6-913b-980b38ad9bba"/>
    <s v="961622c3-3c29-4fa1-88d2-4f408d6d6ebb"/>
    <d v="2024-06-05T12:32:27"/>
    <n v="1"/>
    <x v="0"/>
    <x v="0"/>
  </r>
  <r>
    <s v="9f41a662-d24b-4059-9358-c287cae946c9"/>
    <s v="30629975-c643-46cc-81c1-18d8320f1093"/>
    <d v="2024-10-18T12:11:16"/>
    <n v="100"/>
    <x v="6"/>
    <x v="1"/>
  </r>
  <r>
    <s v="3890cf61-64f3-4b14-9f9e-9e153ac1d0bf"/>
    <s v="3e9a2bf8-e09f-4417-9ff2-5a65fd1de2ad"/>
    <d v="2024-04-01T12:50:41"/>
    <n v="1"/>
    <x v="0"/>
    <x v="0"/>
  </r>
  <r>
    <s v="3575f4b0-47fd-43be-910e-a9def56ee9b9"/>
    <s v="51a9ae67-fb8c-4157-993e-a9892776c47d"/>
    <d v="2025-02-14T11:28:10"/>
    <n v="1"/>
    <x v="0"/>
    <x v="0"/>
  </r>
  <r>
    <s v="005dd16c-a9e6-4d76-aef0-c779cc109ef9"/>
    <s v="1856963a-84cb-453e-a139-eb7d8d9b3255"/>
    <d v="2025-01-03T13:24:37"/>
    <n v="1"/>
    <x v="0"/>
    <x v="0"/>
  </r>
  <r>
    <s v="74597c1b-2233-4687-8f23-31c1846db6c3"/>
    <s v="1856963a-84cb-453e-a139-eb7d8d9b3255"/>
    <d v="2024-09-25T13:03:21"/>
    <n v="1"/>
    <x v="0"/>
    <x v="0"/>
  </r>
  <r>
    <s v="def5571b-6fd3-4779-b10f-53c3ba527f8f"/>
    <s v="30e5dd64-f51e-43e2-a3e2-6f6407658d2a"/>
    <d v="2024-03-21T13:19:59"/>
    <n v="1"/>
    <x v="0"/>
    <x v="0"/>
  </r>
  <r>
    <s v="7693f1a3-1e34-4bac-b638-eabeed44f288"/>
    <s v="87040a44-0e04-4cc1-ad91-072d167b11b1"/>
    <d v="2024-03-27T13:27:11"/>
    <n v="1"/>
    <x v="0"/>
    <x v="0"/>
  </r>
  <r>
    <s v="43ec385e-d8fe-4f60-838a-c406b839ad71"/>
    <s v="65662aff-44d6-4f06-b9d9-07445c6e5943"/>
    <d v="2025-01-20T13:48:31"/>
    <n v="1"/>
    <x v="0"/>
    <x v="0"/>
  </r>
  <r>
    <s v="046c89e3-7046-4186-87c4-27937696bc2a"/>
    <s v="24782f0b-4683-4f35-976a-ea21d6714ba6"/>
    <d v="2024-02-27T12:22:27"/>
    <n v="50"/>
    <x v="1"/>
    <x v="1"/>
  </r>
  <r>
    <s v="6ad18381-e4fd-4ab7-83ae-a9469dba9a31"/>
    <s v="1856963a-84cb-453e-a139-eb7d8d9b3255"/>
    <d v="2024-08-09T12:31:29"/>
    <n v="1"/>
    <x v="0"/>
    <x v="0"/>
  </r>
  <r>
    <s v="23b57343-bcb8-4b7e-97d9-cfa92885ea27"/>
    <s v="4fade907-6e0f-4581-a674-aad6622b1b10"/>
    <d v="2024-11-28T11:53:22"/>
    <n v="1"/>
    <x v="0"/>
    <x v="0"/>
  </r>
  <r>
    <s v="7894579f-7b65-4708-ba52-5ead9bd6bfc8"/>
    <s v="135d00c9-66a6-4f34-bc9a-4839bc92325b"/>
    <d v="2024-03-14T12:01:26"/>
    <n v="1"/>
    <x v="0"/>
    <x v="0"/>
  </r>
  <r>
    <s v="a3d1465a-8d88-4235-b859-4ebecc97e04b"/>
    <s v="9d023e72-c799-40c0-907a-96e023a97959"/>
    <d v="2024-04-10T13:08:53"/>
    <n v="1"/>
    <x v="0"/>
    <x v="0"/>
  </r>
  <r>
    <s v="566923af-bbd4-43f0-9fe0-999a9240fe75"/>
    <s v="e3bd16fa-ff94-4a76-bf60-93ff8744d83e"/>
    <d v="2024-10-09T11:37:47"/>
    <n v="50"/>
    <x v="1"/>
    <x v="1"/>
  </r>
  <r>
    <s v="5c471353-9af0-41c2-8f34-33f464b2a956"/>
    <s v="65662aff-44d6-4f06-b9d9-07445c6e5943"/>
    <d v="2024-11-28T12:56:58"/>
    <n v="1"/>
    <x v="0"/>
    <x v="0"/>
  </r>
  <r>
    <s v="25f4890b-4247-4b03-b17f-528689e52e01"/>
    <s v="c4ce2216-31e8-46db-853a-b68acfb9a7d6"/>
    <d v="2024-04-25T13:50:01"/>
    <n v="1"/>
    <x v="0"/>
    <x v="0"/>
  </r>
  <r>
    <s v="acf14990-04e6-4bec-94b1-418aa8de4faf"/>
    <s v="b8585fb7-9338-4f00-992a-07cf857e6e14"/>
    <d v="2024-10-18T13:10:03"/>
    <n v="1"/>
    <x v="0"/>
    <x v="0"/>
  </r>
  <r>
    <s v="481a0428-a7b4-4c2e-8cbd-1b69d912c973"/>
    <s v="e7c79c1a-7693-4e63-a844-c755e0bc3bd3"/>
    <d v="2024-01-30T14:05:49"/>
    <n v="1"/>
    <x v="0"/>
    <x v="0"/>
  </r>
  <r>
    <s v="022d25ab-6599-4f30-ac9d-112839241451"/>
    <s v="24782f0b-4683-4f35-976a-ea21d6714ba6"/>
    <d v="2024-06-18T19:26:20"/>
    <n v="1"/>
    <x v="0"/>
    <x v="0"/>
  </r>
  <r>
    <s v="bef31ecb-a498-4891-b82d-bd81f0f0a978"/>
    <s v="24782f0b-4683-4f35-976a-ea21d6714ba6"/>
    <d v="2024-03-08T12:25:05"/>
    <n v="1"/>
    <x v="0"/>
    <x v="0"/>
  </r>
  <r>
    <s v="4e446f14-4c2f-4d9c-98e0-28606e54cbce"/>
    <s v="450a3f75-9c8a-4eb2-b39c-f718ec24f40c"/>
    <d v="2024-05-14T13:18:50"/>
    <n v="1"/>
    <x v="0"/>
    <x v="0"/>
  </r>
  <r>
    <s v="4df795c1-b9d9-4788-8630-578b42b68dfa"/>
    <s v="961622c3-3c29-4fa1-88d2-4f408d6d6ebb"/>
    <d v="2024-08-08T14:19:48"/>
    <n v="1"/>
    <x v="0"/>
    <x v="0"/>
  </r>
  <r>
    <s v="dff5a415-c8b2-4e63-936a-78b56d4c9630"/>
    <s v="3bc4f69e-1b1e-468d-aa10-69759a956ede"/>
    <d v="2025-01-10T12:03:45"/>
    <n v="1"/>
    <x v="0"/>
    <x v="0"/>
  </r>
  <r>
    <s v="ce20a647-eccc-41e1-9e23-4e87828a5f5c"/>
    <s v="02bfd4d9-4dd6-44e5-88b8-2cc08caf3267"/>
    <d v="2025-04-03T11:48:35"/>
    <n v="1"/>
    <x v="0"/>
    <x v="0"/>
  </r>
  <r>
    <s v="759a4946-7b12-4af7-bc04-00d186020916"/>
    <s v="36b941ef-6297-44cc-827b-b9fb53efb2bc"/>
    <d v="2024-04-18T23:22:37"/>
    <n v="1"/>
    <x v="0"/>
    <x v="0"/>
  </r>
  <r>
    <s v="2f89544e-cf0b-4b53-91c6-fbb42490f7c2"/>
    <s v="65662aff-44d6-4f06-b9d9-07445c6e5943"/>
    <d v="2025-01-20T16:55:32"/>
    <n v="1"/>
    <x v="0"/>
    <x v="0"/>
  </r>
  <r>
    <s v="e5802554-c923-429f-9d19-3ff362a44754"/>
    <s v="856bb215-f1a1-4f9f-bf0b-bfd2fbbd1e36"/>
    <d v="2024-07-11T13:41:05"/>
    <n v="1"/>
    <x v="0"/>
    <x v="0"/>
  </r>
  <r>
    <s v="ddcccf51-0b4b-443b-9182-cc5a550707fb"/>
    <s v="0bea3e7d-a4f8-4281-83bd-888bd5fe70d0"/>
    <d v="2024-07-01T13:18:32"/>
    <n v="1"/>
    <x v="0"/>
    <x v="0"/>
  </r>
  <r>
    <s v="ed134875-9076-4b39-899b-a14f8a3ddb53"/>
    <s v="0ade65a7-c1b0-4aa5-8ab6-a4ad78028037"/>
    <d v="2024-04-12T12:57:43"/>
    <n v="1"/>
    <x v="0"/>
    <x v="0"/>
  </r>
  <r>
    <s v="44ca105f-0d81-4dbd-a737-63972c1ced85"/>
    <s v="15e8c04d-9cd8-497e-8e71-f27e70df1427"/>
    <d v="2024-03-08T14:05:54"/>
    <n v="1"/>
    <x v="0"/>
    <x v="0"/>
  </r>
  <r>
    <s v="92e296ec-e03a-4866-9a43-bfe59b5315ec"/>
    <s v="3bc4f69e-1b1e-468d-aa10-69759a956ede"/>
    <d v="2025-01-22T11:49:42"/>
    <n v="1"/>
    <x v="0"/>
    <x v="0"/>
  </r>
  <r>
    <s v="56e0fd36-3382-44b1-ac47-1c6ffda31d03"/>
    <s v="5f8fcbe0-6014-43f8-8b83-38cf2f4887b3"/>
    <d v="2024-04-29T13:24:51"/>
    <n v="1"/>
    <x v="0"/>
    <x v="0"/>
  </r>
  <r>
    <s v="7b3908b7-6b5c-4153-b8d8-5adf80d991c4"/>
    <s v="3bc4f69e-1b1e-468d-aa10-69759a956ede"/>
    <d v="2025-01-23T11:40:05"/>
    <n v="1"/>
    <x v="0"/>
    <x v="0"/>
  </r>
  <r>
    <s v="260449fe-1db0-4abf-91c4-3a3ce26bfe34"/>
    <s v="5f8fcbe0-6014-43f8-8b83-38cf2f4887b3"/>
    <d v="2024-02-13T14:22:08"/>
    <n v="1"/>
    <x v="0"/>
    <x v="0"/>
  </r>
  <r>
    <s v="71dda7f2-1e58-49c4-a1e1-c74e81591415"/>
    <s v="65662aff-44d6-4f06-b9d9-07445c6e5943"/>
    <d v="2024-03-08T12:17:27"/>
    <n v="1"/>
    <x v="0"/>
    <x v="0"/>
  </r>
  <r>
    <s v="8b54bea4-a176-4a1a-a198-ed02c3167610"/>
    <s v="10b7366f-7df9-47bb-ba10-0c67735e2b9b"/>
    <d v="2024-05-07T12:16:41"/>
    <n v="1"/>
    <x v="0"/>
    <x v="0"/>
  </r>
  <r>
    <s v="1543766e-e36a-49fc-bd30-70159166f5ce"/>
    <s v="65662aff-44d6-4f06-b9d9-07445c6e5943"/>
    <d v="2024-05-03T13:08:37"/>
    <n v="1"/>
    <x v="0"/>
    <x v="0"/>
  </r>
  <r>
    <s v="dcd39f5a-ddca-44df-a6a6-63f65322ee7a"/>
    <s v="252a0923-3f79-45bb-b664-3040235c6c58"/>
    <d v="2024-07-19T11:54:49"/>
    <n v="-250"/>
    <x v="3"/>
    <x v="3"/>
  </r>
  <r>
    <s v="ddd75121-b580-4953-a588-3f7a47c86be3"/>
    <s v="3bc4f69e-1b1e-468d-aa10-69759a956ede"/>
    <d v="2025-02-07T13:29:00"/>
    <n v="1"/>
    <x v="0"/>
    <x v="0"/>
  </r>
  <r>
    <s v="5f9d16a8-2fc5-4b33-8c96-93f035d5b718"/>
    <s v="fc9fd415-c26d-4628-8a8a-49d5d2921caa"/>
    <d v="2024-10-21T11:46:53"/>
    <n v="50"/>
    <x v="1"/>
    <x v="1"/>
  </r>
  <r>
    <s v="7633a095-f2ca-4cdb-a2fa-16cd8f358db3"/>
    <s v="0287cd05-1efe-4ad9-b235-ea17e5f8ef9c"/>
    <d v="2025-04-01T12:33:14"/>
    <n v="50"/>
    <x v="1"/>
    <x v="1"/>
  </r>
  <r>
    <s v="1dc14e8b-3a1c-4804-b663-4724f36a0835"/>
    <s v="450a3f75-9c8a-4eb2-b39c-f718ec24f40c"/>
    <d v="2024-05-21T19:26:43"/>
    <n v="1"/>
    <x v="0"/>
    <x v="0"/>
  </r>
  <r>
    <s v="9a225700-08f1-4897-9083-e61a9d168acc"/>
    <s v="239b3744-1c21-4dd7-a0be-2db70cc2c563"/>
    <d v="2024-08-16T14:06:18"/>
    <n v="1"/>
    <x v="0"/>
    <x v="0"/>
  </r>
  <r>
    <s v="4ca0ce6c-c4ad-4e6d-8b8d-d33525049bc8"/>
    <s v="5ed09fff-c0eb-48db-b6e3-20ef238e8b5c"/>
    <d v="2024-05-09T13:28:57"/>
    <n v="1"/>
    <x v="0"/>
    <x v="0"/>
  </r>
  <r>
    <s v="d92458ff-8789-4da6-a234-5c86e7d1f193"/>
    <s v="6313ceac-7806-4d34-aedd-476eed7c853a"/>
    <d v="2024-09-25T14:01:31"/>
    <n v="1"/>
    <x v="0"/>
    <x v="0"/>
  </r>
  <r>
    <s v="d759a23d-3384-4b63-9d0c-4af2ba7e6917"/>
    <s v="69cf7f16-aa27-4501-8a8b-80c012ef84ea"/>
    <d v="2025-02-14T11:49:45"/>
    <n v="1"/>
    <x v="0"/>
    <x v="0"/>
  </r>
  <r>
    <s v="e2f65c43-5812-4942-a923-1c856d72c5c6"/>
    <s v="87040a44-0e04-4cc1-ad91-072d167b11b1"/>
    <d v="2024-09-30T19:01:58"/>
    <n v="-1000"/>
    <x v="8"/>
    <x v="5"/>
  </r>
  <r>
    <s v="c64fccd9-d96b-47ca-819f-7e5d7eb2501e"/>
    <s v="6582b314-afdb-47ef-88ff-a8d5c28fd4a7"/>
    <d v="2024-05-24T12:08:07"/>
    <n v="50"/>
    <x v="1"/>
    <x v="1"/>
  </r>
  <r>
    <s v="42df391d-722e-45f4-bbab-833240ebe99f"/>
    <s v="2625a00f-9aaf-4605-9baa-366c5e18a095"/>
    <d v="2024-02-06T12:57:06"/>
    <n v="1"/>
    <x v="0"/>
    <x v="0"/>
  </r>
  <r>
    <s v="baab460e-6cd0-435c-9d29-5c04d46541ff"/>
    <s v="03f108c1-e828-46d6-addd-87025871bfa4"/>
    <d v="2024-10-16T12:01:06"/>
    <n v="1"/>
    <x v="0"/>
    <x v="0"/>
  </r>
  <r>
    <s v="42a3c780-3ae4-41a5-af48-e88de29868b5"/>
    <s v="cf317911-6a16-403b-9ea0-ad9b90d44a1a"/>
    <d v="2024-07-08T11:57:23"/>
    <n v="1"/>
    <x v="0"/>
    <x v="0"/>
  </r>
  <r>
    <s v="0e24e641-770a-4266-98df-da292d6d1913"/>
    <s v="68a0a4b4-f015-4dad-8ea8-79deb0198d07"/>
    <d v="2025-02-13T12:09:20"/>
    <n v="1"/>
    <x v="0"/>
    <x v="0"/>
  </r>
  <r>
    <s v="98dcec67-3e10-4885-8257-33133f8ae8da"/>
    <s v="520ec5df-4362-4dc5-8652-908676138114"/>
    <d v="2025-01-06T13:04:24"/>
    <n v="1"/>
    <x v="0"/>
    <x v="0"/>
  </r>
  <r>
    <s v="27546dd3-3b76-4192-b347-87896bc5e0c0"/>
    <s v="520ec5df-4362-4dc5-8652-908676138114"/>
    <d v="2025-02-18T12:29:04"/>
    <n v="1"/>
    <x v="0"/>
    <x v="0"/>
  </r>
  <r>
    <s v="d6dfdb0c-eddd-47fc-88bb-0e8791947314"/>
    <s v="a3535a88-01fa-4788-963b-a39fc267ce4d"/>
    <d v="2024-02-05T12:06:53"/>
    <n v="1"/>
    <x v="0"/>
    <x v="0"/>
  </r>
  <r>
    <s v="a0ec2df3-f8d7-42ef-8c0d-2f46befe8429"/>
    <s v="65662aff-44d6-4f06-b9d9-07445c6e5943"/>
    <d v="2024-08-21T14:14:44"/>
    <n v="1"/>
    <x v="0"/>
    <x v="0"/>
  </r>
  <r>
    <s v="e5822b46-033d-4a89-80a8-40506de4fa8d"/>
    <s v="5f8fcbe0-6014-43f8-8b83-38cf2f4887b3"/>
    <d v="2024-07-05T12:55:00"/>
    <n v="1"/>
    <x v="0"/>
    <x v="0"/>
  </r>
  <r>
    <s v="c5b2ac21-1deb-4b8a-87fb-3010b2af43bc"/>
    <s v="086e2af0-4d6c-44f7-a838-e8c1f9b75972"/>
    <d v="2024-10-18T12:41:55"/>
    <n v="1"/>
    <x v="0"/>
    <x v="0"/>
  </r>
  <r>
    <s v="08f6cb9e-a1d4-4b98-aa42-a4be8374c2d5"/>
    <s v="d63096cb-7353-42cd-8644-f3392b01dfec"/>
    <d v="2024-11-22T12:19:23"/>
    <n v="1"/>
    <x v="0"/>
    <x v="0"/>
  </r>
  <r>
    <s v="f8590830-5d25-4c5e-be93-be5fd4dd37cc"/>
    <s v="d770a299-ff92-4b7f-914f-45764540c506"/>
    <d v="2025-02-17T10:34:26"/>
    <n v="50"/>
    <x v="1"/>
    <x v="1"/>
  </r>
  <r>
    <s v="99742f24-4308-432f-bad9-f80cb4f0b303"/>
    <s v="0ade65a7-c1b0-4aa5-8ab6-a4ad78028037"/>
    <d v="2024-05-03T13:15:57"/>
    <n v="1"/>
    <x v="0"/>
    <x v="0"/>
  </r>
  <r>
    <s v="0294c3ea-4427-47e4-9eec-1b0521c5bb0b"/>
    <s v="d0b29e73-8bcb-4999-8f7f-53a74a1fddf1"/>
    <d v="2024-02-02T12:39:45"/>
    <n v="1"/>
    <x v="0"/>
    <x v="0"/>
  </r>
  <r>
    <s v="c76b90d6-357e-428b-8d5e-378f8b126cb4"/>
    <s v="5f8fcbe0-6014-43f8-8b83-38cf2f4887b3"/>
    <d v="2024-06-27T12:56:44"/>
    <n v="1"/>
    <x v="0"/>
    <x v="0"/>
  </r>
  <r>
    <s v="8de93fd1-3e14-405a-8652-b9b23ea1d41a"/>
    <s v="65662aff-44d6-4f06-b9d9-07445c6e5943"/>
    <d v="2024-02-16T13:13:59"/>
    <n v="1"/>
    <x v="0"/>
    <x v="0"/>
  </r>
  <r>
    <s v="c32a3c82-3fde-4a5f-bfa2-c450028ffafa"/>
    <s v="68dcec08-895e-4b52-b016-752038f7e2a4"/>
    <d v="2024-03-29T13:03:24"/>
    <n v="1"/>
    <x v="0"/>
    <x v="0"/>
  </r>
  <r>
    <s v="d51649ab-fd52-49cb-a5c9-9f982b9c1e90"/>
    <s v="7d265bd6-76c5-45f7-8b53-a35a774dd9a8"/>
    <d v="2024-06-25T12:15:33"/>
    <n v="1"/>
    <x v="0"/>
    <x v="0"/>
  </r>
  <r>
    <s v="46454c7e-843c-4b08-885f-15140997cbe9"/>
    <s v="24782f0b-4683-4f35-976a-ea21d6714ba6"/>
    <d v="2025-01-24T12:54:34"/>
    <n v="1"/>
    <x v="0"/>
    <x v="0"/>
  </r>
  <r>
    <s v="9a3ae08a-b9e0-4c25-a6d1-53d9871f4b33"/>
    <s v="24782f0b-4683-4f35-976a-ea21d6714ba6"/>
    <d v="2025-01-22T12:35:54"/>
    <n v="1"/>
    <x v="0"/>
    <x v="0"/>
  </r>
  <r>
    <s v="e3833811-d97a-4a67-a946-f11284c6cc3e"/>
    <s v="5f8fcbe0-6014-43f8-8b83-38cf2f4887b3"/>
    <d v="2024-05-17T14:13:26"/>
    <n v="1"/>
    <x v="0"/>
    <x v="0"/>
  </r>
  <r>
    <s v="0c2cb3ef-5893-426c-9467-7d7c27917279"/>
    <s v="f19aaa00-f337-4174-ba14-a2a39dd6ebbf"/>
    <d v="2024-04-18T00:39:49"/>
    <n v="1"/>
    <x v="0"/>
    <x v="0"/>
  </r>
  <r>
    <s v="254b74e9-8ecb-4143-bf29-2b9d1ebdd7e6"/>
    <s v="1856963a-84cb-453e-a139-eb7d8d9b3255"/>
    <d v="2024-09-25T17:52:56"/>
    <n v="1"/>
    <x v="0"/>
    <x v="0"/>
  </r>
  <r>
    <s v="0d9e1d8e-5510-4096-9a96-d434b1bb4544"/>
    <s v="21943df7-272e-46ef-aeb7-933a6637bfd5"/>
    <d v="2024-02-05T12:55:34"/>
    <n v="50"/>
    <x v="1"/>
    <x v="1"/>
  </r>
  <r>
    <s v="9e8b6784-ec01-4666-bd44-e61ebca66293"/>
    <s v="642ab762-9fbe-4d00-9652-1f4a4718451f"/>
    <d v="2024-10-30T12:57:02"/>
    <n v="1"/>
    <x v="0"/>
    <x v="0"/>
  </r>
  <r>
    <s v="defee06e-1cde-41e6-a7ec-e906f37265c4"/>
    <s v="5f8fcbe0-6014-43f8-8b83-38cf2f4887b3"/>
    <d v="2024-01-29T13:38:47"/>
    <n v="1"/>
    <x v="0"/>
    <x v="0"/>
  </r>
  <r>
    <s v="2e6cac60-0753-4314-9f36-3c5c13e1bd0c"/>
    <s v="a7649e0c-92dd-42fe-bb36-d6f0aaaa8638"/>
    <d v="2024-04-26T12:09:34"/>
    <n v="1"/>
    <x v="0"/>
    <x v="0"/>
  </r>
  <r>
    <s v="8ebb8027-0925-4ac1-89ee-ed384ac20105"/>
    <s v="65662aff-44d6-4f06-b9d9-07445c6e5943"/>
    <d v="2025-04-01T12:38:15"/>
    <n v="1"/>
    <x v="0"/>
    <x v="0"/>
  </r>
  <r>
    <s v="f0961f21-5f94-452d-87b3-281d4912ae59"/>
    <s v="5f8fcbe0-6014-43f8-8b83-38cf2f4887b3"/>
    <d v="2024-02-05T14:00:18"/>
    <n v="1"/>
    <x v="0"/>
    <x v="0"/>
  </r>
  <r>
    <s v="0645fd2b-1a06-4ccd-8880-801bb738d382"/>
    <s v="65662aff-44d6-4f06-b9d9-07445c6e5943"/>
    <d v="2025-04-17T13:29:07"/>
    <n v="1"/>
    <x v="0"/>
    <x v="0"/>
  </r>
  <r>
    <s v="991682a1-f0b7-46cb-b667-ccdf2001f560"/>
    <s v="65662aff-44d6-4f06-b9d9-07445c6e5943"/>
    <d v="2025-03-20T12:08:03"/>
    <n v="1"/>
    <x v="0"/>
    <x v="0"/>
  </r>
  <r>
    <s v="c7bea946-e9a5-46da-9876-353a7931c293"/>
    <s v="5f8fcbe0-6014-43f8-8b83-38cf2f4887b3"/>
    <d v="2024-12-03T12:18:03"/>
    <n v="1"/>
    <x v="0"/>
    <x v="0"/>
  </r>
  <r>
    <s v="be2a47d3-03ce-4146-b77b-d90827ef6052"/>
    <s v="e6673159-8673-4039-8e5e-8d20183c0afb"/>
    <d v="2024-04-09T12:11:47"/>
    <n v="50"/>
    <x v="1"/>
    <x v="1"/>
  </r>
  <r>
    <s v="242b0892-e073-467e-9f6b-b7cc4bb519a3"/>
    <s v="4c77c153-19b9-42e2-a03c-04f43dcc6105"/>
    <d v="2024-04-18T22:42:06"/>
    <n v="1"/>
    <x v="0"/>
    <x v="0"/>
  </r>
  <r>
    <s v="aca64ec5-423c-448f-b0bd-aec57d8573aa"/>
    <s v="d63096cb-7353-42cd-8644-f3392b01dfec"/>
    <d v="2024-10-31T12:38:07"/>
    <n v="1"/>
    <x v="0"/>
    <x v="0"/>
  </r>
  <r>
    <s v="2df5daa0-a46c-4bfc-afc4-76c359fd81e1"/>
    <s v="2d3d2dce-d353-4961-ad39-46723efe2100"/>
    <d v="2025-03-25T11:30:33"/>
    <n v="1"/>
    <x v="0"/>
    <x v="0"/>
  </r>
  <r>
    <s v="a7fe0c6b-3110-4455-bd7b-bceee5ad8e68"/>
    <s v="156857a6-b4a5-467b-9616-6641f8bda12b"/>
    <d v="2024-04-17T12:29:52"/>
    <n v="1"/>
    <x v="0"/>
    <x v="0"/>
  </r>
  <r>
    <s v="32b61ef1-c753-4fd6-b147-d0a997119af9"/>
    <s v="06676b84-f81c-4b38-a158-89899683fb06"/>
    <d v="2025-04-09T12:33:31"/>
    <n v="1"/>
    <x v="0"/>
    <x v="0"/>
  </r>
  <r>
    <s v="e83a2e44-0c4a-4439-af9f-3c0cffcbf339"/>
    <s v="2d3d2dce-d353-4961-ad39-46723efe2100"/>
    <d v="2024-03-06T13:32:56"/>
    <n v="1"/>
    <x v="0"/>
    <x v="0"/>
  </r>
  <r>
    <s v="6436d7e6-f74a-4eef-9c3c-5f9054a756ff"/>
    <s v="6313ceac-7806-4d34-aedd-476eed7c853a"/>
    <d v="2024-09-25T12:35:00"/>
    <n v="1"/>
    <x v="0"/>
    <x v="0"/>
  </r>
  <r>
    <s v="2b58d785-a778-4275-b79b-043f3c258e5a"/>
    <s v="ce61fa42-2854-42d4-b20d-e9348e9d76e1"/>
    <d v="2024-02-14T12:23:13"/>
    <n v="50"/>
    <x v="1"/>
    <x v="1"/>
  </r>
  <r>
    <s v="5a020a8a-f5e4-453b-90a2-02e9a71e1f84"/>
    <s v="b90bf9c7-24dc-469f-baaf-9ae992eee41d"/>
    <d v="2024-05-31T12:28:28"/>
    <n v="1"/>
    <x v="0"/>
    <x v="0"/>
  </r>
  <r>
    <s v="b7f721d4-343d-4e9b-b5fb-0bb0f9b6d22e"/>
    <s v="24782f0b-4683-4f35-976a-ea21d6714ba6"/>
    <d v="2024-11-01T13:26:07"/>
    <n v="1"/>
    <x v="0"/>
    <x v="0"/>
  </r>
  <r>
    <s v="b479a1ac-ebaf-45a0-bf93-ac6ac340cbcd"/>
    <s v="af533dea-6bcb-4d45-afd2-118e5b4946ab"/>
    <d v="2024-04-19T12:04:59"/>
    <n v="50"/>
    <x v="1"/>
    <x v="1"/>
  </r>
  <r>
    <s v="adfc081e-d8c2-4736-8692-4804c2a9a2c5"/>
    <s v="2d3d2dce-d353-4961-ad39-46723efe2100"/>
    <d v="2024-05-31T22:02:00"/>
    <n v="1"/>
    <x v="0"/>
    <x v="0"/>
  </r>
  <r>
    <s v="4544f7d2-00d3-4508-91cd-35ef33335ec1"/>
    <s v="7be4584b-288b-4027-a2fe-29d206313917"/>
    <d v="2024-02-23T13:36:57"/>
    <n v="1"/>
    <x v="0"/>
    <x v="0"/>
  </r>
  <r>
    <s v="2dd84b0d-5edd-44c6-87c8-da27b15c873f"/>
    <s v="0375a135-e973-49a6-89f6-dfbca84dcd17"/>
    <d v="2025-02-18T12:09:38"/>
    <n v="1"/>
    <x v="0"/>
    <x v="0"/>
  </r>
  <r>
    <s v="a79e4537-1da0-48c5-a749-870c5bfc6647"/>
    <s v="fc9fd415-c26d-4628-8a8a-49d5d2921caa"/>
    <d v="2024-09-05T13:03:49"/>
    <n v="1"/>
    <x v="0"/>
    <x v="0"/>
  </r>
  <r>
    <s v="aab009c7-67d1-49ae-b2ac-2143884f9399"/>
    <s v="5f8fcbe0-6014-43f8-8b83-38cf2f4887b3"/>
    <d v="2024-02-28T12:30:49"/>
    <n v="1"/>
    <x v="0"/>
    <x v="0"/>
  </r>
  <r>
    <s v="04ecf098-b797-4694-bfd8-4a4939d2d03a"/>
    <s v="2d228697-7f11-4a40-a7a8-16ee5e1bc1a9"/>
    <d v="2024-03-24T12:53:12"/>
    <n v="50"/>
    <x v="1"/>
    <x v="1"/>
  </r>
  <r>
    <s v="2e8306af-0c17-4fe7-a304-32c4c8e975bc"/>
    <s v="161bf8aa-33f9-42a3-b48f-97199c8370d1"/>
    <d v="2024-09-06T13:56:57"/>
    <n v="1"/>
    <x v="0"/>
    <x v="0"/>
  </r>
  <r>
    <s v="a8eee2f4-404f-4935-9025-5125062141b0"/>
    <s v="efd39a57-b136-482a-9dc2-325259850d6b"/>
    <d v="2024-12-02T12:29:01"/>
    <n v="1"/>
    <x v="0"/>
    <x v="0"/>
  </r>
  <r>
    <s v="23adb172-8e8b-4625-9359-7159e04ab0a7"/>
    <s v="0b646b30-63a8-4b05-a3e7-dda3ae39e6b7"/>
    <d v="2024-06-05T13:52:39"/>
    <n v="1"/>
    <x v="0"/>
    <x v="0"/>
  </r>
  <r>
    <s v="e1faddc2-f0f7-443f-9095-b3878ce49f5b"/>
    <s v="65662aff-44d6-4f06-b9d9-07445c6e5943"/>
    <d v="2024-02-23T12:02:28"/>
    <n v="1"/>
    <x v="0"/>
    <x v="0"/>
  </r>
  <r>
    <s v="6c340f03-5406-47b5-ad33-365ee87be1e1"/>
    <s v="a7649e0c-92dd-42fe-bb36-d6f0aaaa8638"/>
    <d v="2024-03-12T00:30:28"/>
    <n v="50"/>
    <x v="1"/>
    <x v="1"/>
  </r>
  <r>
    <s v="c9b597ab-fcf8-42ec-9af7-56798d8d52c0"/>
    <s v="ed298ef3-a3e4-4d50-8b48-57f9b745e335"/>
    <d v="2024-03-08T12:02:58"/>
    <n v="100"/>
    <x v="6"/>
    <x v="1"/>
  </r>
  <r>
    <s v="45e66263-7e85-4433-a29b-8e21da05cddd"/>
    <s v="6582b314-afdb-47ef-88ff-a8d5c28fd4a7"/>
    <d v="2024-04-03T12:49:18"/>
    <n v="1"/>
    <x v="0"/>
    <x v="0"/>
  </r>
  <r>
    <s v="c60bb171-c46d-47fd-abac-286d6e6a47cb"/>
    <s v="2ad64a4b-c1be-425a-8bd8-2aa23fde98f0"/>
    <d v="2025-02-07T12:12:21"/>
    <n v="1"/>
    <x v="0"/>
    <x v="0"/>
  </r>
  <r>
    <s v="6742e122-db50-4af0-911d-263971b545de"/>
    <s v="37a9c439-16aa-48cb-8d53-016aea5f2128"/>
    <d v="2024-02-26T22:26:12"/>
    <n v="50"/>
    <x v="1"/>
    <x v="1"/>
  </r>
  <r>
    <s v="9efa2790-da8f-434f-bc06-f6a60c3b4ab1"/>
    <s v="7bf269aa-5131-490f-9f05-0fc43b5c50ab"/>
    <d v="2025-01-29T12:20:03"/>
    <n v="50"/>
    <x v="1"/>
    <x v="1"/>
  </r>
  <r>
    <s v="eeeb59c8-c95f-4d77-ac44-033373c050e5"/>
    <s v="8cb9a750-e03b-4eb9-aafd-ea9314e756df"/>
    <d v="2024-04-19T22:43:06"/>
    <n v="1"/>
    <x v="0"/>
    <x v="0"/>
  </r>
  <r>
    <s v="df317912-1ee1-4e8c-ad91-dcffc504944f"/>
    <s v="821134d7-f44d-4769-8c2c-b50e82c16099"/>
    <d v="2024-03-07T12:14:05"/>
    <n v="50"/>
    <x v="1"/>
    <x v="1"/>
  </r>
  <r>
    <s v="0311477d-2517-48c3-982a-2cebe708cfda"/>
    <s v="65662aff-44d6-4f06-b9d9-07445c6e5943"/>
    <d v="2025-02-25T12:03:07"/>
    <n v="1"/>
    <x v="0"/>
    <x v="0"/>
  </r>
  <r>
    <s v="d4d2a3ac-56da-4c81-ba89-aa4e2d4807e3"/>
    <s v="87040a44-0e04-4cc1-ad91-072d167b11b1"/>
    <d v="2024-09-09T12:55:44"/>
    <n v="1"/>
    <x v="0"/>
    <x v="0"/>
  </r>
  <r>
    <s v="73d21b52-edad-4ff8-ba04-50e4e34016fc"/>
    <s v="5bb5a59e-97b5-4268-b408-3bda9ab13b40"/>
    <d v="2024-05-29T12:13:46"/>
    <n v="1"/>
    <x v="0"/>
    <x v="0"/>
  </r>
  <r>
    <s v="38ed6e42-01f4-43da-a309-89ffa0ed5002"/>
    <s v="91773b28-78e2-4d07-ac33-134b3ce807cf"/>
    <d v="2024-05-22T13:44:27"/>
    <n v="1"/>
    <x v="0"/>
    <x v="0"/>
  </r>
  <r>
    <s v="6375ed85-e7c3-45dd-bad5-6a7bf2a8f1b2"/>
    <s v="387a1f2d-4bb1-45bc-af27-e140e7366f7e"/>
    <d v="2024-04-05T11:59:53"/>
    <n v="1"/>
    <x v="0"/>
    <x v="0"/>
  </r>
  <r>
    <s v="4995bbf7-cb35-4618-94d2-e9ca725ab381"/>
    <s v="e7269c3b-c7e6-43a8-be90-a7901c991bb9"/>
    <d v="2024-08-06T11:57:57"/>
    <n v="100"/>
    <x v="7"/>
    <x v="4"/>
  </r>
  <r>
    <s v="b29eabe1-7d9b-418d-9007-7ec099aaac0d"/>
    <s v="bb32db83-b2c4-4174-afdc-1de6175ed928"/>
    <d v="2024-06-21T13:40:43"/>
    <n v="1"/>
    <x v="0"/>
    <x v="0"/>
  </r>
  <r>
    <s v="476de9c4-10f1-4d95-91e8-898af87f70cf"/>
    <s v="65662aff-44d6-4f06-b9d9-07445c6e5943"/>
    <d v="2024-05-17T13:09:40"/>
    <n v="1"/>
    <x v="0"/>
    <x v="0"/>
  </r>
  <r>
    <s v="ce675ba5-c73f-4e9d-a878-3c2a700c45ee"/>
    <s v="7163ce76-587a-4045-aa6a-cbf9ee98f6f6"/>
    <d v="2024-10-29T11:40:49"/>
    <n v="1"/>
    <x v="0"/>
    <x v="0"/>
  </r>
  <r>
    <s v="d1d72078-98a7-45dd-abff-a283d71caa5c"/>
    <s v="5f8fcbe0-6014-43f8-8b83-38cf2f4887b3"/>
    <d v="2024-01-31T12:59:47"/>
    <n v="1"/>
    <x v="0"/>
    <x v="0"/>
  </r>
  <r>
    <s v="6043ceb2-fc2f-44c4-8837-bcfc5ca394cb"/>
    <s v="156857a6-b4a5-467b-9616-6641f8bda12b"/>
    <d v="2024-04-27T12:31:08"/>
    <n v="1"/>
    <x v="0"/>
    <x v="0"/>
  </r>
  <r>
    <s v="aeb2d451-47e2-4402-a50a-b1a407b7b93f"/>
    <s v="0ade65a7-c1b0-4aa5-8ab6-a4ad78028037"/>
    <d v="2024-06-25T12:47:27"/>
    <n v="1"/>
    <x v="0"/>
    <x v="0"/>
  </r>
  <r>
    <s v="0dfe83d5-beef-4aa2-aef5-b3cb84b9d853"/>
    <s v="5f8fcbe0-6014-43f8-8b83-38cf2f4887b3"/>
    <d v="2024-07-30T14:39:23"/>
    <n v="1"/>
    <x v="0"/>
    <x v="0"/>
  </r>
  <r>
    <s v="e20a79fb-6be6-4ae8-ae29-b4a11d778544"/>
    <s v="9c909d1e-fa2a-47b0-8535-d9e44375f9f8"/>
    <d v="2024-02-02T12:48:46"/>
    <n v="1"/>
    <x v="0"/>
    <x v="0"/>
  </r>
  <r>
    <s v="7a3840c2-481a-4678-80fa-0ccb06cb55db"/>
    <s v="71357423-31c6-4566-bb51-9f8cee5064d3"/>
    <d v="2024-04-12T13:16:15"/>
    <n v="1"/>
    <x v="0"/>
    <x v="0"/>
  </r>
  <r>
    <s v="ea9033e2-4c16-4d71-82c7-c4476c0c45b6"/>
    <s v="24782f0b-4683-4f35-976a-ea21d6714ba6"/>
    <d v="2024-05-21T20:35:10"/>
    <n v="1"/>
    <x v="0"/>
    <x v="0"/>
  </r>
  <r>
    <s v="c38ebbf0-935d-4a1d-8d9e-5c441f1dfb5f"/>
    <s v="efd39a57-b136-482a-9dc2-325259850d6b"/>
    <d v="2024-10-14T12:31:35"/>
    <n v="1"/>
    <x v="0"/>
    <x v="0"/>
  </r>
  <r>
    <s v="b442c2e8-116f-4eac-a1d3-1ddc47155953"/>
    <s v="8cb9a750-e03b-4eb9-aafd-ea9314e756df"/>
    <d v="2024-04-15T23:51:09"/>
    <n v="1"/>
    <x v="0"/>
    <x v="0"/>
  </r>
  <r>
    <s v="f8ea7d3d-ff81-470d-b853-d367a47181b1"/>
    <s v="af533dea-6bcb-4d45-afd2-118e5b4946ab"/>
    <d v="2024-05-22T13:03:32"/>
    <n v="1"/>
    <x v="0"/>
    <x v="0"/>
  </r>
  <r>
    <s v="82b54303-3a0a-4c29-a385-480939791a82"/>
    <s v="16e77e87-d93f-4716-af91-9d5350989af2"/>
    <d v="2024-09-25T13:00:59"/>
    <n v="1"/>
    <x v="0"/>
    <x v="0"/>
  </r>
  <r>
    <s v="08e925ea-b817-4cea-ae23-25a2eae28f4d"/>
    <s v="5f8fcbe0-6014-43f8-8b83-38cf2f4887b3"/>
    <d v="2024-06-03T15:31:20"/>
    <n v="1"/>
    <x v="0"/>
    <x v="0"/>
  </r>
  <r>
    <s v="7076a743-8ec5-4e05-8013-e0a8475ad51f"/>
    <s v="41f925fd-9aa0-4043-9774-212c538133cc"/>
    <d v="2024-12-12T12:27:15"/>
    <n v="50"/>
    <x v="1"/>
    <x v="1"/>
  </r>
  <r>
    <s v="bbc30e68-e399-4959-b623-0042d1466b34"/>
    <s v="24782f0b-4683-4f35-976a-ea21d6714ba6"/>
    <d v="2024-06-07T11:56:20"/>
    <n v="1"/>
    <x v="0"/>
    <x v="0"/>
  </r>
  <r>
    <s v="37cd075a-ef6f-46ee-94ea-c4048574dcba"/>
    <s v="65662aff-44d6-4f06-b9d9-07445c6e5943"/>
    <d v="2024-05-27T20:00:42"/>
    <n v="1"/>
    <x v="0"/>
    <x v="0"/>
  </r>
  <r>
    <s v="cb815828-8a67-45ee-ab64-f9c3bf7bebe5"/>
    <s v="6313ceac-7806-4d34-aedd-476eed7c853a"/>
    <d v="2025-02-07T12:12:20"/>
    <n v="1"/>
    <x v="0"/>
    <x v="0"/>
  </r>
  <r>
    <s v="19cfd3a9-b317-4cdd-9bff-90fb1e97f3fe"/>
    <s v="e2624c1c-c8af-4622-94e0-f3470037292f"/>
    <d v="2024-05-09T13:07:41"/>
    <n v="1"/>
    <x v="0"/>
    <x v="0"/>
  </r>
  <r>
    <s v="211a7f4d-bf0f-4627-a959-91e37246538c"/>
    <s v="5f8fcbe0-6014-43f8-8b83-38cf2f4887b3"/>
    <d v="2024-05-06T17:19:29"/>
    <n v="1"/>
    <x v="0"/>
    <x v="0"/>
  </r>
  <r>
    <s v="921fea10-e860-4363-ac6a-4aba9d4c37e1"/>
    <s v="2d3d2dce-d353-4961-ad39-46723efe2100"/>
    <d v="2024-04-19T13:29:11"/>
    <n v="1"/>
    <x v="0"/>
    <x v="0"/>
  </r>
  <r>
    <s v="6b90be7d-91ff-4889-8271-c55d52d1b018"/>
    <s v="24782f0b-4683-4f35-976a-ea21d6714ba6"/>
    <d v="2025-04-23T13:21:32"/>
    <n v="1"/>
    <x v="0"/>
    <x v="0"/>
  </r>
  <r>
    <s v="fb8c6215-ab38-41ad-bc97-bcdcb5223679"/>
    <s v="7bdba15b-8180-449b-8307-5e82dbb8726d"/>
    <d v="2024-02-05T12:54:35"/>
    <n v="1"/>
    <x v="0"/>
    <x v="0"/>
  </r>
  <r>
    <s v="a24d9a73-fca3-4fa4-a455-78d911630402"/>
    <s v="4c77c153-19b9-42e2-a03c-04f43dcc6105"/>
    <d v="2025-02-11T12:25:37"/>
    <n v="1"/>
    <x v="0"/>
    <x v="0"/>
  </r>
  <r>
    <s v="c278c503-b748-48e2-ad11-6cca15e0d499"/>
    <s v="5b068aee-e72f-42c0-83f9-6c20202a9b57"/>
    <d v="2024-06-18T12:57:11"/>
    <n v="1"/>
    <x v="0"/>
    <x v="0"/>
  </r>
  <r>
    <s v="dcdc4084-bcd4-4993-a6c7-fd09638e237b"/>
    <s v="5f8fcbe0-6014-43f8-8b83-38cf2f4887b3"/>
    <d v="2024-02-12T20:52:26"/>
    <n v="1"/>
    <x v="0"/>
    <x v="0"/>
  </r>
  <r>
    <s v="be7a09a1-233d-4a2e-849d-77add57e13a4"/>
    <s v="5f8fcbe0-6014-43f8-8b83-38cf2f4887b3"/>
    <d v="2024-05-28T12:52:05"/>
    <n v="1"/>
    <x v="0"/>
    <x v="0"/>
  </r>
  <r>
    <s v="1927fa58-36cb-4437-89ee-ab8cf5a6415b"/>
    <s v="961622c3-3c29-4fa1-88d2-4f408d6d6ebb"/>
    <d v="2024-08-28T12:04:54"/>
    <n v="1"/>
    <x v="0"/>
    <x v="0"/>
  </r>
  <r>
    <s v="7a1d5a50-60ca-4c1e-9a23-7fd784339e73"/>
    <s v="f041249b-1804-4b3b-93a8-0ac58cdc1279"/>
    <d v="2025-02-11T11:05:24"/>
    <n v="1"/>
    <x v="0"/>
    <x v="0"/>
  </r>
  <r>
    <s v="8eb7efd5-9375-4765-b64f-aae2220ca2b3"/>
    <s v="5f8fcbe0-6014-43f8-8b83-38cf2f4887b3"/>
    <d v="2024-07-05T00:44:28"/>
    <n v="1"/>
    <x v="0"/>
    <x v="0"/>
  </r>
  <r>
    <s v="8023fc4a-2437-41be-90f4-fb25571d9767"/>
    <s v="5f8fcbe0-6014-43f8-8b83-38cf2f4887b3"/>
    <d v="2024-04-23T09:16:28"/>
    <n v="1"/>
    <x v="0"/>
    <x v="0"/>
  </r>
  <r>
    <s v="81b98e83-6b11-43aa-9901-fc6225d5a3b4"/>
    <s v="65662aff-44d6-4f06-b9d9-07445c6e5943"/>
    <d v="2024-05-09T12:37:20"/>
    <n v="1"/>
    <x v="0"/>
    <x v="0"/>
  </r>
  <r>
    <s v="00bedf46-2968-4de0-abea-11c4cd787378"/>
    <s v="5f8fcbe0-6014-43f8-8b83-38cf2f4887b3"/>
    <d v="2024-04-12T12:34:26"/>
    <n v="1"/>
    <x v="0"/>
    <x v="0"/>
  </r>
  <r>
    <s v="113e74f0-d482-46e8-8400-b0d18eabd9e2"/>
    <s v="4c77c153-19b9-42e2-a03c-04f43dcc6105"/>
    <d v="2024-02-26T13:21:38"/>
    <n v="1"/>
    <x v="0"/>
    <x v="0"/>
  </r>
  <r>
    <s v="f2d84a82-1937-4d7b-b3d9-26a15baa3053"/>
    <s v="df695821-6cd6-457e-91b3-33f988c736bc"/>
    <d v="2024-02-13T12:11:03"/>
    <n v="1"/>
    <x v="0"/>
    <x v="0"/>
  </r>
  <r>
    <s v="2f8b742a-bd1c-4154-9766-5be4fa8e7746"/>
    <s v="5f8fcbe0-6014-43f8-8b83-38cf2f4887b3"/>
    <d v="2024-10-29T11:48:43"/>
    <n v="1"/>
    <x v="0"/>
    <x v="0"/>
  </r>
  <r>
    <s v="31b8bd98-d0d2-4cd0-89ef-e72a2e86ea5b"/>
    <s v="65662aff-44d6-4f06-b9d9-07445c6e5943"/>
    <d v="2024-04-08T12:21:25"/>
    <n v="1"/>
    <x v="0"/>
    <x v="0"/>
  </r>
  <r>
    <s v="4e4c2c22-9dac-45fb-812b-6c828af5de14"/>
    <s v="65662aff-44d6-4f06-b9d9-07445c6e5943"/>
    <d v="2025-02-06T11:39:19"/>
    <n v="1"/>
    <x v="0"/>
    <x v="0"/>
  </r>
  <r>
    <s v="a0768854-6ac5-4f7f-8e55-bb1d64915327"/>
    <s v="fc9fd415-c26d-4628-8a8a-49d5d2921caa"/>
    <d v="2024-08-16T14:04:02"/>
    <n v="1"/>
    <x v="0"/>
    <x v="0"/>
  </r>
  <r>
    <s v="5e6be2dd-904a-4157-a5ac-9f0182186551"/>
    <s v="5f8fcbe0-6014-43f8-8b83-38cf2f4887b3"/>
    <d v="2024-06-13T12:26:41"/>
    <n v="1"/>
    <x v="0"/>
    <x v="0"/>
  </r>
  <r>
    <s v="0e5c0ab6-a5bf-4c04-8281-cb8d73ddb361"/>
    <s v="c5576d6f-eee1-4084-a896-653d7bd8125d"/>
    <d v="2025-04-22T13:02:45"/>
    <n v="1"/>
    <x v="0"/>
    <x v="0"/>
  </r>
  <r>
    <s v="31dcc834-0a84-42cd-bd05-721abe9e9f18"/>
    <s v="24782f0b-4683-4f35-976a-ea21d6714ba6"/>
    <d v="2024-02-02T13:04:51"/>
    <n v="1"/>
    <x v="0"/>
    <x v="0"/>
  </r>
  <r>
    <s v="2414588a-f30e-488c-80bf-566a3142ef13"/>
    <s v="65662aff-44d6-4f06-b9d9-07445c6e5943"/>
    <d v="2024-12-03T12:12:54"/>
    <n v="1"/>
    <x v="0"/>
    <x v="0"/>
  </r>
  <r>
    <s v="ec1fd525-ac86-497f-8af6-5eb25ea40131"/>
    <s v="bbf24778-b8a3-44d1-af0c-4f3f7557f121"/>
    <d v="2024-06-17T12:36:20"/>
    <n v="50"/>
    <x v="1"/>
    <x v="1"/>
  </r>
  <r>
    <s v="621603f0-fbc6-4849-8aa9-1b2fc245a0eb"/>
    <s v="4b663b17-fb72-4880-b83c-f08f1ec82fc5"/>
    <d v="2024-05-04T12:44:34"/>
    <n v="1"/>
    <x v="0"/>
    <x v="0"/>
  </r>
  <r>
    <s v="af05b189-ed61-439c-b5a5-9a01612433cf"/>
    <s v="65662aff-44d6-4f06-b9d9-07445c6e5943"/>
    <d v="2024-11-25T13:20:00"/>
    <n v="1"/>
    <x v="0"/>
    <x v="0"/>
  </r>
  <r>
    <s v="31e3fe15-16e9-4077-96a7-b61733b8f5fd"/>
    <s v="7c372dd3-4c2b-4ca3-92f5-de306f84d1d7"/>
    <d v="2024-06-14T12:26:19"/>
    <n v="1"/>
    <x v="0"/>
    <x v="0"/>
  </r>
  <r>
    <s v="a73493a8-e895-4e64-96e8-243023f5c6cd"/>
    <s v="ad6ccd89-793c-47b5-93ae-9aaddeaf9ef7"/>
    <d v="2024-04-09T13:10:03"/>
    <n v="1"/>
    <x v="0"/>
    <x v="0"/>
  </r>
  <r>
    <s v="13dfd47b-b440-4aab-970f-8508dae76997"/>
    <s v="1ae9441a-706b-4e92-b309-18f69812c044"/>
    <d v="2024-03-26T12:28:48"/>
    <n v="1"/>
    <x v="0"/>
    <x v="0"/>
  </r>
  <r>
    <s v="cf0facd6-b109-48b2-a9d5-9e906abeee6c"/>
    <s v="af7b8f8c-b15e-4800-9149-95ec652441ff"/>
    <d v="2024-12-09T11:39:00"/>
    <n v="1"/>
    <x v="0"/>
    <x v="0"/>
  </r>
  <r>
    <s v="bfe005b3-79f7-420c-b982-3f94c9e7b290"/>
    <s v="0b646b30-63a8-4b05-a3e7-dda3ae39e6b7"/>
    <d v="2024-07-23T13:58:53"/>
    <n v="1"/>
    <x v="0"/>
    <x v="0"/>
  </r>
  <r>
    <s v="84c403ac-216f-4738-bc14-14af5cbcf690"/>
    <s v="e7c79c1a-7693-4e63-a844-c755e0bc3bd3"/>
    <d v="2024-10-16T12:14:56"/>
    <n v="1"/>
    <x v="0"/>
    <x v="0"/>
  </r>
  <r>
    <s v="8d60fa8a-13e7-4d64-a4f5-be6999435f06"/>
    <s v="820c0e06-c405-4979-8975-ecfa17abb0f9"/>
    <d v="2024-05-24T13:50:49"/>
    <n v="1"/>
    <x v="0"/>
    <x v="0"/>
  </r>
  <r>
    <s v="c8746396-20eb-43e8-9e6b-0068cd1a1ae7"/>
    <s v="3b0ed5cb-bbdc-4dcb-a5db-e6a2a40c26d6"/>
    <d v="2025-03-11T11:43:33"/>
    <n v="50"/>
    <x v="1"/>
    <x v="1"/>
  </r>
  <r>
    <s v="50d029ae-6fa5-47b9-8809-ea3e324091d7"/>
    <s v="6a26f8cf-64d4-4337-9880-1284a75d2957"/>
    <d v="2024-07-03T12:05:00"/>
    <n v="1"/>
    <x v="0"/>
    <x v="0"/>
  </r>
  <r>
    <s v="09bd0fa9-8636-4760-8436-56519d02a306"/>
    <s v="69cf7f16-aa27-4501-8a8b-80c012ef84ea"/>
    <d v="2025-01-29T12:19:02"/>
    <n v="1"/>
    <x v="0"/>
    <x v="0"/>
  </r>
  <r>
    <s v="19d717fa-5f4a-4bbd-a6da-3ad2a8aaa1fa"/>
    <s v="156857a6-b4a5-467b-9616-6641f8bda12b"/>
    <d v="2024-05-27T13:06:09"/>
    <n v="1"/>
    <x v="0"/>
    <x v="0"/>
  </r>
  <r>
    <s v="0fcc66df-a89e-45fd-94b5-706205314e18"/>
    <s v="4c9e4d6c-b745-43c6-aefb-51c206f0d9c3"/>
    <d v="2024-04-12T12:21:43"/>
    <n v="50"/>
    <x v="1"/>
    <x v="1"/>
  </r>
  <r>
    <s v="eafa069d-26f4-4c8d-acd2-8e3855f632f5"/>
    <s v="65662aff-44d6-4f06-b9d9-07445c6e5943"/>
    <d v="2025-01-28T11:41:12"/>
    <n v="1"/>
    <x v="0"/>
    <x v="0"/>
  </r>
  <r>
    <s v="31810c08-3c85-4b25-b300-c1c3352e0b31"/>
    <s v="520ec5df-4362-4dc5-8652-908676138114"/>
    <d v="2025-04-18T15:43:46"/>
    <n v="50"/>
    <x v="1"/>
    <x v="1"/>
  </r>
  <r>
    <s v="ab9cbb56-886f-4760-9336-516dbc164329"/>
    <s v="fc9fd415-c26d-4628-8a8a-49d5d2921caa"/>
    <d v="2024-11-22T11:35:31"/>
    <n v="50"/>
    <x v="1"/>
    <x v="1"/>
  </r>
  <r>
    <s v="50c4883e-07b0-4e41-ac6f-e996fcc0b786"/>
    <s v="0033b737-8235-4c0f-9801-dc4ca185af00"/>
    <d v="2025-02-17T12:55:41"/>
    <n v="1"/>
    <x v="0"/>
    <x v="0"/>
  </r>
  <r>
    <s v="bf68217e-8153-45f4-81d8-574f6f326915"/>
    <s v="6313ceac-7806-4d34-aedd-476eed7c853a"/>
    <d v="2024-12-18T12:48:37"/>
    <n v="1"/>
    <x v="0"/>
    <x v="0"/>
  </r>
  <r>
    <s v="52dfe5a9-f247-4130-b740-76bd1c077ebc"/>
    <s v="e2624c1c-c8af-4622-94e0-f3470037292f"/>
    <d v="2024-05-08T13:43:59"/>
    <n v="1"/>
    <x v="0"/>
    <x v="0"/>
  </r>
  <r>
    <s v="2a96aed7-0911-4762-84ab-6a813c518839"/>
    <s v="5c607255-d03d-499a-8272-f59d1a453c18"/>
    <d v="2025-02-14T11:03:21"/>
    <n v="50"/>
    <x v="1"/>
    <x v="1"/>
  </r>
  <r>
    <s v="759a2da2-1188-4a7f-baa8-12101aa3fc26"/>
    <s v="44a6eef6-d77b-40ec-8ec5-6918a54efdb8"/>
    <d v="2025-04-16T11:45:52"/>
    <n v="50"/>
    <x v="1"/>
    <x v="1"/>
  </r>
  <r>
    <s v="f2d9c5b1-c67b-49b9-958c-1d5ba62435b3"/>
    <s v="65662aff-44d6-4f06-b9d9-07445c6e5943"/>
    <d v="2024-03-15T13:43:06"/>
    <n v="1"/>
    <x v="0"/>
    <x v="0"/>
  </r>
  <r>
    <s v="c1338291-9327-44c5-b8d7-ca6e867c3b48"/>
    <s v="6313ceac-7806-4d34-aedd-476eed7c853a"/>
    <d v="2024-09-24T13:18:39"/>
    <n v="1"/>
    <x v="0"/>
    <x v="0"/>
  </r>
  <r>
    <s v="9eff1d2c-331b-4ede-83de-f7e9d571dcb5"/>
    <s v="0033b737-8235-4c0f-9801-dc4ca185af00"/>
    <d v="2025-02-13T11:56:28"/>
    <n v="1"/>
    <x v="0"/>
    <x v="0"/>
  </r>
  <r>
    <s v="95d3b8dd-9a86-4318-bfbd-bc99902b7582"/>
    <s v="7bdba15b-8180-449b-8307-5e82dbb8726d"/>
    <d v="2024-06-04T12:30:18"/>
    <n v="1"/>
    <x v="0"/>
    <x v="0"/>
  </r>
  <r>
    <s v="e0f8a5fe-d112-4820-b0e2-888460854fbb"/>
    <s v="961622c3-3c29-4fa1-88d2-4f408d6d6ebb"/>
    <d v="2025-02-18T11:50:48"/>
    <n v="1"/>
    <x v="0"/>
    <x v="0"/>
  </r>
  <r>
    <s v="bed5bd41-9c4f-463a-b7c1-93273f8d13b4"/>
    <s v="65662aff-44d6-4f06-b9d9-07445c6e5943"/>
    <d v="2024-04-08T12:32:23"/>
    <n v="1"/>
    <x v="0"/>
    <x v="0"/>
  </r>
  <r>
    <s v="9aaef369-ef62-446f-8b1f-4fadff8f949a"/>
    <s v="bc30652c-22b9-4f42-b91f-31e87f4e703d"/>
    <d v="2024-09-20T12:51:57"/>
    <n v="1"/>
    <x v="0"/>
    <x v="0"/>
  </r>
  <r>
    <s v="f3728fcb-5596-4a9f-aaab-f553acfde18d"/>
    <s v="450a3f75-9c8a-4eb2-b39c-f718ec24f40c"/>
    <d v="2024-07-22T12:09:42"/>
    <n v="1"/>
    <x v="0"/>
    <x v="0"/>
  </r>
  <r>
    <s v="a699c4d1-b109-4d6f-bab8-a430cbfe5892"/>
    <s v="9abfdab5-eadc-4b1a-9b96-9ea86596eab7"/>
    <d v="2025-01-30T11:08:49"/>
    <n v="50"/>
    <x v="1"/>
    <x v="1"/>
  </r>
  <r>
    <s v="35de2e2e-dece-4e55-9823-67a9c4de11b7"/>
    <s v="2d3d2dce-d353-4961-ad39-46723efe2100"/>
    <d v="2024-05-17T12:09:36"/>
    <n v="50"/>
    <x v="1"/>
    <x v="1"/>
  </r>
  <r>
    <s v="e8c801ec-5282-4d9d-bf78-23957415fb9f"/>
    <s v="1b08989c-039d-4c82-879b-0f56159a1ebb"/>
    <d v="2024-08-06T11:58:07"/>
    <n v="50"/>
    <x v="5"/>
    <x v="4"/>
  </r>
  <r>
    <s v="66053e35-245d-4250-a7ed-c3fe667adc49"/>
    <s v="fbc705f9-bbee-4aa2-b74c-4ab8a4290af0"/>
    <d v="2024-03-02T00:54:44"/>
    <n v="1"/>
    <x v="0"/>
    <x v="0"/>
  </r>
  <r>
    <s v="de49bcdd-bb4f-4751-8e0e-92a14b4f75c2"/>
    <s v="bafbf37c-3d5f-40be-84c7-42eeb703f287"/>
    <d v="2024-08-09T13:45:36"/>
    <n v="1"/>
    <x v="0"/>
    <x v="0"/>
  </r>
  <r>
    <s v="1416ceb4-dc96-46c8-9ab2-a9bf900e7a34"/>
    <s v="5f8fcbe0-6014-43f8-8b83-38cf2f4887b3"/>
    <d v="2025-03-31T11:53:15"/>
    <n v="1"/>
    <x v="0"/>
    <x v="0"/>
  </r>
  <r>
    <s v="d69d451e-6b7b-4059-b2dc-5d52d83d71ba"/>
    <s v="65662aff-44d6-4f06-b9d9-07445c6e5943"/>
    <d v="2024-03-26T13:32:38"/>
    <n v="1"/>
    <x v="0"/>
    <x v="0"/>
  </r>
  <r>
    <s v="e09ae347-1a81-4f19-9356-e54584896a54"/>
    <s v="4fade907-6e0f-4581-a674-aad6622b1b10"/>
    <d v="2024-10-16T12:41:10"/>
    <n v="1"/>
    <x v="0"/>
    <x v="0"/>
  </r>
  <r>
    <s v="4fec0b70-461c-4c64-bcb7-71e991ca720f"/>
    <s v="26f05056-1ee6-4cf3-be7f-1058c1928b9e"/>
    <d v="2024-03-04T12:39:20"/>
    <n v="50"/>
    <x v="1"/>
    <x v="1"/>
  </r>
  <r>
    <s v="74f60c65-e6ac-431a-98b0-15376b007c2f"/>
    <s v="65662aff-44d6-4f06-b9d9-07445c6e5943"/>
    <d v="2024-03-15T12:25:59"/>
    <n v="1"/>
    <x v="0"/>
    <x v="0"/>
  </r>
  <r>
    <s v="5e5b734f-be6a-4d34-a99b-401eaf32a15f"/>
    <s v="cf317911-6a16-403b-9ea0-ad9b90d44a1a"/>
    <d v="2024-03-29T13:30:22"/>
    <n v="1"/>
    <x v="0"/>
    <x v="0"/>
  </r>
  <r>
    <s v="23e87307-297c-4380-8ba6-125b95a47d34"/>
    <s v="65662aff-44d6-4f06-b9d9-07445c6e5943"/>
    <d v="2025-01-15T13:20:36"/>
    <n v="1"/>
    <x v="0"/>
    <x v="0"/>
  </r>
  <r>
    <s v="8a3888da-b90f-49aa-aab2-7cb51dfc47c4"/>
    <s v="ce61fa42-2854-42d4-b20d-e9348e9d76e1"/>
    <d v="2024-03-06T14:06:08"/>
    <n v="1"/>
    <x v="0"/>
    <x v="0"/>
  </r>
  <r>
    <s v="10a1901e-34d0-4b25-9bdf-fb1d10c27a3e"/>
    <s v="5f8fcbe0-6014-43f8-8b83-38cf2f4887b3"/>
    <d v="2024-04-05T13:29:39"/>
    <n v="1"/>
    <x v="0"/>
    <x v="0"/>
  </r>
  <r>
    <s v="49fe2963-bfbe-4a7b-a070-472ecb87c1db"/>
    <s v="24782f0b-4683-4f35-976a-ea21d6714ba6"/>
    <d v="2025-04-10T12:21:11"/>
    <n v="1"/>
    <x v="0"/>
    <x v="0"/>
  </r>
  <r>
    <s v="8166aa82-8cdf-471b-928a-889b92520604"/>
    <s v="87040a44-0e04-4cc1-ad91-072d167b11b1"/>
    <d v="2024-12-09T12:28:38"/>
    <n v="1"/>
    <x v="0"/>
    <x v="0"/>
  </r>
  <r>
    <s v="4546fb8b-1e07-4944-9603-d2f8763e04bd"/>
    <s v="ca35412d-b340-4e7d-a391-020ec6bb6517"/>
    <d v="2024-09-09T13:25:59"/>
    <n v="1"/>
    <x v="0"/>
    <x v="0"/>
  </r>
  <r>
    <s v="db852564-45f3-40fa-800c-af10031dc23e"/>
    <s v="765ae565-02f6-4f9d-b744-aaef0fa4dc95"/>
    <d v="2024-02-26T23:49:52"/>
    <n v="1"/>
    <x v="0"/>
    <x v="0"/>
  </r>
  <r>
    <s v="4fda7792-4cca-4178-a6e0-0ae7ea7ec42c"/>
    <s v="65662aff-44d6-4f06-b9d9-07445c6e5943"/>
    <d v="2025-04-07T13:14:11"/>
    <n v="1"/>
    <x v="0"/>
    <x v="0"/>
  </r>
  <r>
    <s v="4283d74f-0897-4195-af45-afe4926e4bcb"/>
    <s v="3b0ed5cb-bbdc-4dcb-a5db-e6a2a40c26d6"/>
    <d v="2025-02-17T11:40:38"/>
    <n v="1"/>
    <x v="0"/>
    <x v="0"/>
  </r>
  <r>
    <s v="26858225-4de6-4c19-a954-1cd2ca3d7e7c"/>
    <s v="890762ae-991c-40df-ab45-76486b14289d"/>
    <d v="2025-02-10T12:03:35"/>
    <n v="1"/>
    <x v="0"/>
    <x v="0"/>
  </r>
  <r>
    <s v="a1e096de-083d-4db4-96ac-3d402735b0eb"/>
    <s v="1d0ed002-9a9c-4ed2-8b50-8e07c25dc70b"/>
    <d v="2024-04-18T22:57:20"/>
    <n v="1"/>
    <x v="0"/>
    <x v="0"/>
  </r>
  <r>
    <s v="31e0df23-6634-4971-9332-02fe4e7deed9"/>
    <s v="156857a6-b4a5-467b-9616-6641f8bda12b"/>
    <d v="2024-08-02T13:06:46"/>
    <n v="1"/>
    <x v="0"/>
    <x v="0"/>
  </r>
  <r>
    <s v="30f7beb2-442f-4e0b-8c8c-05e5cb2b04e9"/>
    <s v="803debdb-8136-4cb5-af29-dcd8db36bf2c"/>
    <d v="2024-05-24T13:23:39"/>
    <n v="100"/>
    <x v="6"/>
    <x v="1"/>
  </r>
  <r>
    <s v="da342778-e26d-4b5e-9b41-c9f5691afb22"/>
    <s v="820c0e06-c405-4979-8975-ecfa17abb0f9"/>
    <d v="2024-05-16T14:17:19"/>
    <n v="1"/>
    <x v="0"/>
    <x v="0"/>
  </r>
  <r>
    <s v="7094175b-512c-4e5d-9b51-8ba2dc4d9b3b"/>
    <s v="17ea8137-9bf2-482c-89fd-8806c87b4c2b"/>
    <d v="2024-10-03T11:44:57"/>
    <n v="1"/>
    <x v="0"/>
    <x v="0"/>
  </r>
  <r>
    <s v="3ab6aee0-3722-4ff7-8f08-6016cb68014b"/>
    <s v="961622c3-3c29-4fa1-88d2-4f408d6d6ebb"/>
    <d v="2024-06-14T13:27:05"/>
    <n v="1"/>
    <x v="0"/>
    <x v="0"/>
  </r>
  <r>
    <s v="fcfec40c-fab1-4155-ba66-9954e921cc82"/>
    <s v="034bc7eb-fe02-4931-8d3e-f3f93a138fdb"/>
    <d v="2024-05-13T12:58:54"/>
    <n v="1"/>
    <x v="0"/>
    <x v="0"/>
  </r>
  <r>
    <s v="d167ac06-9ab9-4d49-90ba-50454f20701d"/>
    <s v="9a598f94-6b2c-4ea2-ba5b-54cbbd12232f"/>
    <d v="2025-03-19T11:10:52"/>
    <n v="50"/>
    <x v="1"/>
    <x v="1"/>
  </r>
  <r>
    <s v="2f6ad67b-a424-4137-bdaa-7abd733c4ec9"/>
    <s v="520ec5df-4362-4dc5-8652-908676138114"/>
    <d v="2025-04-28T12:13:58"/>
    <n v="1"/>
    <x v="0"/>
    <x v="0"/>
  </r>
  <r>
    <s v="be905e58-8fd3-415d-8005-885044c2cf50"/>
    <s v="e7c79c1a-7693-4e63-a844-c755e0bc3bd3"/>
    <d v="2024-12-05T12:15:31"/>
    <n v="10"/>
    <x v="4"/>
    <x v="4"/>
  </r>
  <r>
    <s v="af5e0bc4-c2ef-4c71-be4a-cef29a030834"/>
    <s v="5f8fcbe0-6014-43f8-8b83-38cf2f4887b3"/>
    <d v="2024-03-02T00:46:09"/>
    <n v="1"/>
    <x v="0"/>
    <x v="0"/>
  </r>
  <r>
    <s v="829f1b1a-0c3a-4c0f-836b-eb8f1603f088"/>
    <s v="7df60476-b880-485a-9430-ededf50a9bbb"/>
    <d v="2025-01-30T12:03:57"/>
    <n v="1"/>
    <x v="0"/>
    <x v="0"/>
  </r>
  <r>
    <s v="54e999b7-6751-4587-bb2e-fad778b297ad"/>
    <s v="24782f0b-4683-4f35-976a-ea21d6714ba6"/>
    <d v="2024-10-16T12:38:24"/>
    <n v="1"/>
    <x v="0"/>
    <x v="0"/>
  </r>
  <r>
    <s v="1b706a2e-a2ba-439b-a4e5-06ff40330df6"/>
    <s v="68dcec08-895e-4b52-b016-752038f7e2a4"/>
    <d v="2024-03-15T13:13:54"/>
    <n v="1"/>
    <x v="0"/>
    <x v="0"/>
  </r>
  <r>
    <s v="c2cb23cd-8f22-4575-9e44-3d71c50bf110"/>
    <s v="69e9a7c3-6f64-430f-96ee-eb1548eb6aad"/>
    <d v="2024-02-26T23:14:26"/>
    <n v="1"/>
    <x v="0"/>
    <x v="0"/>
  </r>
  <r>
    <s v="4aa1750c-97e4-4ac5-a739-cfef6b7602be"/>
    <s v="803debdb-8136-4cb5-af29-dcd8db36bf2c"/>
    <d v="2024-07-03T14:08:50"/>
    <n v="1"/>
    <x v="0"/>
    <x v="0"/>
  </r>
  <r>
    <s v="e588b32d-2b76-44d2-833d-1f62b59772b7"/>
    <s v="1370597d-57dc-46ae-9d2f-ac6e4a285c81"/>
    <d v="2024-08-21T12:08:04"/>
    <n v="1"/>
    <x v="0"/>
    <x v="0"/>
  </r>
  <r>
    <s v="e8d0943a-cce2-45f6-81e2-e51cf1b91473"/>
    <s v="65662aff-44d6-4f06-b9d9-07445c6e5943"/>
    <d v="2024-08-21T13:46:35"/>
    <n v="1"/>
    <x v="0"/>
    <x v="0"/>
  </r>
  <r>
    <s v="332205d7-405a-49a6-985c-f2871d1f8be3"/>
    <s v="5f8fcbe0-6014-43f8-8b83-38cf2f4887b3"/>
    <d v="2024-03-25T12:47:20"/>
    <n v="1"/>
    <x v="0"/>
    <x v="0"/>
  </r>
  <r>
    <s v="bb09b8a6-99f5-407b-bba0-3510c9bbabd8"/>
    <s v="14c81fcd-9277-4176-82c1-005864cdcdf4"/>
    <d v="2025-02-06T12:55:55"/>
    <n v="1"/>
    <x v="0"/>
    <x v="0"/>
  </r>
  <r>
    <s v="4fcc600e-05d7-4c58-b448-609228968a91"/>
    <s v="59f7bb46-dd74-4655-930d-8c22d0739c72"/>
    <d v="2025-01-24T12:54:34"/>
    <n v="1"/>
    <x v="0"/>
    <x v="0"/>
  </r>
  <r>
    <s v="f7750f74-c5e5-4ca4-b055-a9784f9179a5"/>
    <s v="2d3d2dce-d353-4961-ad39-46723efe2100"/>
    <d v="2024-05-07T13:07:53"/>
    <n v="1"/>
    <x v="0"/>
    <x v="0"/>
  </r>
  <r>
    <s v="a38d4881-b186-422b-982e-ad00caa595f7"/>
    <s v="5f8fcbe0-6014-43f8-8b83-38cf2f4887b3"/>
    <d v="2024-06-25T17:27:28"/>
    <n v="1"/>
    <x v="0"/>
    <x v="0"/>
  </r>
  <r>
    <s v="dfa6b0ee-f075-4481-96d6-9732c1f6f040"/>
    <s v="1370597d-57dc-46ae-9d2f-ac6e4a285c81"/>
    <d v="2024-02-28T23:04:48"/>
    <n v="1"/>
    <x v="0"/>
    <x v="0"/>
  </r>
  <r>
    <s v="fc80d708-d71c-4411-82ad-acdecc15cc60"/>
    <s v="ca082770-d307-4242-ab0d-44612c49593d"/>
    <d v="2024-02-29T00:13:42"/>
    <n v="1"/>
    <x v="0"/>
    <x v="0"/>
  </r>
  <r>
    <s v="07e1ab71-20de-4707-bd97-23c5e885d6e8"/>
    <s v="6582b314-afdb-47ef-88ff-a8d5c28fd4a7"/>
    <d v="2024-04-17T12:18:46"/>
    <n v="1"/>
    <x v="0"/>
    <x v="0"/>
  </r>
  <r>
    <s v="c1d2815d-325e-4333-be2d-772eb7a54ecf"/>
    <s v="47e3904c-76b7-4349-8d08-8e3eca30725a"/>
    <d v="2024-11-26T11:41:26"/>
    <n v="1"/>
    <x v="0"/>
    <x v="0"/>
  </r>
  <r>
    <s v="aba188f6-f2a2-47a2-b6c5-5d7ee31f6d64"/>
    <s v="2d3d2dce-d353-4961-ad39-46723efe2100"/>
    <d v="2024-12-11T12:01:22"/>
    <n v="1"/>
    <x v="0"/>
    <x v="0"/>
  </r>
  <r>
    <s v="9c790e45-0eaf-4686-8925-c8d520842653"/>
    <s v="65662aff-44d6-4f06-b9d9-07445c6e5943"/>
    <d v="2024-05-31T12:18:27"/>
    <n v="1"/>
    <x v="0"/>
    <x v="0"/>
  </r>
  <r>
    <s v="8b9a8b43-fee6-416a-9805-b4d548e7fe3a"/>
    <s v="74c06e4d-0d4f-48f1-96af-a03c7b18ce47"/>
    <d v="2024-02-28T22:58:58"/>
    <n v="1"/>
    <x v="0"/>
    <x v="0"/>
  </r>
  <r>
    <s v="30492630-f9ec-4303-b41a-947d033f6053"/>
    <s v="651a0adf-d7d4-4bff-8eb1-f5f0c1957f0b"/>
    <d v="2024-02-27T23:31:10"/>
    <n v="1"/>
    <x v="0"/>
    <x v="0"/>
  </r>
  <r>
    <s v="78b785ab-61c2-4cde-8eea-270d57663a86"/>
    <s v="0b646b30-63a8-4b05-a3e7-dda3ae39e6b7"/>
    <d v="2024-06-19T11:53:20"/>
    <n v="1"/>
    <x v="0"/>
    <x v="0"/>
  </r>
  <r>
    <s v="9e0c5bad-fc97-4138-9dc8-f1191cbada08"/>
    <s v="7df60476-b880-485a-9430-ededf50a9bbb"/>
    <d v="2024-09-09T12:19:12"/>
    <n v="1"/>
    <x v="0"/>
    <x v="0"/>
  </r>
  <r>
    <s v="482912ac-cbf7-4b7d-b062-f2cfbe7b9848"/>
    <s v="65662aff-44d6-4f06-b9d9-07445c6e5943"/>
    <d v="2024-03-13T12:43:09"/>
    <n v="1"/>
    <x v="0"/>
    <x v="0"/>
  </r>
  <r>
    <s v="cdbcefb1-07b4-4672-8455-6614bc2fafd1"/>
    <s v="14c81fcd-9277-4176-82c1-005864cdcdf4"/>
    <d v="2024-04-15T13:13:25"/>
    <n v="1"/>
    <x v="0"/>
    <x v="0"/>
  </r>
  <r>
    <s v="479f9e16-072a-4370-859d-23d7ea427069"/>
    <s v="8694f99e-5b55-467e-82d5-0e0079cd664d"/>
    <d v="2024-04-02T11:58:05"/>
    <n v="1"/>
    <x v="0"/>
    <x v="0"/>
  </r>
  <r>
    <s v="9658b437-1c65-4517-8608-d8c5daa302a0"/>
    <s v="9d023e72-c799-40c0-907a-96e023a97959"/>
    <d v="2024-09-09T13:21:43"/>
    <n v="1"/>
    <x v="0"/>
    <x v="0"/>
  </r>
  <r>
    <s v="b0df7442-b7c0-4b15-aa6d-4f3395b83594"/>
    <s v="20bd648e-1f72-4eac-891f-19cc18bfb14e"/>
    <d v="2024-02-06T12:31:42"/>
    <n v="1"/>
    <x v="0"/>
    <x v="0"/>
  </r>
  <r>
    <s v="2dfdf5f6-9fec-4c8c-aaa6-08e620970daa"/>
    <s v="8d071320-222b-416b-b6d6-e1cba8ae075e"/>
    <d v="2025-02-10T12:18:44"/>
    <n v="1"/>
    <x v="0"/>
    <x v="0"/>
  </r>
  <r>
    <s v="32fb9776-c60d-4c40-991b-5d62f73c7186"/>
    <s v="5b7a7182-854c-42f3-b459-752bd3e4f0bf"/>
    <d v="2024-07-04T13:48:02"/>
    <n v="1"/>
    <x v="0"/>
    <x v="0"/>
  </r>
  <r>
    <s v="3b32bb02-88df-4371-a6e3-2c383fa19edb"/>
    <s v="1856963a-84cb-453e-a139-eb7d8d9b3255"/>
    <d v="2024-09-27T12:02:39"/>
    <n v="1"/>
    <x v="0"/>
    <x v="0"/>
  </r>
  <r>
    <s v="1cb3412e-6d1f-4845-a8de-7298d781002d"/>
    <s v="65662aff-44d6-4f06-b9d9-07445c6e5943"/>
    <d v="2024-08-15T12:31:36"/>
    <n v="1"/>
    <x v="0"/>
    <x v="0"/>
  </r>
  <r>
    <s v="0b161e37-7c79-4a42-8353-17b94fc9f897"/>
    <s v="24782f0b-4683-4f35-976a-ea21d6714ba6"/>
    <d v="2024-02-29T13:48:53"/>
    <n v="1"/>
    <x v="0"/>
    <x v="0"/>
  </r>
  <r>
    <s v="9c7c6eb6-fef8-42cc-b6bd-d249fef726f1"/>
    <s v="2d3d2dce-d353-4961-ad39-46723efe2100"/>
    <d v="2024-02-01T12:04:47"/>
    <n v="1"/>
    <x v="0"/>
    <x v="0"/>
  </r>
  <r>
    <s v="05d3c0b7-7ea2-4328-896c-a82a12321cc5"/>
    <s v="2d7f6b3f-9366-44c1-9663-beb5f7e1254e"/>
    <d v="2024-04-02T14:35:26"/>
    <n v="1"/>
    <x v="0"/>
    <x v="0"/>
  </r>
  <r>
    <s v="239e9571-b0dd-4d78-a8d1-603c85b91b0e"/>
    <s v="4fade907-6e0f-4581-a674-aad6622b1b10"/>
    <d v="2025-01-23T12:22:25"/>
    <n v="1"/>
    <x v="0"/>
    <x v="0"/>
  </r>
  <r>
    <s v="e68f803b-d28d-40f1-979d-634dc5603a9a"/>
    <s v="ce61fa42-2854-42d4-b20d-e9348e9d76e1"/>
    <d v="2024-02-29T13:37:20"/>
    <n v="1"/>
    <x v="0"/>
    <x v="0"/>
  </r>
  <r>
    <s v="92cb2ca5-7dec-4280-b5a1-f314a81e444b"/>
    <s v="7df60476-b880-485a-9430-ededf50a9bbb"/>
    <d v="2025-03-28T11:43:08"/>
    <n v="1"/>
    <x v="0"/>
    <x v="0"/>
  </r>
  <r>
    <s v="6f9ec424-2af6-4f51-8ad2-58560d1eecf2"/>
    <s v="46d6f270-fb6b-4f0c-80a5-fada7f796fce"/>
    <d v="2024-03-01T13:37:12"/>
    <n v="-1000"/>
    <x v="8"/>
    <x v="5"/>
  </r>
  <r>
    <s v="62475ea0-5148-414f-9f33-5992fb8a3a7d"/>
    <s v="e5f3bb32-3724-4a45-b6e6-cda7e92b1853"/>
    <d v="2024-05-14T13:45:49"/>
    <n v="1"/>
    <x v="0"/>
    <x v="0"/>
  </r>
  <r>
    <s v="65cd1799-bf5e-491d-a474-576eef03ac75"/>
    <s v="20bd648e-1f72-4eac-891f-19cc18bfb14e"/>
    <d v="2024-02-05T13:56:23"/>
    <n v="1"/>
    <x v="0"/>
    <x v="0"/>
  </r>
  <r>
    <s v="cb84a167-2f58-4d85-bc39-45f1d4ea8aa5"/>
    <s v="e5f3bb32-3724-4a45-b6e6-cda7e92b1853"/>
    <d v="2024-05-14T13:30:11"/>
    <n v="1"/>
    <x v="0"/>
    <x v="0"/>
  </r>
  <r>
    <s v="6cb537e1-618f-4142-80bf-efffddb0b312"/>
    <s v="2d3d2dce-d353-4961-ad39-46723efe2100"/>
    <d v="2025-04-14T12:41:21"/>
    <n v="50"/>
    <x v="1"/>
    <x v="1"/>
  </r>
  <r>
    <s v="7d9b5192-5b25-4d13-99da-214d3cb149b0"/>
    <s v="ecfb4335-f033-4dde-b793-4716936bef8b"/>
    <d v="2024-07-02T12:25:52"/>
    <n v="1"/>
    <x v="0"/>
    <x v="0"/>
  </r>
  <r>
    <s v="eb25ef4e-5ca4-467c-a44e-7fe9e229d332"/>
    <s v="820c0e06-c405-4979-8975-ecfa17abb0f9"/>
    <d v="2024-05-17T12:07:42"/>
    <n v="-1000"/>
    <x v="8"/>
    <x v="5"/>
  </r>
  <r>
    <s v="0909c219-6d3d-4385-828f-e85eb7f862bd"/>
    <s v="2d7f6b3f-9366-44c1-9663-beb5f7e1254e"/>
    <d v="2025-04-22T12:35:33"/>
    <n v="1"/>
    <x v="0"/>
    <x v="0"/>
  </r>
  <r>
    <s v="6fbca5d9-fd91-4af8-a666-4b7efa2cbbcf"/>
    <s v="1856963a-84cb-453e-a139-eb7d8d9b3255"/>
    <d v="2024-12-18T12:42:01"/>
    <n v="1"/>
    <x v="0"/>
    <x v="0"/>
  </r>
  <r>
    <s v="8ae8ff7b-43b7-43c7-b262-0c3164c3aaba"/>
    <s v="0783d883-f10d-40d3-885c-5f3dadf8f276"/>
    <d v="2024-04-12T13:01:49"/>
    <n v="1"/>
    <x v="0"/>
    <x v="0"/>
  </r>
  <r>
    <s v="d5435e63-0c7b-41d1-bca3-c92e316aa6d4"/>
    <s v="65662aff-44d6-4f06-b9d9-07445c6e5943"/>
    <d v="2024-08-16T13:47:35"/>
    <n v="1"/>
    <x v="0"/>
    <x v="0"/>
  </r>
  <r>
    <s v="98741316-00f0-4e38-98f1-773bc807f3ca"/>
    <s v="222ea65b-7cda-4966-83e4-d216ffd869af"/>
    <d v="2024-04-19T13:56:06"/>
    <n v="1"/>
    <x v="0"/>
    <x v="0"/>
  </r>
  <r>
    <s v="bcd96b0a-36ca-4822-96d7-29634e09ff8f"/>
    <s v="03f108c1-e828-46d6-addd-87025871bfa4"/>
    <d v="2024-12-09T11:38:47"/>
    <n v="1"/>
    <x v="0"/>
    <x v="0"/>
  </r>
  <r>
    <s v="c553bef6-5ca2-468b-80ee-e88dfbe09959"/>
    <s v="efd39a57-b136-482a-9dc2-325259850d6b"/>
    <d v="2025-04-23T12:49:11"/>
    <n v="1"/>
    <x v="0"/>
    <x v="0"/>
  </r>
  <r>
    <s v="d8031ccc-5920-4b1b-8b47-bf33b2facca0"/>
    <s v="9c909d1e-fa2a-47b0-8535-d9e44375f9f8"/>
    <d v="2024-02-14T12:16:23"/>
    <n v="50"/>
    <x v="1"/>
    <x v="1"/>
  </r>
  <r>
    <s v="b9d8a722-38a5-408f-956e-fb4a1d6c7fc8"/>
    <s v="65662aff-44d6-4f06-b9d9-07445c6e5943"/>
    <d v="2025-01-17T12:00:29"/>
    <n v="1"/>
    <x v="0"/>
    <x v="0"/>
  </r>
  <r>
    <s v="c6ac5654-a229-4a5d-9058-a205332bb0b2"/>
    <s v="562a52df-380d-4b01-877a-691969236f13"/>
    <d v="2025-04-03T12:27:25"/>
    <n v="1"/>
    <x v="0"/>
    <x v="0"/>
  </r>
  <r>
    <s v="4991fcd2-9f8f-4b84-8941-3209740be478"/>
    <s v="fecbdf63-3bf4-44e5-8b1a-0acc9d963603"/>
    <d v="2024-02-05T12:24:08"/>
    <n v="1"/>
    <x v="0"/>
    <x v="0"/>
  </r>
  <r>
    <s v="7e21164a-0d8b-4608-a66e-be8b30211483"/>
    <s v="47e3904c-76b7-4349-8d08-8e3eca30725a"/>
    <d v="2024-06-25T13:51:51"/>
    <n v="1"/>
    <x v="0"/>
    <x v="0"/>
  </r>
  <r>
    <s v="db35cd76-c0c7-4cf1-b7b7-1033a999eaa4"/>
    <s v="7163ce76-587a-4045-aa6a-cbf9ee98f6f6"/>
    <d v="2024-08-15T12:03:02"/>
    <n v="1"/>
    <x v="0"/>
    <x v="0"/>
  </r>
  <r>
    <s v="c0b17d7e-fd48-401a-950c-b8bf95b8422a"/>
    <s v="1856963a-84cb-453e-a139-eb7d8d9b3255"/>
    <d v="2024-09-16T12:09:25"/>
    <n v="1"/>
    <x v="0"/>
    <x v="0"/>
  </r>
  <r>
    <s v="a0abef4b-1367-4978-9df8-490f5dd2b812"/>
    <s v="8151fff4-0b51-4577-ae0b-4622d244d324"/>
    <d v="2024-07-02T13:01:10"/>
    <n v="1"/>
    <x v="0"/>
    <x v="0"/>
  </r>
  <r>
    <s v="8b76bcf7-cd51-4cd6-86fb-026d91bb48da"/>
    <s v="03f108c1-e828-46d6-addd-87025871bfa4"/>
    <d v="2024-12-16T12:39:32"/>
    <n v="1"/>
    <x v="0"/>
    <x v="0"/>
  </r>
  <r>
    <s v="6ecc4ecc-91fe-47e7-b4d4-8925bd309427"/>
    <s v="02bfd4d9-4dd6-44e5-88b8-2cc08caf3267"/>
    <d v="2025-03-21T13:35:39"/>
    <n v="1"/>
    <x v="0"/>
    <x v="0"/>
  </r>
  <r>
    <s v="1fc90174-7b5a-4e42-a329-f287a07ba688"/>
    <s v="7dbd163a-1f88-4d39-b94c-32856fd48021"/>
    <d v="2024-02-01T12:35:48"/>
    <n v="1"/>
    <x v="0"/>
    <x v="0"/>
  </r>
  <r>
    <s v="9c51c627-ae2c-4387-8169-989301eb28e6"/>
    <s v="c6d314ac-4a9b-4338-a415-c4eee3c0b6f2"/>
    <d v="2024-02-26T22:46:49"/>
    <n v="50"/>
    <x v="1"/>
    <x v="1"/>
  </r>
  <r>
    <s v="8a86b2a5-18eb-4e31-aeb3-ab88de8f5dea"/>
    <s v="1c7bb47f-afaf-4b1e-a887-343751d5fb62"/>
    <d v="2024-03-11T23:36:40"/>
    <n v="1"/>
    <x v="0"/>
    <x v="0"/>
  </r>
  <r>
    <s v="138fb258-0281-4acd-a929-36737fbc017b"/>
    <s v="65662aff-44d6-4f06-b9d9-07445c6e5943"/>
    <d v="2024-02-26T23:37:37"/>
    <n v="1"/>
    <x v="0"/>
    <x v="0"/>
  </r>
  <r>
    <s v="b67494ad-a253-4037-9806-d50bbb8e8374"/>
    <s v="e2624c1c-c8af-4622-94e0-f3470037292f"/>
    <d v="2024-09-23T13:05:39"/>
    <n v="1"/>
    <x v="0"/>
    <x v="0"/>
  </r>
  <r>
    <s v="3f3fe68d-4e02-4a31-a32f-def63ad1be0e"/>
    <s v="8cb9a750-e03b-4eb9-aafd-ea9314e756df"/>
    <d v="2024-03-25T12:23:13"/>
    <n v="1"/>
    <x v="0"/>
    <x v="0"/>
  </r>
  <r>
    <s v="8f18616e-811b-40dc-b840-bb9929815b80"/>
    <s v="5ed09fff-c0eb-48db-b6e3-20ef238e8b5c"/>
    <d v="2024-04-24T11:57:27"/>
    <n v="1"/>
    <x v="0"/>
    <x v="0"/>
  </r>
  <r>
    <s v="187cf90a-802f-4f83-8496-95e29b2adee5"/>
    <s v="9c49a075-02a6-4a14-bc38-7b3bf18aa723"/>
    <d v="2024-03-13T22:27:51"/>
    <n v="1"/>
    <x v="0"/>
    <x v="0"/>
  </r>
  <r>
    <s v="2ecb3485-782e-4017-bbc3-f2695af24b4a"/>
    <s v="4ae7fd3e-d286-4156-ad7f-553e46c683ea"/>
    <d v="2024-08-19T13:26:25"/>
    <n v="1"/>
    <x v="0"/>
    <x v="0"/>
  </r>
  <r>
    <s v="bf01fe10-9a55-4b1e-9486-b45096d14b9e"/>
    <s v="65662aff-44d6-4f06-b9d9-07445c6e5943"/>
    <d v="2024-12-06T12:29:09"/>
    <n v="1"/>
    <x v="0"/>
    <x v="0"/>
  </r>
  <r>
    <s v="593874a0-4a7b-4a24-beba-a9dacabe0172"/>
    <s v="2d3d2dce-d353-4961-ad39-46723efe2100"/>
    <d v="2024-09-27T11:55:11"/>
    <n v="100"/>
    <x v="6"/>
    <x v="1"/>
  </r>
  <r>
    <s v="3c0abc50-fb1b-40e4-83f7-6a81d5f9ddb3"/>
    <s v="65662aff-44d6-4f06-b9d9-07445c6e5943"/>
    <d v="2025-01-20T18:21:51"/>
    <n v="1"/>
    <x v="0"/>
    <x v="0"/>
  </r>
  <r>
    <s v="f5af6c52-96ad-4430-b2e5-bcc206b8d234"/>
    <s v="ca35412d-b340-4e7d-a391-020ec6bb6517"/>
    <d v="2024-07-30T11:55:39"/>
    <n v="50"/>
    <x v="1"/>
    <x v="1"/>
  </r>
  <r>
    <s v="3d0258a0-30d2-44c8-9adf-e7a84a58dc0f"/>
    <s v="d63096cb-7353-42cd-8644-f3392b01dfec"/>
    <d v="2024-10-21T13:12:45"/>
    <n v="1"/>
    <x v="0"/>
    <x v="0"/>
  </r>
  <r>
    <s v="d71d6425-00c6-4890-88ea-a31b968a1800"/>
    <s v="65662aff-44d6-4f06-b9d9-07445c6e5943"/>
    <d v="2024-06-04T22:50:11"/>
    <n v="1"/>
    <x v="0"/>
    <x v="0"/>
  </r>
  <r>
    <s v="22c3312d-f202-47a7-9af7-20a0c19505f0"/>
    <s v="74c06e4d-0d4f-48f1-96af-a03c7b18ce47"/>
    <d v="2024-05-22T12:07:27"/>
    <n v="1"/>
    <x v="0"/>
    <x v="0"/>
  </r>
  <r>
    <s v="714c277c-65e1-41b8-a079-a10749f94f18"/>
    <s v="5f8fcbe0-6014-43f8-8b83-38cf2f4887b3"/>
    <d v="2024-04-20T00:00:03"/>
    <n v="1"/>
    <x v="0"/>
    <x v="0"/>
  </r>
  <r>
    <s v="bd22447f-9748-4c24-b529-9c5b7e37ae47"/>
    <s v="60e4a326-fa36-434e-a0fc-7c81ff780f8a"/>
    <d v="2024-02-05T12:03:17"/>
    <n v="50"/>
    <x v="1"/>
    <x v="1"/>
  </r>
  <r>
    <s v="9979cdab-d490-4aee-9001-e7706f4bccb0"/>
    <s v="47e3904c-76b7-4349-8d08-8e3eca30725a"/>
    <d v="2024-09-06T12:18:27"/>
    <n v="50"/>
    <x v="1"/>
    <x v="1"/>
  </r>
  <r>
    <s v="5497ea14-0829-4e0e-9f35-393c5b32ffd5"/>
    <s v="2d7f6b3f-9366-44c1-9663-beb5f7e1254e"/>
    <d v="2024-02-16T12:07:48"/>
    <n v="1"/>
    <x v="0"/>
    <x v="0"/>
  </r>
  <r>
    <s v="50713344-879b-441c-8eeb-cb9d9678c363"/>
    <s v="37208871-4ac4-4535-80f5-88edac047646"/>
    <d v="2024-02-16T13:26:18"/>
    <n v="1"/>
    <x v="0"/>
    <x v="0"/>
  </r>
  <r>
    <s v="cf17bcea-23a5-4ff6-9c98-318167ed2c43"/>
    <s v="3fc22625-bbce-4bd8-bf04-563189720e38"/>
    <d v="2024-05-31T12:23:44"/>
    <n v="1"/>
    <x v="0"/>
    <x v="0"/>
  </r>
  <r>
    <s v="29d52451-01d2-4ef4-8459-70bf0f1bea6a"/>
    <s v="34b1ea54-b7c8-489f-85f8-aab2a844c2e3"/>
    <d v="2024-05-02T14:00:47"/>
    <n v="1"/>
    <x v="0"/>
    <x v="0"/>
  </r>
  <r>
    <s v="4f099d6a-12e9-4f81-bcb6-9e65f28efea4"/>
    <s v="41cbe7cd-708e-4b69-b627-50148a3b5ee2"/>
    <d v="2024-02-06T12:52:39"/>
    <n v="1"/>
    <x v="0"/>
    <x v="0"/>
  </r>
  <r>
    <s v="2da76045-3076-470d-bb42-b97dedfa1733"/>
    <s v="5f8fcbe0-6014-43f8-8b83-38cf2f4887b3"/>
    <d v="2024-05-08T13:20:02"/>
    <n v="1"/>
    <x v="0"/>
    <x v="0"/>
  </r>
  <r>
    <s v="11c63675-efba-48d6-ac43-2c10f2fd5e14"/>
    <s v="824b5fd7-086d-4886-a417-15dff8307319"/>
    <d v="2024-03-21T11:59:27"/>
    <n v="1"/>
    <x v="0"/>
    <x v="0"/>
  </r>
  <r>
    <s v="c6f3e047-9e7e-45eb-b975-01f06b905dae"/>
    <s v="02bfd4d9-4dd6-44e5-88b8-2cc08caf3267"/>
    <d v="2024-12-13T11:38:11"/>
    <n v="1"/>
    <x v="0"/>
    <x v="0"/>
  </r>
  <r>
    <s v="4e9b20cd-2f86-4e41-b25a-ed378b6b3db5"/>
    <s v="1856963a-84cb-453e-a139-eb7d8d9b3255"/>
    <d v="2025-01-03T13:17:59"/>
    <n v="1"/>
    <x v="0"/>
    <x v="0"/>
  </r>
  <r>
    <s v="9842180e-6a14-4868-8e55-db886dc0f5cd"/>
    <s v="24782f0b-4683-4f35-976a-ea21d6714ba6"/>
    <d v="2025-04-24T11:44:16"/>
    <n v="1"/>
    <x v="0"/>
    <x v="0"/>
  </r>
  <r>
    <s v="bbdb196d-7a80-4fab-a56d-2c46cf9f3da1"/>
    <s v="503f8f3c-6c3b-48e7-887a-c4814106fa3b"/>
    <d v="2024-09-05T12:22:30"/>
    <n v="1"/>
    <x v="0"/>
    <x v="0"/>
  </r>
  <r>
    <s v="246ca009-8676-4b72-8da3-c8424c8dac58"/>
    <s v="156857a6-b4a5-467b-9616-6641f8bda12b"/>
    <d v="2024-06-11T13:14:34"/>
    <n v="1"/>
    <x v="0"/>
    <x v="0"/>
  </r>
  <r>
    <s v="0d49de80-b70b-4af1-a5e1-4634e9f7f43a"/>
    <s v="65662aff-44d6-4f06-b9d9-07445c6e5943"/>
    <d v="2025-01-15T12:23:20"/>
    <n v="1"/>
    <x v="0"/>
    <x v="0"/>
  </r>
  <r>
    <s v="79105253-2417-46cd-a35f-bfe21cbef923"/>
    <s v="f6fead3e-d05c-4203-84eb-fa48f7f3101a"/>
    <d v="2025-03-14T12:03:00"/>
    <n v="1"/>
    <x v="0"/>
    <x v="0"/>
  </r>
  <r>
    <s v="ddf461eb-a25d-48a0-8861-b85e7b46b045"/>
    <s v="b2f9d026-0727-4125-b84b-c60af3148a15"/>
    <d v="2024-02-19T14:39:18"/>
    <n v="1"/>
    <x v="0"/>
    <x v="0"/>
  </r>
  <r>
    <s v="838fa6a3-f82b-4aab-a86a-a3abb194e593"/>
    <s v="e2624c1c-c8af-4622-94e0-f3470037292f"/>
    <d v="2024-06-12T13:44:08"/>
    <n v="1"/>
    <x v="0"/>
    <x v="0"/>
  </r>
  <r>
    <s v="30ba9879-eb78-4d4b-8db0-bfc47e0c82f1"/>
    <s v="74c06e4d-0d4f-48f1-96af-a03c7b18ce47"/>
    <d v="2024-01-29T14:29:35"/>
    <n v="1"/>
    <x v="0"/>
    <x v="0"/>
  </r>
  <r>
    <s v="a24e9fce-5b7b-4b19-a51e-c2a522059acc"/>
    <s v="4fade907-6e0f-4581-a674-aad6622b1b10"/>
    <d v="2024-11-01T11:31:23"/>
    <n v="1"/>
    <x v="0"/>
    <x v="0"/>
  </r>
  <r>
    <s v="66246b5a-2c3e-40e6-988f-ab1a95a02553"/>
    <s v="3bc4f69e-1b1e-468d-aa10-69759a956ede"/>
    <d v="2025-02-10T12:20:30"/>
    <n v="1"/>
    <x v="0"/>
    <x v="0"/>
  </r>
  <r>
    <s v="b0976816-4a7b-4efb-b0ac-7769f1638c13"/>
    <s v="9a598f94-6b2c-4ea2-ba5b-54cbbd12232f"/>
    <d v="2025-02-05T12:30:59"/>
    <n v="1"/>
    <x v="0"/>
    <x v="0"/>
  </r>
  <r>
    <s v="d51ca3ca-79f6-436a-bdd3-634ad7354eae"/>
    <s v="238b17f5-1d85-4ea1-b9bc-0975a09b5aec"/>
    <d v="2024-03-04T13:53:50"/>
    <n v="50"/>
    <x v="1"/>
    <x v="1"/>
  </r>
  <r>
    <s v="1fc67caa-c8b1-4eb7-89a7-8f52e7dd7925"/>
    <s v="16f25c0e-f879-4453-b5d4-efebabc2881b"/>
    <d v="2024-05-30T12:19:08"/>
    <n v="1"/>
    <x v="0"/>
    <x v="0"/>
  </r>
  <r>
    <s v="c9b95af8-7c70-4de6-af24-20fd3f22089d"/>
    <s v="9d023e72-c799-40c0-907a-96e023a97959"/>
    <d v="2024-09-02T13:19:17"/>
    <n v="1"/>
    <x v="0"/>
    <x v="0"/>
  </r>
  <r>
    <s v="e1918f69-5271-4d00-9998-0dd39f57f8be"/>
    <s v="65662aff-44d6-4f06-b9d9-07445c6e5943"/>
    <d v="2025-02-12T13:00:47"/>
    <n v="1"/>
    <x v="0"/>
    <x v="0"/>
  </r>
  <r>
    <s v="6cdd886a-fbda-4fe8-a539-bc0675906d71"/>
    <s v="821134d7-f44d-4769-8c2c-b50e82c16099"/>
    <d v="2024-07-10T11:51:11"/>
    <n v="50"/>
    <x v="5"/>
    <x v="4"/>
  </r>
  <r>
    <s v="bf1c9f0f-48b5-4961-a298-7632907d6dde"/>
    <s v="65662aff-44d6-4f06-b9d9-07445c6e5943"/>
    <d v="2024-11-13T12:12:51"/>
    <n v="1"/>
    <x v="0"/>
    <x v="0"/>
  </r>
  <r>
    <s v="2eb151ab-d296-4ebb-8e15-605b6c2ec589"/>
    <s v="821134d7-f44d-4769-8c2c-b50e82c16099"/>
    <d v="2024-03-11T11:51:34"/>
    <n v="50"/>
    <x v="1"/>
    <x v="1"/>
  </r>
  <r>
    <s v="f8d7fd7f-7856-43a6-8c61-296caec6f85e"/>
    <s v="5f8fcbe0-6014-43f8-8b83-38cf2f4887b3"/>
    <d v="2024-05-25T16:39:34"/>
    <n v="1"/>
    <x v="0"/>
    <x v="0"/>
  </r>
  <r>
    <s v="7c6d618c-b16b-4618-8d97-fdb0b29ea448"/>
    <s v="4fade907-6e0f-4581-a674-aad6622b1b10"/>
    <d v="2024-11-29T12:57:12"/>
    <n v="1"/>
    <x v="0"/>
    <x v="0"/>
  </r>
  <r>
    <s v="72754828-6086-4cf4-825e-b576575a3aec"/>
    <s v="6313ceac-7806-4d34-aedd-476eed7c853a"/>
    <d v="2025-03-20T12:14:56"/>
    <n v="1"/>
    <x v="0"/>
    <x v="0"/>
  </r>
  <r>
    <s v="caec11f5-477a-44d6-aa68-12154f23536d"/>
    <s v="46d6f270-fb6b-4f0c-80a5-fada7f796fce"/>
    <d v="2024-02-13T14:18:31"/>
    <n v="1"/>
    <x v="0"/>
    <x v="0"/>
  </r>
  <r>
    <s v="6e681e8b-97ee-4a6b-ba6c-c76e2f38ad1d"/>
    <s v="0368a5c3-bc5d-45f2-b8a0-07e74ea1574f"/>
    <d v="2024-07-02T12:49:06"/>
    <n v="1"/>
    <x v="0"/>
    <x v="0"/>
  </r>
  <r>
    <s v="4e4de9ef-45d7-4395-8d4d-4da4307b6c4b"/>
    <s v="5281efa0-1797-46dd-b422-28a609e62031"/>
    <d v="2024-03-01T00:21:50"/>
    <n v="1"/>
    <x v="0"/>
    <x v="0"/>
  </r>
  <r>
    <s v="d272315b-56f8-4bb0-8217-8c93e6586360"/>
    <s v="f608acbe-ccef-4161-b46a-5a6f6a46a3f3"/>
    <d v="2024-02-08T13:11:36"/>
    <n v="50"/>
    <x v="1"/>
    <x v="1"/>
  </r>
  <r>
    <s v="80b4e2ea-2205-4e1e-afea-f4c0718357ed"/>
    <s v="2c308ef2-7525-4447-9f7e-a5d397579337"/>
    <d v="2025-01-13T11:50:03"/>
    <n v="1"/>
    <x v="0"/>
    <x v="0"/>
  </r>
  <r>
    <s v="3d55bcce-fd90-441f-89e6-138eb08013d7"/>
    <s v="5f8fcbe0-6014-43f8-8b83-38cf2f4887b3"/>
    <d v="2024-04-02T12:00:49"/>
    <n v="1"/>
    <x v="0"/>
    <x v="0"/>
  </r>
  <r>
    <s v="ef70b761-1a68-4b14-a2cc-2754b19e8ffb"/>
    <s v="14d59794-f89e-4623-b4ba-a6c4d76b3040"/>
    <d v="2024-05-24T11:55:14"/>
    <n v="1"/>
    <x v="0"/>
    <x v="0"/>
  </r>
  <r>
    <s v="a7e7d1bd-b0ea-49f3-a1fe-984b188d25b4"/>
    <s v="d63096cb-7353-42cd-8644-f3392b01dfec"/>
    <d v="2024-05-22T12:58:03"/>
    <n v="1"/>
    <x v="0"/>
    <x v="0"/>
  </r>
  <r>
    <s v="7f46c2c1-ae2f-4828-989b-541b0c62c65e"/>
    <s v="b52575ea-b8bb-44f0-8b79-12e60a81eac8"/>
    <d v="2024-07-30T14:09:48"/>
    <n v="1"/>
    <x v="0"/>
    <x v="0"/>
  </r>
  <r>
    <s v="1b92a654-6d44-43c8-89f6-5c3fde23bbe8"/>
    <s v="252a0923-3f79-45bb-b664-3040235c6c58"/>
    <d v="2024-07-12T14:01:18"/>
    <n v="1"/>
    <x v="0"/>
    <x v="0"/>
  </r>
  <r>
    <s v="a611956f-2b19-46bd-a9a7-f0cfc8f3a1ac"/>
    <s v="3f55b86f-dc21-4ac8-8e89-7c1535359eaf"/>
    <d v="2024-04-11T12:33:17"/>
    <n v="1"/>
    <x v="0"/>
    <x v="0"/>
  </r>
  <r>
    <s v="24385c7c-35f4-4d93-af8f-858db83b9e10"/>
    <s v="5f8fcbe0-6014-43f8-8b83-38cf2f4887b3"/>
    <d v="2024-02-15T10:45:25"/>
    <n v="1"/>
    <x v="0"/>
    <x v="0"/>
  </r>
  <r>
    <s v="25924288-7e0a-412a-9e23-1cb29dd89224"/>
    <s v="68dcec08-895e-4b52-b016-752038f7e2a4"/>
    <d v="2024-03-29T12:48:06"/>
    <n v="1"/>
    <x v="0"/>
    <x v="0"/>
  </r>
  <r>
    <s v="542588d8-ba29-4b5a-ba90-bb746037b649"/>
    <s v="cdbf612a-b6df-4130-b1e3-1db5d093903f"/>
    <d v="2025-02-10T11:40:49"/>
    <n v="1"/>
    <x v="0"/>
    <x v="0"/>
  </r>
  <r>
    <s v="60addec4-3a7e-4d2d-8558-081c55534fd2"/>
    <s v="9d023e72-c799-40c0-907a-96e023a97959"/>
    <d v="2024-09-16T17:13:12"/>
    <n v="1"/>
    <x v="0"/>
    <x v="0"/>
  </r>
  <r>
    <s v="01808fb9-bb40-4dbd-b923-70c1f3973d69"/>
    <s v="4491df77-dbc3-4f3d-b743-09607fd494eb"/>
    <d v="2024-04-26T12:17:36"/>
    <n v="1"/>
    <x v="0"/>
    <x v="0"/>
  </r>
  <r>
    <s v="e7ea8492-8048-4129-98da-40e67e7870a1"/>
    <s v="6d1fa358-39c4-4973-b6a7-83fa2ec2a62c"/>
    <d v="2024-04-24T13:36:13"/>
    <n v="1"/>
    <x v="0"/>
    <x v="0"/>
  </r>
  <r>
    <s v="7f3e37e9-eb05-4396-8ce9-eaa9b6c6ed36"/>
    <s v="156857a6-b4a5-467b-9616-6641f8bda12b"/>
    <d v="2024-05-29T12:02:15"/>
    <n v="1"/>
    <x v="0"/>
    <x v="0"/>
  </r>
  <r>
    <s v="0165fe0c-44f8-4ac1-a6ba-135f393a410d"/>
    <s v="7163ce76-587a-4045-aa6a-cbf9ee98f6f6"/>
    <d v="2024-09-02T11:54:07"/>
    <n v="1"/>
    <x v="0"/>
    <x v="0"/>
  </r>
  <r>
    <s v="f5cf72a5-36b8-4167-a86c-41282abc6796"/>
    <s v="65662aff-44d6-4f06-b9d9-07445c6e5943"/>
    <d v="2025-02-03T12:12:32"/>
    <n v="1"/>
    <x v="0"/>
    <x v="0"/>
  </r>
  <r>
    <s v="4705ffd6-dd52-4c28-a637-c8ef42de77a0"/>
    <s v="24782f0b-4683-4f35-976a-ea21d6714ba6"/>
    <d v="2024-06-18T19:28:59"/>
    <n v="1"/>
    <x v="0"/>
    <x v="0"/>
  </r>
  <r>
    <s v="5223b0f3-2f75-433b-94a7-2928e5aab854"/>
    <s v="5ed09fff-c0eb-48db-b6e3-20ef238e8b5c"/>
    <d v="2024-03-11T12:02:51"/>
    <n v="1"/>
    <x v="0"/>
    <x v="0"/>
  </r>
  <r>
    <s v="9b8f2a57-96cd-46d2-a2b5-27a969cb2e5f"/>
    <s v="fb3e3d1e-3e12-48ea-ba61-ce8aaec0b231"/>
    <d v="2024-03-07T12:26:33"/>
    <n v="50"/>
    <x v="1"/>
    <x v="1"/>
  </r>
  <r>
    <s v="ea86095f-d43a-4edf-9252-cc3f7b6b4725"/>
    <s v="6c1b0ce0-f46e-4ddd-bd12-cae78c070cd3"/>
    <d v="2024-04-17T00:26:35"/>
    <n v="1"/>
    <x v="0"/>
    <x v="0"/>
  </r>
  <r>
    <s v="16774fc7-c013-4359-a690-4659e31dd5c1"/>
    <s v="9a598f94-6b2c-4ea2-ba5b-54cbbd12232f"/>
    <d v="2025-02-05T11:49:24"/>
    <n v="1"/>
    <x v="0"/>
    <x v="0"/>
  </r>
  <r>
    <s v="87d879d8-13c2-472f-a619-8dfc23ca07de"/>
    <s v="2d3d2dce-d353-4961-ad39-46723efe2100"/>
    <d v="2024-01-29T14:17:00"/>
    <n v="1"/>
    <x v="0"/>
    <x v="0"/>
  </r>
  <r>
    <s v="4181b982-f696-4cb9-b938-5340c143ab89"/>
    <s v="12d53642-5997-4345-9b10-410a2d387466"/>
    <d v="2024-07-30T12:31:14"/>
    <n v="-250"/>
    <x v="3"/>
    <x v="3"/>
  </r>
  <r>
    <s v="10fb7d17-aa24-4cb5-9cae-acd4c6c5a8ca"/>
    <s v="d7b97274-6212-4b52-b9e3-0745f63ac670"/>
    <d v="2024-03-14T23:13:12"/>
    <n v="50"/>
    <x v="1"/>
    <x v="1"/>
  </r>
  <r>
    <s v="820ee331-d52c-4011-80d4-0d859b06a928"/>
    <s v="65662aff-44d6-4f06-b9d9-07445c6e5943"/>
    <d v="2024-04-20T00:05:15"/>
    <n v="1"/>
    <x v="0"/>
    <x v="0"/>
  </r>
  <r>
    <s v="c8770358-330b-4194-aea3-3b33f4275ac3"/>
    <s v="65662aff-44d6-4f06-b9d9-07445c6e5943"/>
    <d v="2025-03-20T12:15:40"/>
    <n v="1"/>
    <x v="0"/>
    <x v="0"/>
  </r>
  <r>
    <s v="82f5a5b0-24bc-46d0-8e8c-5dda977cc2e9"/>
    <s v="5f8fcbe0-6014-43f8-8b83-38cf2f4887b3"/>
    <d v="2024-03-17T23:32:16"/>
    <n v="1"/>
    <x v="0"/>
    <x v="0"/>
  </r>
  <r>
    <s v="7cebe5b9-47a9-4968-9d8c-7d8d23ef2f61"/>
    <s v="4b663b17-fb72-4880-b83c-f08f1ec82fc5"/>
    <d v="2024-02-29T13:27:29"/>
    <n v="1"/>
    <x v="0"/>
    <x v="0"/>
  </r>
  <r>
    <s v="9379e988-d5de-4aaa-b614-5df810ce720e"/>
    <s v="5f8fcbe0-6014-43f8-8b83-38cf2f4887b3"/>
    <d v="2024-06-12T11:59:15"/>
    <n v="1"/>
    <x v="0"/>
    <x v="0"/>
  </r>
  <r>
    <s v="0334de80-644f-4972-b395-5be960b72db0"/>
    <s v="2d7f6b3f-9366-44c1-9663-beb5f7e1254e"/>
    <d v="2024-02-20T12:41:27"/>
    <n v="1"/>
    <x v="0"/>
    <x v="0"/>
  </r>
  <r>
    <s v="f9e35094-7fe2-416c-9d17-8ac0f8d2f7e9"/>
    <s v="65662aff-44d6-4f06-b9d9-07445c6e5943"/>
    <d v="2024-05-23T17:19:14"/>
    <n v="1"/>
    <x v="0"/>
    <x v="0"/>
  </r>
  <r>
    <s v="1d911ed8-6b98-4d0e-8b06-95cf134de178"/>
    <s v="65662aff-44d6-4f06-b9d9-07445c6e5943"/>
    <d v="2024-06-12T14:07:17"/>
    <n v="1"/>
    <x v="0"/>
    <x v="0"/>
  </r>
  <r>
    <s v="6f37512b-3563-4a35-9ed1-f4fa299dc227"/>
    <s v="b4ea9723-0d13-45fa-ae7f-3799d009bcfa"/>
    <d v="2024-04-17T00:24:10"/>
    <n v="1"/>
    <x v="0"/>
    <x v="0"/>
  </r>
  <r>
    <s v="4a3e30a0-9a32-4a7a-87b7-b724cfda3129"/>
    <s v="efd39a57-b136-482a-9dc2-325259850d6b"/>
    <d v="2025-04-14T13:04:10"/>
    <n v="1"/>
    <x v="0"/>
    <x v="0"/>
  </r>
  <r>
    <s v="cb243e65-f47c-4e50-bae7-274664da7c5d"/>
    <s v="65662aff-44d6-4f06-b9d9-07445c6e5943"/>
    <d v="2024-07-23T20:14:48"/>
    <n v="1"/>
    <x v="0"/>
    <x v="0"/>
  </r>
  <r>
    <s v="96cc4b2c-834c-4818-ab39-57fc2e61610c"/>
    <s v="4fade907-6e0f-4581-a674-aad6622b1b10"/>
    <d v="2024-09-05T12:05:20"/>
    <n v="1"/>
    <x v="0"/>
    <x v="0"/>
  </r>
  <r>
    <s v="c2fbb587-8cc4-4534-b3ae-7259332db3c2"/>
    <s v="9d023e72-c799-40c0-907a-96e023a97959"/>
    <d v="2025-01-02T13:06:34"/>
    <n v="1"/>
    <x v="0"/>
    <x v="0"/>
  </r>
  <r>
    <s v="ba3afb00-9786-47a0-8538-f2b4e3f8d1b8"/>
    <s v="24782f0b-4683-4f35-976a-ea21d6714ba6"/>
    <d v="2024-03-04T13:07:23"/>
    <n v="1"/>
    <x v="0"/>
    <x v="0"/>
  </r>
  <r>
    <s v="916b80f8-d72a-42f8-b83e-721dc708d138"/>
    <s v="16e77e87-d93f-4716-af91-9d5350989af2"/>
    <d v="2024-12-17T11:55:16"/>
    <n v="1"/>
    <x v="0"/>
    <x v="0"/>
  </r>
  <r>
    <s v="8baf967d-ae6e-4cfd-9a62-19181eea58c1"/>
    <s v="bd816696-cdd8-45e8-b73a-7d427a75ac34"/>
    <d v="2025-03-11T11:01:26"/>
    <n v="1"/>
    <x v="0"/>
    <x v="0"/>
  </r>
  <r>
    <s v="7c5238ad-f36c-4e0a-971d-7cae11ef31e5"/>
    <s v="65662aff-44d6-4f06-b9d9-07445c6e5943"/>
    <d v="2024-04-02T12:28:42"/>
    <n v="1"/>
    <x v="0"/>
    <x v="0"/>
  </r>
  <r>
    <s v="0cc0b59c-3c0f-4cf6-87a7-6397c8c15e03"/>
    <s v="156857a6-b4a5-467b-9616-6641f8bda12b"/>
    <d v="2024-03-28T11:56:26"/>
    <n v="1"/>
    <x v="0"/>
    <x v="0"/>
  </r>
  <r>
    <s v="4af3809c-7982-43c0-89a9-1db1be6a23ee"/>
    <s v="65662aff-44d6-4f06-b9d9-07445c6e5943"/>
    <d v="2024-03-27T11:52:42"/>
    <n v="1"/>
    <x v="0"/>
    <x v="0"/>
  </r>
  <r>
    <s v="16bea351-a196-4523-8b7a-6c2346666767"/>
    <s v="ed971566-bb69-4a7a-8d5d-cb445065afeb"/>
    <d v="2024-05-27T12:52:53"/>
    <n v="50"/>
    <x v="1"/>
    <x v="1"/>
  </r>
  <r>
    <s v="8127c8a7-8b00-401e-88a8-e215c17ec349"/>
    <s v="7df60476-b880-485a-9430-ededf50a9bbb"/>
    <d v="2024-05-08T12:14:11"/>
    <n v="1"/>
    <x v="0"/>
    <x v="0"/>
  </r>
  <r>
    <s v="3816d7b0-dbd2-49a7-8183-a21a77ebbac5"/>
    <s v="5f8fcbe0-6014-43f8-8b83-38cf2f4887b3"/>
    <d v="2024-03-13T12:42:29"/>
    <n v="1"/>
    <x v="0"/>
    <x v="0"/>
  </r>
  <r>
    <s v="fd7ec36b-96b8-493f-9c9f-d1017c96cfd4"/>
    <s v="961622c3-3c29-4fa1-88d2-4f408d6d6ebb"/>
    <d v="2024-06-05T12:07:24"/>
    <n v="1"/>
    <x v="0"/>
    <x v="0"/>
  </r>
  <r>
    <s v="0cbb696c-a408-4f42-83c5-fb54d11186e7"/>
    <s v="5f8fcbe0-6014-43f8-8b83-38cf2f4887b3"/>
    <d v="2024-01-31T13:00:54"/>
    <n v="1"/>
    <x v="0"/>
    <x v="0"/>
  </r>
  <r>
    <s v="5f1fc615-fa47-4364-962c-656c16e03561"/>
    <s v="24782f0b-4683-4f35-976a-ea21d6714ba6"/>
    <d v="2024-12-13T23:43:42"/>
    <n v="1"/>
    <x v="0"/>
    <x v="0"/>
  </r>
  <r>
    <s v="b447fb2f-78d0-42fb-9419-528094063218"/>
    <s v="65662aff-44d6-4f06-b9d9-07445c6e5943"/>
    <d v="2024-04-12T12:15:11"/>
    <n v="1"/>
    <x v="0"/>
    <x v="0"/>
  </r>
  <r>
    <s v="63c26a4f-5044-4976-a098-234bf5898001"/>
    <s v="7df60476-b880-485a-9430-ededf50a9bbb"/>
    <d v="2024-04-19T12:14:18"/>
    <n v="1"/>
    <x v="0"/>
    <x v="0"/>
  </r>
  <r>
    <s v="633a8bfa-f2bb-4359-945f-80e4fcf3cd5c"/>
    <s v="6313ceac-7806-4d34-aedd-476eed7c853a"/>
    <d v="2024-08-22T13:17:38"/>
    <n v="100"/>
    <x v="7"/>
    <x v="4"/>
  </r>
  <r>
    <s v="fbdbd005-9f96-4d03-8f66-21da99eb8396"/>
    <s v="ef5b5c37-a4fc-4222-bbe2-50c4e40fd997"/>
    <d v="2024-02-06T12:03:55"/>
    <n v="1"/>
    <x v="0"/>
    <x v="0"/>
  </r>
  <r>
    <s v="23bdc2f8-8b00-4408-87f8-b4c49c801a5c"/>
    <s v="4fade907-6e0f-4581-a674-aad6622b1b10"/>
    <d v="2024-07-09T12:18:35"/>
    <n v="1"/>
    <x v="0"/>
    <x v="0"/>
  </r>
  <r>
    <s v="32f5d112-ae27-4ed2-b244-15323eb41bf6"/>
    <s v="032a9f21-2dc3-4edd-a757-21d8ba63ce66"/>
    <d v="2024-10-31T11:53:27"/>
    <n v="1"/>
    <x v="0"/>
    <x v="0"/>
  </r>
  <r>
    <s v="ea3fcfaa-5856-4ab0-b50b-b15b59d8291a"/>
    <s v="a1478518-6bf1-41e7-895b-355a06554b96"/>
    <d v="2024-04-12T13:17:59"/>
    <n v="1"/>
    <x v="0"/>
    <x v="0"/>
  </r>
  <r>
    <s v="f282250b-832d-4178-86a6-46087523fcd0"/>
    <s v="3df61998-5b78-45e5-87d3-11404f4699d4"/>
    <d v="2024-06-27T12:03:36"/>
    <n v="50"/>
    <x v="5"/>
    <x v="4"/>
  </r>
  <r>
    <s v="de937d7e-754a-4288-81d5-b8e28ae2466a"/>
    <s v="88aaaf16-ad27-4ad3-b704-ef431a589efe"/>
    <d v="2024-06-12T13:55:56"/>
    <n v="1"/>
    <x v="0"/>
    <x v="0"/>
  </r>
  <r>
    <s v="87a6c428-e15a-493a-a588-96be2d87c2ac"/>
    <s v="5f8fcbe0-6014-43f8-8b83-38cf2f4887b3"/>
    <d v="2024-06-14T13:23:27"/>
    <n v="1"/>
    <x v="0"/>
    <x v="0"/>
  </r>
  <r>
    <s v="05e18982-19f9-4709-ba98-2ca9982622b3"/>
    <s v="5ed09fff-c0eb-48db-b6e3-20ef238e8b5c"/>
    <d v="2024-03-18T13:22:01"/>
    <n v="1"/>
    <x v="0"/>
    <x v="0"/>
  </r>
  <r>
    <s v="3d668ed3-6d8a-4933-8b9c-7cdc8a05bc66"/>
    <s v="24782f0b-4683-4f35-976a-ea21d6714ba6"/>
    <d v="2025-03-12T12:36:11"/>
    <n v="1"/>
    <x v="0"/>
    <x v="0"/>
  </r>
  <r>
    <s v="ea7b454b-f82b-43a3-ae1f-1d8c33c26d39"/>
    <s v="5f8fcbe0-6014-43f8-8b83-38cf2f4887b3"/>
    <d v="2024-05-13T12:16:54"/>
    <n v="1"/>
    <x v="0"/>
    <x v="0"/>
  </r>
  <r>
    <s v="3a3c417c-0a96-4786-a08e-ee0d85db6a97"/>
    <s v="2276f70f-5a45-406e-8b26-49f064cb8705"/>
    <d v="2024-04-29T14:26:52"/>
    <n v="1"/>
    <x v="0"/>
    <x v="0"/>
  </r>
  <r>
    <s v="e95857f9-943f-4867-9cad-c31be3a96d9e"/>
    <s v="c4ade77c-f395-4d22-93c3-7a8031df9c6f"/>
    <d v="2025-03-21T12:17:20"/>
    <n v="1"/>
    <x v="0"/>
    <x v="0"/>
  </r>
  <r>
    <s v="a314f593-8632-4ad4-9a4d-188c280fc8db"/>
    <s v="65662aff-44d6-4f06-b9d9-07445c6e5943"/>
    <d v="2024-07-17T13:56:37"/>
    <n v="1"/>
    <x v="0"/>
    <x v="0"/>
  </r>
  <r>
    <s v="f70e6cf5-f2dd-4359-b651-713a89e85ea7"/>
    <s v="aa3eaf74-6d9c-4859-b733-5a18a3b2f71b"/>
    <d v="2024-12-16T12:38:15"/>
    <n v="100"/>
    <x v="7"/>
    <x v="4"/>
  </r>
  <r>
    <s v="09e039c8-ff72-4345-8c7b-7d415d8aa655"/>
    <s v="9aba2685-7c0a-4d1f-8e22-0c47ca0af580"/>
    <d v="2024-05-17T11:59:05"/>
    <n v="-1000"/>
    <x v="8"/>
    <x v="5"/>
  </r>
  <r>
    <s v="a3f7c5d8-53c9-4545-9cd6-d016a2b2e42e"/>
    <s v="afad9243-3393-41ef-9773-cea02d491e65"/>
    <d v="2024-05-17T13:09:27"/>
    <n v="1"/>
    <x v="0"/>
    <x v="0"/>
  </r>
  <r>
    <s v="4cf50c31-4561-4364-9d28-98e4d8b60f03"/>
    <s v="7be4584b-288b-4027-a2fe-29d206313917"/>
    <d v="2024-02-23T13:22:21"/>
    <n v="1"/>
    <x v="0"/>
    <x v="0"/>
  </r>
  <r>
    <s v="2ae54adb-f751-4a85-98d3-f925b24be3e9"/>
    <s v="9aca9078-3e63-4145-bcec-55967ff59be9"/>
    <d v="2025-02-18T11:50:10"/>
    <n v="1"/>
    <x v="0"/>
    <x v="0"/>
  </r>
  <r>
    <s v="9ea836b0-1db2-4cc2-9f03-ea320083cdf3"/>
    <s v="3bc4f69e-1b1e-468d-aa10-69759a956ede"/>
    <d v="2025-01-20T11:32:42"/>
    <n v="1"/>
    <x v="0"/>
    <x v="0"/>
  </r>
  <r>
    <s v="78ec06ca-933a-4e49-8bf1-cf967a9e61cb"/>
    <s v="2a9d4ba3-4c58-47f9-8dc4-6f9cb50be1b1"/>
    <d v="2024-10-16T13:24:40"/>
    <n v="50"/>
    <x v="1"/>
    <x v="1"/>
  </r>
  <r>
    <s v="5a48f2aa-920e-4e65-af21-e8d5273f046a"/>
    <s v="e7269c3b-c7e6-43a8-be90-a7901c991bb9"/>
    <d v="2024-07-19T11:53:40"/>
    <n v="1"/>
    <x v="0"/>
    <x v="0"/>
  </r>
  <r>
    <s v="6310f87c-c878-487a-8b42-0c98056d2fc1"/>
    <s v="e902c06c-4c9b-4583-a5bb-bb5404005592"/>
    <d v="2024-07-04T12:02:04"/>
    <n v="50"/>
    <x v="1"/>
    <x v="1"/>
  </r>
  <r>
    <s v="d5ff9cbd-727e-474a-8125-404df95d815f"/>
    <s v="65662aff-44d6-4f06-b9d9-07445c6e5943"/>
    <d v="2024-04-17T00:06:38"/>
    <n v="1"/>
    <x v="0"/>
    <x v="0"/>
  </r>
  <r>
    <s v="f4434395-4379-4718-b7fa-8e1810e3777c"/>
    <s v="c9db4e56-2010-4100-83d7-deec037b9ef6"/>
    <d v="2024-03-11T22:31:52"/>
    <n v="1"/>
    <x v="0"/>
    <x v="0"/>
  </r>
  <r>
    <s v="fbf949c0-8090-4337-bd53-7e30da6bdd73"/>
    <s v="b424b1e5-b549-4e9c-af55-118925afc5da"/>
    <d v="2024-02-05T13:04:41"/>
    <n v="1"/>
    <x v="0"/>
    <x v="0"/>
  </r>
  <r>
    <s v="ebd81447-91de-48f5-b3d1-8ecf81493965"/>
    <s v="dfa4b373-d4d7-41ad-ab95-182bb052f008"/>
    <d v="2024-05-23T18:41:58"/>
    <n v="1"/>
    <x v="0"/>
    <x v="0"/>
  </r>
  <r>
    <s v="ed69ca94-a2e7-4a61-9aab-b29fecec9962"/>
    <s v="41cbe7cd-708e-4b69-b627-50148a3b5ee2"/>
    <d v="2024-12-11T12:32:13"/>
    <n v="1"/>
    <x v="0"/>
    <x v="0"/>
  </r>
  <r>
    <s v="17bd8029-40ce-41f1-beb9-52664264397b"/>
    <s v="5b068aee-e72f-42c0-83f9-6c20202a9b57"/>
    <d v="2024-06-18T13:41:43"/>
    <n v="1"/>
    <x v="0"/>
    <x v="0"/>
  </r>
  <r>
    <s v="e69e5a04-2a9a-427c-bb0e-696b8381e6c2"/>
    <s v="14f7babe-efac-4733-9f86-628e370f917c"/>
    <d v="2024-03-12T22:33:56"/>
    <n v="1"/>
    <x v="0"/>
    <x v="0"/>
  </r>
  <r>
    <s v="e17b544d-e747-4b47-8460-1ce16925b063"/>
    <s v="bbaf6627-0198-48bc-b48f-accc0e6ef70a"/>
    <d v="2025-03-10T11:47:53"/>
    <n v="1"/>
    <x v="0"/>
    <x v="0"/>
  </r>
  <r>
    <s v="9e08f7b4-606b-4454-b1fb-9584af9766a7"/>
    <s v="2d3d2dce-d353-4961-ad39-46723efe2100"/>
    <d v="2025-01-02T12:34:44"/>
    <n v="1"/>
    <x v="0"/>
    <x v="0"/>
  </r>
  <r>
    <s v="be91a031-67a1-433a-8e66-816b688bb7b2"/>
    <s v="b90bf9c7-24dc-469f-baaf-9ae992eee41d"/>
    <d v="2024-05-24T12:09:24"/>
    <n v="1"/>
    <x v="0"/>
    <x v="0"/>
  </r>
  <r>
    <s v="62fd0346-48be-43c1-8987-654b3d6a5c50"/>
    <s v="24782f0b-4683-4f35-976a-ea21d6714ba6"/>
    <d v="2025-01-15T13:19:18"/>
    <n v="1"/>
    <x v="0"/>
    <x v="0"/>
  </r>
  <r>
    <s v="3dd334c6-f171-4159-9873-7e5cf0ccdd81"/>
    <s v="2c26402f-a40d-480e-a9d1-eec1d048bf09"/>
    <d v="2024-09-25T19:53:22"/>
    <n v="1"/>
    <x v="0"/>
    <x v="0"/>
  </r>
  <r>
    <s v="b4f4c2f3-c7d3-4eca-8f37-1e14f724422f"/>
    <s v="961622c3-3c29-4fa1-88d2-4f408d6d6ebb"/>
    <d v="2024-06-26T12:44:02"/>
    <n v="1"/>
    <x v="0"/>
    <x v="0"/>
  </r>
  <r>
    <s v="e51beeca-9d41-4ea2-8af9-fb62d047f405"/>
    <s v="16e77e87-d93f-4716-af91-9d5350989af2"/>
    <d v="2024-07-02T12:01:24"/>
    <n v="10"/>
    <x v="4"/>
    <x v="4"/>
  </r>
  <r>
    <s v="36128294-cdc9-4706-aab9-0a519a6c035c"/>
    <s v="72599524-180f-4afb-9a21-c599879cac3e"/>
    <d v="2024-03-11T23:05:05"/>
    <n v="1"/>
    <x v="0"/>
    <x v="0"/>
  </r>
  <r>
    <s v="0666b11e-17ea-4622-b1ab-832b135267e4"/>
    <s v="d0ad9f22-5fa1-4645-9c5c-0793c6b05e44"/>
    <d v="2025-03-17T11:02:51"/>
    <n v="1"/>
    <x v="0"/>
    <x v="0"/>
  </r>
  <r>
    <s v="6107a454-6ea5-4fde-8f00-602eb6109968"/>
    <s v="af4f97a5-90a8-4ebf-8420-d7766ad093ea"/>
    <d v="2024-08-07T14:17:10"/>
    <n v="1"/>
    <x v="0"/>
    <x v="0"/>
  </r>
  <r>
    <s v="b9d6bbdf-48f9-4e3e-a9cd-c9f331523b70"/>
    <s v="74c06e4d-0d4f-48f1-96af-a03c7b18ce47"/>
    <d v="2024-03-19T13:54:24"/>
    <n v="1"/>
    <x v="0"/>
    <x v="0"/>
  </r>
  <r>
    <s v="68fe939d-db6e-488d-aa41-572fcd285105"/>
    <s v="6ea54738-7d8b-4f44-b773-b151a5dd8fde"/>
    <d v="2024-07-29T12:00:15"/>
    <n v="50"/>
    <x v="1"/>
    <x v="1"/>
  </r>
  <r>
    <s v="136249a6-1064-4d28-8b5e-fe8caf38e07d"/>
    <s v="fb3e3d1e-3e12-48ea-ba61-ce8aaec0b231"/>
    <d v="2024-03-01T23:49:41"/>
    <n v="1"/>
    <x v="0"/>
    <x v="0"/>
  </r>
  <r>
    <s v="aff90cec-5dae-4189-888e-5364befa7f1f"/>
    <s v="7e71b839-b012-48b3-8e0c-f511b24d040a"/>
    <d v="2024-04-18T12:46:39"/>
    <n v="1"/>
    <x v="0"/>
    <x v="0"/>
  </r>
  <r>
    <s v="bedab188-803f-4497-915d-e634744e18cb"/>
    <s v="37a9c439-16aa-48cb-8d53-016aea5f2128"/>
    <d v="2024-03-20T13:43:55"/>
    <n v="1"/>
    <x v="0"/>
    <x v="0"/>
  </r>
  <r>
    <s v="7d8d7406-4547-43d5-a3cc-6a22e1e6dda3"/>
    <s v="46d6f270-fb6b-4f0c-80a5-fada7f796fce"/>
    <d v="2024-02-28T23:03:48"/>
    <n v="1"/>
    <x v="0"/>
    <x v="0"/>
  </r>
  <r>
    <s v="0cc17d96-6f62-4f21-ac0e-00f84bb37002"/>
    <s v="821134d7-f44d-4769-8c2c-b50e82c16099"/>
    <d v="2024-04-08T11:55:04"/>
    <n v="1"/>
    <x v="0"/>
    <x v="0"/>
  </r>
  <r>
    <s v="c814217e-3064-4ed3-8a08-877d56a4b472"/>
    <s v="2d7f6b3f-9366-44c1-9663-beb5f7e1254e"/>
    <d v="2024-02-28T23:20:18"/>
    <n v="1"/>
    <x v="0"/>
    <x v="0"/>
  </r>
  <r>
    <s v="5a76c0dc-a5f1-4195-86ae-e5dd558b0c4c"/>
    <s v="820c0e06-c405-4979-8975-ecfa17abb0f9"/>
    <d v="2024-08-05T13:56:22"/>
    <n v="-250"/>
    <x v="3"/>
    <x v="3"/>
  </r>
  <r>
    <s v="0eaf422f-7001-4956-8a25-1d5e892c532f"/>
    <s v="9c1bda79-80dc-462a-8038-56e8564eeef3"/>
    <d v="2025-01-22T12:40:42"/>
    <n v="50"/>
    <x v="1"/>
    <x v="1"/>
  </r>
  <r>
    <s v="8945ba0c-95b4-4fdf-b628-09b8ea6687e0"/>
    <s v="6313ceac-7806-4d34-aedd-476eed7c853a"/>
    <d v="2025-01-17T11:37:53"/>
    <n v="1"/>
    <x v="0"/>
    <x v="0"/>
  </r>
  <r>
    <s v="e9f33837-5910-45fd-851e-fe983c7f7ad0"/>
    <s v="5f8fcbe0-6014-43f8-8b83-38cf2f4887b3"/>
    <d v="2024-04-15T22:49:09"/>
    <n v="1"/>
    <x v="0"/>
    <x v="0"/>
  </r>
  <r>
    <s v="3cb113ed-424f-4b1d-bf12-f74be4f764d5"/>
    <s v="1856963a-84cb-453e-a139-eb7d8d9b3255"/>
    <d v="2024-09-06T12:24:13"/>
    <n v="1"/>
    <x v="0"/>
    <x v="0"/>
  </r>
  <r>
    <s v="aa0d28a9-98b6-4a99-9425-ef6d0ac34986"/>
    <s v="ed84a208-e90a-4372-bc4c-be0e0bb4e8a4"/>
    <d v="2024-03-01T14:05:41"/>
    <n v="1"/>
    <x v="0"/>
    <x v="0"/>
  </r>
  <r>
    <s v="8e7278e4-c08b-4e12-bc82-1aaa79e4c112"/>
    <s v="330b87e7-7bef-4ff8-bfa8-a39e2bb8a3ba"/>
    <d v="2025-02-13T12:14:38"/>
    <n v="1"/>
    <x v="0"/>
    <x v="0"/>
  </r>
  <r>
    <s v="717ca96b-1d28-42b1-a3da-708ac20bf14e"/>
    <s v="aa3eaf74-6d9c-4859-b733-5a18a3b2f71b"/>
    <d v="2025-01-02T11:34:12"/>
    <n v="1"/>
    <x v="0"/>
    <x v="0"/>
  </r>
  <r>
    <s v="2b68325e-0175-4e41-a292-3d1a42544295"/>
    <s v="820c0e06-c405-4979-8975-ecfa17abb0f9"/>
    <d v="2024-06-26T18:27:57"/>
    <n v="1"/>
    <x v="0"/>
    <x v="0"/>
  </r>
  <r>
    <s v="98054eec-28ef-45f2-9ea6-15f9581dd953"/>
    <s v="0b646b30-63a8-4b05-a3e7-dda3ae39e6b7"/>
    <d v="2024-08-26T11:56:13"/>
    <n v="100"/>
    <x v="7"/>
    <x v="4"/>
  </r>
  <r>
    <s v="e094501d-f576-498e-820a-ce2331cb55fa"/>
    <s v="efd39a57-b136-482a-9dc2-325259850d6b"/>
    <d v="2024-10-18T13:07:43"/>
    <n v="1"/>
    <x v="0"/>
    <x v="0"/>
  </r>
  <r>
    <s v="19d3010e-5700-46bb-bd2b-e601e924b2c7"/>
    <s v="91773b28-78e2-4d07-ac33-134b3ce807cf"/>
    <d v="2024-05-22T13:42:12"/>
    <n v="1"/>
    <x v="0"/>
    <x v="0"/>
  </r>
  <r>
    <s v="efa38e4b-15d5-4b34-8661-3ef70ac10f5b"/>
    <s v="74c06e4d-0d4f-48f1-96af-a03c7b18ce47"/>
    <d v="2024-04-08T12:29:52"/>
    <n v="1"/>
    <x v="0"/>
    <x v="0"/>
  </r>
  <r>
    <s v="97476298-4b8c-4c17-9ac5-89c6bf970b67"/>
    <s v="4fade907-6e0f-4581-a674-aad6622b1b10"/>
    <d v="2024-07-05T12:51:58"/>
    <n v="50"/>
    <x v="5"/>
    <x v="4"/>
  </r>
  <r>
    <s v="e52f10fe-7384-42e7-bb2c-2b7e9710c6ed"/>
    <s v="4b663b17-fb72-4880-b83c-f08f1ec82fc5"/>
    <d v="2024-02-21T13:54:54"/>
    <n v="1"/>
    <x v="0"/>
    <x v="0"/>
  </r>
  <r>
    <s v="000856e3-b0d7-4d72-b85e-7c13746b472c"/>
    <s v="5f8fcbe0-6014-43f8-8b83-38cf2f4887b3"/>
    <d v="2024-03-29T13:48:21"/>
    <n v="1"/>
    <x v="0"/>
    <x v="0"/>
  </r>
  <r>
    <s v="2e6fd349-6f30-4e69-81d8-dc614b4635ef"/>
    <s v="e68259d4-3d89-4666-ae75-7b853927a54f"/>
    <d v="2024-02-29T22:40:31"/>
    <n v="1"/>
    <x v="0"/>
    <x v="0"/>
  </r>
  <r>
    <s v="36934795-2d53-40ff-8935-f6311276bdc2"/>
    <s v="65662aff-44d6-4f06-b9d9-07445c6e5943"/>
    <d v="2024-07-17T11:46:15"/>
    <n v="50"/>
    <x v="1"/>
    <x v="1"/>
  </r>
  <r>
    <s v="c41a99f3-309a-4004-87e1-cbd6f9fdd7d1"/>
    <s v="1cd31d33-7b05-4e9b-9776-cec770be61fa"/>
    <d v="2024-05-20T12:00:55"/>
    <n v="50"/>
    <x v="1"/>
    <x v="1"/>
  </r>
  <r>
    <s v="02be2785-0628-4468-9c87-073ae42ff109"/>
    <s v="ed84a208-e90a-4372-bc4c-be0e0bb4e8a4"/>
    <d v="2024-08-13T13:45:56"/>
    <n v="1"/>
    <x v="0"/>
    <x v="0"/>
  </r>
  <r>
    <s v="6f77b3b3-135d-4631-922f-fe1f3d5458bc"/>
    <s v="65662aff-44d6-4f06-b9d9-07445c6e5943"/>
    <d v="2024-09-10T11:56:30"/>
    <n v="1"/>
    <x v="0"/>
    <x v="0"/>
  </r>
  <r>
    <s v="cd6cafe1-e4ea-40bd-a781-99b222487efb"/>
    <s v="d68d3faf-3972-49dc-bcd6-dae5414ca568"/>
    <d v="2024-04-01T12:34:36"/>
    <n v="1"/>
    <x v="0"/>
    <x v="0"/>
  </r>
  <r>
    <s v="eae7d324-1f58-4ed1-ba09-f84f75a3a2a5"/>
    <s v="9a598f94-6b2c-4ea2-ba5b-54cbbd12232f"/>
    <d v="2025-03-17T12:28:26"/>
    <n v="1"/>
    <x v="0"/>
    <x v="0"/>
  </r>
  <r>
    <s v="427ef239-71ba-4d85-b9e5-f4297f50de6c"/>
    <s v="65662aff-44d6-4f06-b9d9-07445c6e5943"/>
    <d v="2024-12-12T11:56:42"/>
    <n v="1"/>
    <x v="0"/>
    <x v="0"/>
  </r>
  <r>
    <s v="80986fa2-12d9-45f6-a80a-854e8b86e5dd"/>
    <s v="f0c00992-02c4-4b1c-97a9-f0fb021ab326"/>
    <d v="2024-03-08T13:36:15"/>
    <n v="1"/>
    <x v="0"/>
    <x v="0"/>
  </r>
  <r>
    <s v="4bce9b63-2d06-4772-b5c1-e57bfb9abc13"/>
    <s v="0b8af28e-f60a-4afd-9189-1d98980ad275"/>
    <d v="2024-06-04T12:27:25"/>
    <n v="1"/>
    <x v="0"/>
    <x v="0"/>
  </r>
  <r>
    <s v="a52d849e-b38d-4a67-9a54-9d11f3d4520d"/>
    <s v="2d7f6b3f-9366-44c1-9663-beb5f7e1254e"/>
    <d v="2024-03-08T12:50:15"/>
    <n v="1"/>
    <x v="0"/>
    <x v="0"/>
  </r>
  <r>
    <s v="b732edf6-c035-42bf-91b9-bb27f65d0bc5"/>
    <s v="5f8fcbe0-6014-43f8-8b83-38cf2f4887b3"/>
    <d v="2024-12-28T17:49:15"/>
    <n v="1"/>
    <x v="0"/>
    <x v="0"/>
  </r>
  <r>
    <s v="466304d8-1363-4ce6-bf87-2a7cd0b3fef3"/>
    <s v="5f8fcbe0-6014-43f8-8b83-38cf2f4887b3"/>
    <d v="2024-02-21T13:40:03"/>
    <n v="1"/>
    <x v="0"/>
    <x v="0"/>
  </r>
  <r>
    <s v="b9963df2-1ddb-4f5c-95f3-fcc429c3d62c"/>
    <s v="6f69f00a-28cd-4dab-a3ea-9380ef407de6"/>
    <d v="2024-04-01T12:36:06"/>
    <n v="1"/>
    <x v="0"/>
    <x v="0"/>
  </r>
  <r>
    <s v="432af4b1-5836-49b5-ad55-680d9994390c"/>
    <s v="161bf8aa-33f9-42a3-b48f-97199c8370d1"/>
    <d v="2024-04-25T12:34:45"/>
    <n v="1"/>
    <x v="0"/>
    <x v="0"/>
  </r>
  <r>
    <s v="6580542e-7ba0-4847-accb-e3a8ea6aeebc"/>
    <s v="0ade65a7-c1b0-4aa5-8ab6-a4ad78028037"/>
    <d v="2024-10-01T13:20:44"/>
    <n v="1"/>
    <x v="0"/>
    <x v="0"/>
  </r>
  <r>
    <s v="c500a966-216d-48a9-9a81-be8fc252213b"/>
    <s v="b7c85522-7dee-4852-8dec-1b6e98ed0f7d"/>
    <d v="2024-08-08T12:33:10"/>
    <n v="50"/>
    <x v="1"/>
    <x v="1"/>
  </r>
  <r>
    <s v="df7ecb6b-cbee-4064-aa7c-bd3fbd9bd3a5"/>
    <s v="1e411fd5-ec68-4ba3-b9bb-578dc9df196b"/>
    <d v="2024-07-30T12:25:14"/>
    <n v="1"/>
    <x v="0"/>
    <x v="0"/>
  </r>
  <r>
    <s v="17103460-fc18-4b4f-a585-3371cb1614e4"/>
    <s v="9c6d7a25-5fe6-49ee-a832-f2b400074899"/>
    <d v="2024-03-15T23:22:09"/>
    <n v="1"/>
    <x v="0"/>
    <x v="0"/>
  </r>
  <r>
    <s v="7a20171f-c002-42c4-a7d3-6fe7592709dc"/>
    <s v="68dcec08-895e-4b52-b016-752038f7e2a4"/>
    <d v="2024-03-29T12:54:35"/>
    <n v="1"/>
    <x v="0"/>
    <x v="0"/>
  </r>
  <r>
    <s v="3502c4c1-4ffe-4695-9826-fbb423f8bac6"/>
    <s v="65662aff-44d6-4f06-b9d9-07445c6e5943"/>
    <d v="2025-01-03T12:03:05"/>
    <n v="1"/>
    <x v="0"/>
    <x v="0"/>
  </r>
  <r>
    <s v="29be3306-5b3c-459d-9518-330c52208bc8"/>
    <s v="5b7a7182-854c-42f3-b459-752bd3e4f0bf"/>
    <d v="2024-07-02T12:24:49"/>
    <n v="100"/>
    <x v="7"/>
    <x v="4"/>
  </r>
  <r>
    <s v="71fad834-13cb-4a31-ab1b-b093a19d7f67"/>
    <s v="65662aff-44d6-4f06-b9d9-07445c6e5943"/>
    <d v="2024-04-17T13:48:33"/>
    <n v="1"/>
    <x v="0"/>
    <x v="0"/>
  </r>
  <r>
    <s v="585837db-6bd8-4a45-92a2-7c3807b5829c"/>
    <s v="961622c3-3c29-4fa1-88d2-4f408d6d6ebb"/>
    <d v="2025-02-10T10:57:00"/>
    <n v="100"/>
    <x v="2"/>
    <x v="2"/>
  </r>
  <r>
    <s v="ac7b6b12-a631-468a-8a3f-ed4d99656dd7"/>
    <s v="6313ceac-7806-4d34-aedd-476eed7c853a"/>
    <d v="2024-08-07T12:08:59"/>
    <n v="1"/>
    <x v="0"/>
    <x v="0"/>
  </r>
  <r>
    <s v="67d0c834-aaac-40da-9c3d-17b5dc34760e"/>
    <s v="7e774d02-2716-4d22-97b2-14aa303cd1c2"/>
    <d v="2024-02-05T13:43:09"/>
    <n v="1"/>
    <x v="0"/>
    <x v="0"/>
  </r>
  <r>
    <s v="b27f9077-d9b9-4c5b-8287-25e90346f92c"/>
    <s v="b424b1e5-b549-4e9c-af55-118925afc5da"/>
    <d v="2024-02-05T13:42:16"/>
    <n v="1"/>
    <x v="0"/>
    <x v="0"/>
  </r>
  <r>
    <s v="71292d7e-092a-4169-9b3d-afaa38b592dc"/>
    <s v="d7f7eb75-4f0b-4d15-960d-8efe5ca7dd7e"/>
    <d v="2025-01-22T11:56:20"/>
    <n v="50"/>
    <x v="1"/>
    <x v="1"/>
  </r>
  <r>
    <s v="f1caa9b2-60a1-4612-9f5a-badaf49e7d95"/>
    <s v="24782f0b-4683-4f35-976a-ea21d6714ba6"/>
    <d v="2024-03-12T13:05:10"/>
    <n v="1"/>
    <x v="0"/>
    <x v="0"/>
  </r>
  <r>
    <s v="ef3fecdb-e485-4239-b852-0dcdc6d53302"/>
    <s v="5c8e3521-7936-4fc6-b650-5e673fa375e1"/>
    <d v="2024-05-27T18:26:22"/>
    <n v="1"/>
    <x v="0"/>
    <x v="0"/>
  </r>
  <r>
    <s v="e509832b-f947-41af-8f71-a48457450759"/>
    <s v="65662aff-44d6-4f06-b9d9-07445c6e5943"/>
    <d v="2024-09-16T17:41:49"/>
    <n v="1"/>
    <x v="0"/>
    <x v="0"/>
  </r>
  <r>
    <s v="87288916-20db-43be-940d-eee795bd942c"/>
    <s v="c9db4e56-2010-4100-83d7-deec037b9ef6"/>
    <d v="2024-03-22T13:46:43"/>
    <n v="1"/>
    <x v="0"/>
    <x v="0"/>
  </r>
  <r>
    <s v="2ffe471e-6268-4204-b8fa-c6f7237a863a"/>
    <s v="d1070c6a-4075-408f-8011-26a9995f5bf6"/>
    <d v="2024-02-26T12:37:16"/>
    <n v="1"/>
    <x v="0"/>
    <x v="0"/>
  </r>
  <r>
    <s v="a13ff87d-7faa-48ce-8efb-1b0f9d3cf7d6"/>
    <s v="efd39a57-b136-482a-9dc2-325259850d6b"/>
    <d v="2025-01-20T11:41:29"/>
    <n v="1"/>
    <x v="0"/>
    <x v="0"/>
  </r>
  <r>
    <s v="5aa85a8d-65bb-41b5-92c8-1c8eb064f25e"/>
    <s v="e91dcc7c-20ec-4d44-8290-a67a6cc557c1"/>
    <d v="2024-04-02T12:23:43"/>
    <n v="1"/>
    <x v="0"/>
    <x v="0"/>
  </r>
  <r>
    <s v="1f503ea9-ff1c-41d5-9b54-6204b92f3a06"/>
    <s v="24782f0b-4683-4f35-976a-ea21d6714ba6"/>
    <d v="2024-03-05T14:31:03"/>
    <n v="1"/>
    <x v="0"/>
    <x v="0"/>
  </r>
  <r>
    <s v="4afe12c2-a049-40a3-9d93-0d16db577252"/>
    <s v="87040a44-0e04-4cc1-ad91-072d167b11b1"/>
    <d v="2024-09-05T13:56:11"/>
    <n v="1"/>
    <x v="0"/>
    <x v="0"/>
  </r>
  <r>
    <s v="0ba027b7-ba39-4194-8430-6b4b363954b2"/>
    <s v="156857a6-b4a5-467b-9616-6641f8bda12b"/>
    <d v="2024-05-17T12:46:54"/>
    <n v="1"/>
    <x v="0"/>
    <x v="0"/>
  </r>
  <r>
    <s v="85278a34-5e69-49c2-a12f-8b84de2413db"/>
    <s v="65662aff-44d6-4f06-b9d9-07445c6e5943"/>
    <d v="2024-02-26T13:40:17"/>
    <n v="1"/>
    <x v="0"/>
    <x v="0"/>
  </r>
  <r>
    <s v="fd0e1997-d5d4-4e75-a78e-24c85283eb2a"/>
    <s v="ed84a208-e90a-4372-bc4c-be0e0bb4e8a4"/>
    <d v="2024-06-27T12:32:08"/>
    <n v="50"/>
    <x v="1"/>
    <x v="1"/>
  </r>
  <r>
    <s v="0c0b5731-37af-4411-a8ce-80f19e9f31f8"/>
    <s v="65662aff-44d6-4f06-b9d9-07445c6e5943"/>
    <d v="2024-05-22T11:54:17"/>
    <n v="1"/>
    <x v="0"/>
    <x v="0"/>
  </r>
  <r>
    <s v="26dd6f14-8dfd-431a-92db-81b524ca543c"/>
    <s v="d483f490-db8f-4944-aecf-c2ba6eb332c5"/>
    <d v="2024-08-29T12:24:45"/>
    <n v="50"/>
    <x v="1"/>
    <x v="1"/>
  </r>
  <r>
    <s v="68d41e07-6d2c-4b62-b40b-14dc0cbdb670"/>
    <s v="65662aff-44d6-4f06-b9d9-07445c6e5943"/>
    <d v="2025-01-20T12:16:42"/>
    <n v="1"/>
    <x v="0"/>
    <x v="0"/>
  </r>
  <r>
    <s v="51993e33-3d1f-4660-a9fb-17708a15931c"/>
    <s v="6582b314-afdb-47ef-88ff-a8d5c28fd4a7"/>
    <d v="2024-04-08T11:57:46"/>
    <n v="1"/>
    <x v="0"/>
    <x v="0"/>
  </r>
  <r>
    <s v="abe2a360-21e2-40fb-a140-fe4c5eb60677"/>
    <s v="5f8fcbe0-6014-43f8-8b83-38cf2f4887b3"/>
    <d v="2024-03-08T12:00:49"/>
    <n v="1"/>
    <x v="0"/>
    <x v="0"/>
  </r>
  <r>
    <s v="8e5cefc5-37ef-4760-8e3b-021cd5c387d8"/>
    <s v="24782f0b-4683-4f35-976a-ea21d6714ba6"/>
    <d v="2024-04-29T13:36:55"/>
    <n v="1"/>
    <x v="0"/>
    <x v="0"/>
  </r>
  <r>
    <s v="1b61ed4e-897b-4b30-a152-30409fbb56bf"/>
    <s v="1b08989c-039d-4c82-879b-0f56159a1ebb"/>
    <d v="2024-05-29T11:59:49"/>
    <n v="50"/>
    <x v="1"/>
    <x v="1"/>
  </r>
  <r>
    <s v="e5a16d28-8a2c-4802-ad9c-d7d3cb8149a2"/>
    <s v="309129e2-8d6a-499d-9448-56aea5377a37"/>
    <d v="2024-04-25T14:04:07"/>
    <n v="1"/>
    <x v="0"/>
    <x v="0"/>
  </r>
  <r>
    <s v="c2194bd0-421b-46f0-8f5d-d70a726baddc"/>
    <s v="89710864-8bb8-4ff9-a9b9-e47ee6683ec7"/>
    <d v="2024-07-17T20:28:10"/>
    <n v="1"/>
    <x v="0"/>
    <x v="0"/>
  </r>
  <r>
    <s v="b9388bc8-3491-447d-b55d-1149c937546c"/>
    <s v="395d676b-578c-41fe-a427-e097264d44c0"/>
    <d v="2024-03-12T00:43:23"/>
    <n v="1"/>
    <x v="0"/>
    <x v="0"/>
  </r>
  <r>
    <s v="7790b697-8b32-43fd-9992-2b69897d69c6"/>
    <s v="6603cfb6-4eed-4c58-ac66-6225452a22ee"/>
    <d v="2024-02-28T12:18:15"/>
    <n v="1"/>
    <x v="0"/>
    <x v="0"/>
  </r>
  <r>
    <s v="98f27c91-3215-4e26-a7e9-e7ac6dd7d333"/>
    <s v="961622c3-3c29-4fa1-88d2-4f408d6d6ebb"/>
    <d v="2024-09-19T13:17:02"/>
    <n v="1"/>
    <x v="0"/>
    <x v="0"/>
  </r>
  <r>
    <s v="8ff7e18a-d91d-40ea-b40a-6b885ec4b922"/>
    <s v="03309cb5-124c-4687-9fc6-fa7e76a84aea"/>
    <d v="2025-03-18T11:54:07"/>
    <n v="1"/>
    <x v="0"/>
    <x v="0"/>
  </r>
  <r>
    <s v="463836d8-1b59-470e-a7f7-15ee34484e3d"/>
    <s v="1856963a-84cb-453e-a139-eb7d8d9b3255"/>
    <d v="2024-12-18T12:50:57"/>
    <n v="1"/>
    <x v="0"/>
    <x v="0"/>
  </r>
  <r>
    <s v="e8ad93d2-f742-4ea3-942e-15e1c46850d9"/>
    <s v="5f8fcbe0-6014-43f8-8b83-38cf2f4887b3"/>
    <d v="2024-03-06T13:27:37"/>
    <n v="1"/>
    <x v="0"/>
    <x v="0"/>
  </r>
  <r>
    <s v="7c5e8d47-2e2b-4468-aa73-b29877db3e09"/>
    <s v="14c81fcd-9277-4176-82c1-005864cdcdf4"/>
    <d v="2025-04-11T13:50:09"/>
    <n v="1"/>
    <x v="0"/>
    <x v="0"/>
  </r>
  <r>
    <s v="06a38b8e-5183-4424-88f2-3ea9460bfeb4"/>
    <s v="1856963a-84cb-453e-a139-eb7d8d9b3255"/>
    <d v="2024-10-21T12:43:49"/>
    <n v="1"/>
    <x v="0"/>
    <x v="0"/>
  </r>
  <r>
    <s v="0a191783-d6af-4d87-9bf7-cffdf69d15f3"/>
    <s v="8694f99e-5b55-467e-82d5-0e0079cd664d"/>
    <d v="2024-10-22T12:58:05"/>
    <n v="1"/>
    <x v="0"/>
    <x v="0"/>
  </r>
  <r>
    <s v="bf1d312a-84fc-43b1-9db8-298b6de136cc"/>
    <s v="961622c3-3c29-4fa1-88d2-4f408d6d6ebb"/>
    <d v="2024-08-12T14:34:16"/>
    <n v="1"/>
    <x v="0"/>
    <x v="0"/>
  </r>
  <r>
    <s v="772bbbbd-4540-43a3-8901-deb22d3f6e02"/>
    <s v="e15bc9cb-d833-4554-bce2-0bb388f9007f"/>
    <d v="2024-04-25T14:11:27"/>
    <n v="1"/>
    <x v="0"/>
    <x v="0"/>
  </r>
  <r>
    <s v="cb87807b-723d-4fa7-a3fe-32639407fe19"/>
    <s v="65662aff-44d6-4f06-b9d9-07445c6e5943"/>
    <d v="2024-12-20T12:57:20"/>
    <n v="1"/>
    <x v="0"/>
    <x v="0"/>
  </r>
  <r>
    <s v="fe19f395-980e-4c08-8a0e-c6a633f9193b"/>
    <s v="2276f70f-5a45-406e-8b26-49f064cb8705"/>
    <d v="2024-04-20T00:25:26"/>
    <n v="1"/>
    <x v="0"/>
    <x v="0"/>
  </r>
  <r>
    <s v="b6c4f6fa-76e1-4f0b-926a-ab1016a2383f"/>
    <s v="5f8fcbe0-6014-43f8-8b83-38cf2f4887b3"/>
    <d v="2024-06-11T14:05:23"/>
    <n v="1"/>
    <x v="0"/>
    <x v="0"/>
  </r>
  <r>
    <s v="808ec80f-5a37-4e51-bf02-b6ab239849ab"/>
    <s v="78f6fd24-735f-4eab-ac2a-993ac1f0247b"/>
    <d v="2025-03-31T12:04:19"/>
    <n v="1"/>
    <x v="0"/>
    <x v="0"/>
  </r>
  <r>
    <s v="8ef5b9a8-e095-4be0-90fe-49e54298e7de"/>
    <s v="74c06e4d-0d4f-48f1-96af-a03c7b18ce47"/>
    <d v="2024-05-22T12:03:44"/>
    <n v="1"/>
    <x v="0"/>
    <x v="0"/>
  </r>
  <r>
    <s v="4f61b4d0-fd24-4685-a7b9-2f49b6658617"/>
    <s v="890762ae-991c-40df-ab45-76486b14289d"/>
    <d v="2025-01-23T12:05:27"/>
    <n v="50"/>
    <x v="1"/>
    <x v="1"/>
  </r>
  <r>
    <s v="490a708b-2e9d-4820-9f2d-bf02e92a192c"/>
    <s v="044e95f2-8756-42bd-a0a3-d50708beb8da"/>
    <d v="2024-06-03T13:45:01"/>
    <n v="1"/>
    <x v="0"/>
    <x v="0"/>
  </r>
  <r>
    <s v="933fcda1-b006-4567-b09f-7d5f7586a1a7"/>
    <s v="e7c79c1a-7693-4e63-a844-c755e0bc3bd3"/>
    <d v="2024-03-11T12:04:39"/>
    <n v="1"/>
    <x v="0"/>
    <x v="0"/>
  </r>
  <r>
    <s v="171e0d37-2458-4d17-8a86-74aa0e428f20"/>
    <s v="7107771a-0558-4aaa-a66e-570205a7f367"/>
    <d v="2025-02-19T13:09:08"/>
    <n v="1"/>
    <x v="0"/>
    <x v="0"/>
  </r>
  <r>
    <s v="34f51535-57c9-4536-987d-091251bffca8"/>
    <s v="30629975-c643-46cc-81c1-18d8320f1093"/>
    <d v="2024-11-01T12:43:31"/>
    <n v="50"/>
    <x v="1"/>
    <x v="1"/>
  </r>
  <r>
    <s v="024357c1-0dfd-4296-9ee5-65e857b6dfac"/>
    <s v="821134d7-f44d-4769-8c2c-b50e82c16099"/>
    <d v="2024-02-15T12:01:19"/>
    <n v="1"/>
    <x v="0"/>
    <x v="0"/>
  </r>
  <r>
    <s v="2c6e1258-4bb5-42b6-a109-b7e5b46dd64f"/>
    <s v="e7c79c1a-7693-4e63-a844-c755e0bc3bd3"/>
    <d v="2024-03-14T13:11:27"/>
    <n v="1"/>
    <x v="0"/>
    <x v="0"/>
  </r>
  <r>
    <s v="34e825a4-88ce-4f12-801b-d5c63c4f2438"/>
    <s v="04c86a84-0b8c-48ea-9e87-979b337629aa"/>
    <d v="2024-07-12T12:43:53"/>
    <n v="50"/>
    <x v="1"/>
    <x v="1"/>
  </r>
  <r>
    <s v="3410b28c-876a-425e-ae53-13296d40cb36"/>
    <s v="dba6d198-bec7-4798-89e5-07a4b4e2436b"/>
    <d v="2025-03-13T11:18:55"/>
    <n v="1"/>
    <x v="0"/>
    <x v="0"/>
  </r>
  <r>
    <s v="385b15cd-347b-4b30-b86b-86860edf9d9e"/>
    <s v="03f108c1-e828-46d6-addd-87025871bfa4"/>
    <d v="2024-09-25T13:48:25"/>
    <n v="1"/>
    <x v="0"/>
    <x v="0"/>
  </r>
  <r>
    <s v="41a93eff-5345-4e29-8df8-8ba5954989d1"/>
    <s v="24782f0b-4683-4f35-976a-ea21d6714ba6"/>
    <d v="2024-10-16T12:00:21"/>
    <n v="1"/>
    <x v="0"/>
    <x v="0"/>
  </r>
  <r>
    <s v="d4051cb0-8bb3-4c0d-a4bd-db8be19748b6"/>
    <s v="5f8fcbe0-6014-43f8-8b83-38cf2f4887b3"/>
    <d v="2024-07-30T19:01:17"/>
    <n v="1"/>
    <x v="0"/>
    <x v="0"/>
  </r>
  <r>
    <s v="47c62e09-e7de-46de-a711-4ef3c80c943b"/>
    <s v="6dd76604-2c74-4e26-874a-94bf0df7f97a"/>
    <d v="2024-06-17T14:12:27"/>
    <n v="1"/>
    <x v="0"/>
    <x v="0"/>
  </r>
  <r>
    <s v="d1b5099d-bb52-4e4c-914c-c405e4d16903"/>
    <s v="afad9243-3393-41ef-9773-cea02d491e65"/>
    <d v="2024-05-16T13:52:33"/>
    <n v="1"/>
    <x v="0"/>
    <x v="0"/>
  </r>
  <r>
    <s v="47cfb989-f29f-4578-8066-508ca73af005"/>
    <s v="6582b314-afdb-47ef-88ff-a8d5c28fd4a7"/>
    <d v="2024-03-01T12:36:22"/>
    <n v="100"/>
    <x v="6"/>
    <x v="1"/>
  </r>
  <r>
    <s v="4d5f52f3-ea5d-4590-8818-a440072fa526"/>
    <s v="5ff083a7-e818-4367-bda5-a9cee8dec654"/>
    <d v="2025-04-15T11:43:25"/>
    <n v="50"/>
    <x v="1"/>
    <x v="1"/>
  </r>
  <r>
    <s v="7ad37cb2-10e7-4e17-a7c7-15fd5c17e7d2"/>
    <s v="1586adc9-7ddc-4642-a9cc-42ad2ff058b2"/>
    <d v="2024-09-20T12:57:24"/>
    <n v="1"/>
    <x v="0"/>
    <x v="0"/>
  </r>
  <r>
    <s v="5bc9537c-9438-42d6-9ea1-64970271ef1c"/>
    <s v="5f8fcbe0-6014-43f8-8b83-38cf2f4887b3"/>
    <d v="2024-03-23T10:55:27"/>
    <n v="1"/>
    <x v="0"/>
    <x v="0"/>
  </r>
  <r>
    <s v="a6b8c0ae-0a57-4135-8e61-48ec98041f83"/>
    <s v="2625a00f-9aaf-4605-9baa-366c5e18a095"/>
    <d v="2024-02-05T12:01:23"/>
    <n v="50"/>
    <x v="1"/>
    <x v="1"/>
  </r>
  <r>
    <s v="8d4eef2f-e7c2-4f67-9797-4e060094ff1e"/>
    <s v="9d023e72-c799-40c0-907a-96e023a97959"/>
    <d v="2024-06-27T12:27:51"/>
    <n v="1"/>
    <x v="0"/>
    <x v="0"/>
  </r>
  <r>
    <s v="842f83d9-a11f-4d98-bf96-2d958444517c"/>
    <s v="65662aff-44d6-4f06-b9d9-07445c6e5943"/>
    <d v="2024-05-09T12:08:39"/>
    <n v="1"/>
    <x v="0"/>
    <x v="0"/>
  </r>
  <r>
    <s v="954b5763-cecf-4e9e-b761-c547e74286da"/>
    <s v="65662aff-44d6-4f06-b9d9-07445c6e5943"/>
    <d v="2024-10-25T12:29:01"/>
    <n v="1"/>
    <x v="0"/>
    <x v="0"/>
  </r>
  <r>
    <s v="10e3db16-788a-4400-83a6-34772060f79a"/>
    <s v="450a3f75-9c8a-4eb2-b39c-f718ec24f40c"/>
    <d v="2024-09-25T12:31:25"/>
    <n v="1"/>
    <x v="0"/>
    <x v="0"/>
  </r>
  <r>
    <s v="738b0282-098e-417f-8ead-09561ee16a61"/>
    <s v="821134d7-f44d-4769-8c2c-b50e82c16099"/>
    <d v="2024-04-08T14:00:00"/>
    <n v="1"/>
    <x v="0"/>
    <x v="0"/>
  </r>
  <r>
    <s v="3128cd8e-1484-4f8d-b224-6e87f17010b5"/>
    <s v="4b663b17-fb72-4880-b83c-f08f1ec82fc5"/>
    <d v="2024-04-17T23:03:32"/>
    <n v="1"/>
    <x v="0"/>
    <x v="0"/>
  </r>
  <r>
    <s v="4650322f-ca57-4c62-a021-6faeb604605b"/>
    <s v="65662aff-44d6-4f06-b9d9-07445c6e5943"/>
    <d v="2024-03-29T13:28:05"/>
    <n v="1"/>
    <x v="0"/>
    <x v="0"/>
  </r>
  <r>
    <s v="910cc655-f630-4b06-bcdd-0ea40d3ad1b0"/>
    <s v="4fade907-6e0f-4581-a674-aad6622b1b10"/>
    <d v="2025-02-07T12:08:39"/>
    <n v="1"/>
    <x v="0"/>
    <x v="0"/>
  </r>
  <r>
    <s v="b42f04fd-fc22-4440-a07f-1512c717c742"/>
    <s v="24782f0b-4683-4f35-976a-ea21d6714ba6"/>
    <d v="2024-06-20T18:51:09"/>
    <n v="1"/>
    <x v="0"/>
    <x v="0"/>
  </r>
  <r>
    <s v="239d00d7-7e71-4e7f-8698-2e12373c4f50"/>
    <s v="2a9d4ba3-4c58-47f9-8dc4-6f9cb50be1b1"/>
    <d v="2024-09-05T12:01:55"/>
    <n v="1"/>
    <x v="0"/>
    <x v="0"/>
  </r>
  <r>
    <s v="5a5b5018-2a7b-4884-b16c-d24873a770ab"/>
    <s v="820c0e06-c405-4979-8975-ecfa17abb0f9"/>
    <d v="2025-03-10T13:13:51"/>
    <n v="1"/>
    <x v="0"/>
    <x v="0"/>
  </r>
  <r>
    <s v="3730151b-e80d-48f6-a217-02cb74b3f6ba"/>
    <s v="46d6f270-fb6b-4f0c-80a5-fada7f796fce"/>
    <d v="2024-08-19T12:51:58"/>
    <n v="1"/>
    <x v="0"/>
    <x v="0"/>
  </r>
  <r>
    <s v="4d4f2637-dcc6-46a8-9233-39c7a09c4493"/>
    <s v="2d3d2dce-d353-4961-ad39-46723efe2100"/>
    <d v="2024-10-28T11:33:22"/>
    <n v="1"/>
    <x v="0"/>
    <x v="0"/>
  </r>
  <r>
    <s v="c11fc81b-1dbc-44a4-86e2-f7038547d701"/>
    <s v="5b2df1ab-3a72-415a-be7e-5fafec2435b7"/>
    <d v="2025-01-10T12:09:07"/>
    <n v="1"/>
    <x v="0"/>
    <x v="0"/>
  </r>
  <r>
    <s v="692523c0-8ea0-408a-a5b9-a3aa6c3e1e58"/>
    <s v="391e5f20-0a0a-4b5a-ae6b-0b3b2a7cdd13"/>
    <d v="2025-04-28T11:44:07"/>
    <n v="50"/>
    <x v="1"/>
    <x v="1"/>
  </r>
  <r>
    <s v="92abf372-b19e-47be-9e23-93f311d4d7c0"/>
    <s v="12c97f0a-2f1b-4b41-95c6-34510f4f236c"/>
    <d v="2024-04-25T12:27:05"/>
    <n v="50"/>
    <x v="1"/>
    <x v="1"/>
  </r>
  <r>
    <s v="47488de8-3a5c-487c-840e-29fd50bf9103"/>
    <s v="5ed09fff-c0eb-48db-b6e3-20ef238e8b5c"/>
    <d v="2024-03-12T00:19:08"/>
    <n v="1"/>
    <x v="0"/>
    <x v="0"/>
  </r>
  <r>
    <s v="27ed3281-645f-4c8b-bd9f-591c77a11dd3"/>
    <s v="2a9d4ba3-4c58-47f9-8dc4-6f9cb50be1b1"/>
    <d v="2024-10-25T13:10:36"/>
    <n v="1"/>
    <x v="0"/>
    <x v="0"/>
  </r>
  <r>
    <s v="95064651-bb37-4387-9d69-37b6c0cf951c"/>
    <s v="f041249b-1804-4b3b-93a8-0ac58cdc1279"/>
    <d v="2025-02-18T12:51:12"/>
    <n v="1"/>
    <x v="0"/>
    <x v="0"/>
  </r>
  <r>
    <s v="2b9617d4-68fa-49f8-b9e6-64223d3f3529"/>
    <s v="0fd403d3-60b6-47f2-a1e2-e6df37b49184"/>
    <d v="2024-08-12T13:43:56"/>
    <n v="50"/>
    <x v="1"/>
    <x v="1"/>
  </r>
  <r>
    <s v="94993b5f-6d7b-4e0f-99bf-636540a5137f"/>
    <s v="65662aff-44d6-4f06-b9d9-07445c6e5943"/>
    <d v="2024-03-08T12:42:02"/>
    <n v="1"/>
    <x v="0"/>
    <x v="0"/>
  </r>
  <r>
    <s v="b78c8c6a-991e-496d-bcb9-120094dfb7e8"/>
    <s v="821134d7-f44d-4769-8c2c-b50e82c16099"/>
    <d v="2024-02-15T12:55:20"/>
    <n v="1"/>
    <x v="0"/>
    <x v="0"/>
  </r>
  <r>
    <s v="d584d1df-d62c-488b-98d2-e8452dd23e30"/>
    <s v="b52575ea-b8bb-44f0-8b79-12e60a81eac8"/>
    <d v="2024-08-05T13:25:50"/>
    <n v="1"/>
    <x v="0"/>
    <x v="0"/>
  </r>
  <r>
    <s v="6d1313d1-2e62-495f-8fe2-fcbd0194967b"/>
    <s v="b2f9d026-0727-4125-b84b-c60af3148a15"/>
    <d v="2024-02-20T13:12:35"/>
    <n v="1"/>
    <x v="0"/>
    <x v="0"/>
  </r>
  <r>
    <s v="2a8cde07-e48a-4480-ad51-1be298a30648"/>
    <s v="564ab6da-2ad3-4c5f-9e59-60de8d89fbcc"/>
    <d v="2025-01-03T12:41:14"/>
    <n v="50"/>
    <x v="1"/>
    <x v="1"/>
  </r>
  <r>
    <s v="7b7dae73-adfe-410c-ae2b-2d7d1fab558a"/>
    <s v="68dcec08-895e-4b52-b016-752038f7e2a4"/>
    <d v="2024-05-21T19:03:23"/>
    <n v="1"/>
    <x v="0"/>
    <x v="0"/>
  </r>
  <r>
    <s v="3b951e38-a6d6-4996-a1d9-b1fa01fa537a"/>
    <s v="252a0923-3f79-45bb-b664-3040235c6c58"/>
    <d v="2024-05-17T13:00:51"/>
    <n v="1"/>
    <x v="0"/>
    <x v="0"/>
  </r>
  <r>
    <s v="e1f78afd-e80f-4269-b0bb-b984858bcda6"/>
    <s v="74c06e4d-0d4f-48f1-96af-a03c7b18ce47"/>
    <d v="2024-03-28T12:39:23"/>
    <n v="1"/>
    <x v="0"/>
    <x v="0"/>
  </r>
  <r>
    <s v="2230ceaf-be1b-48b8-877b-2a51d4d89c37"/>
    <s v="820c0e06-c405-4979-8975-ecfa17abb0f9"/>
    <d v="2025-01-27T11:47:04"/>
    <n v="1"/>
    <x v="0"/>
    <x v="0"/>
  </r>
  <r>
    <s v="daed0106-fe2e-4e7a-877e-117222cd9996"/>
    <s v="03f108c1-e828-46d6-addd-87025871bfa4"/>
    <d v="2024-12-16T12:41:47"/>
    <n v="1"/>
    <x v="0"/>
    <x v="0"/>
  </r>
  <r>
    <s v="1826935f-ccdd-4f56-93db-21926562546d"/>
    <s v="ca35412d-b340-4e7d-a391-020ec6bb6517"/>
    <d v="2025-03-19T12:59:56"/>
    <n v="1"/>
    <x v="0"/>
    <x v="0"/>
  </r>
  <r>
    <s v="43b21f4b-eaca-48ac-8730-3ce1441457a5"/>
    <s v="156857a6-b4a5-467b-9616-6641f8bda12b"/>
    <d v="2024-08-30T11:58:13"/>
    <n v="1"/>
    <x v="0"/>
    <x v="0"/>
  </r>
  <r>
    <s v="a166b365-0240-48c4-8f6a-179a6f1d186c"/>
    <s v="af7b8f8c-b15e-4800-9149-95ec652441ff"/>
    <d v="2024-12-06T12:58:00"/>
    <n v="1"/>
    <x v="0"/>
    <x v="0"/>
  </r>
  <r>
    <s v="fc155f42-215c-4958-bf24-8882e80729ed"/>
    <s v="65662aff-44d6-4f06-b9d9-07445c6e5943"/>
    <d v="2024-05-29T13:27:03"/>
    <n v="1"/>
    <x v="0"/>
    <x v="0"/>
  </r>
  <r>
    <s v="7928c692-0cec-4161-b44e-0bd2c582743d"/>
    <s v="4775537e-3bfb-443f-8a6c-bd3f3c2fd9e4"/>
    <d v="2025-01-30T11:56:23"/>
    <n v="50"/>
    <x v="1"/>
    <x v="1"/>
  </r>
  <r>
    <s v="db36bc6d-05eb-4835-829c-df83281573f8"/>
    <s v="24782f0b-4683-4f35-976a-ea21d6714ba6"/>
    <d v="2024-09-20T11:56:00"/>
    <n v="1"/>
    <x v="0"/>
    <x v="0"/>
  </r>
  <r>
    <s v="62d55d97-b897-4f96-a433-3e3d21940ed3"/>
    <s v="5438f9ee-08ac-460e-b40c-fd4de7488792"/>
    <d v="2024-03-26T11:55:20"/>
    <n v="1"/>
    <x v="0"/>
    <x v="0"/>
  </r>
  <r>
    <s v="d96b97de-aea6-474a-b7a5-f3c5363404b8"/>
    <s v="24782f0b-4683-4f35-976a-ea21d6714ba6"/>
    <d v="2025-04-23T12:56:37"/>
    <n v="1"/>
    <x v="0"/>
    <x v="0"/>
  </r>
  <r>
    <s v="eeb41419-2018-4a87-a7e6-cd9be3ac4e59"/>
    <s v="8ad464d3-551c-4af1-beec-c5e19061e127"/>
    <d v="2024-05-15T13:16:21"/>
    <n v="50"/>
    <x v="1"/>
    <x v="1"/>
  </r>
  <r>
    <s v="e071d648-07e6-4807-9fe8-2c6c6717c7da"/>
    <s v="ca35412d-b340-4e7d-a391-020ec6bb6517"/>
    <d v="2024-08-16T12:55:23"/>
    <n v="1"/>
    <x v="0"/>
    <x v="0"/>
  </r>
  <r>
    <s v="3607602f-082e-4509-904c-88ce29168fe6"/>
    <s v="222ea65b-7cda-4966-83e4-d216ffd869af"/>
    <d v="2024-04-16T23:52:25"/>
    <n v="1"/>
    <x v="0"/>
    <x v="0"/>
  </r>
  <r>
    <s v="c261364b-ba0f-40fa-b3b9-970df8730e3b"/>
    <s v="9a598f94-6b2c-4ea2-ba5b-54cbbd12232f"/>
    <d v="2025-02-19T13:11:59"/>
    <n v="1"/>
    <x v="0"/>
    <x v="0"/>
  </r>
  <r>
    <s v="b3690d3f-8aec-477d-9a1f-de80be422d9d"/>
    <s v="6313ceac-7806-4d34-aedd-476eed7c853a"/>
    <d v="2024-09-25T18:02:16"/>
    <n v="1"/>
    <x v="0"/>
    <x v="0"/>
  </r>
  <r>
    <s v="b0963c90-863e-42f4-84bb-610a16dd0937"/>
    <s v="c4cbf809-a63e-4930-a7d1-64ee8b49595c"/>
    <d v="2025-01-20T12:58:26"/>
    <n v="1"/>
    <x v="0"/>
    <x v="0"/>
  </r>
  <r>
    <s v="e4b722ce-85c6-40b0-bc53-1060014dbe70"/>
    <s v="f59fcf5a-2cd6-4c40-8cc2-3aded1098824"/>
    <d v="2025-02-19T11:32:29"/>
    <n v="1"/>
    <x v="0"/>
    <x v="0"/>
  </r>
  <r>
    <s v="96b8fab2-4b4f-418a-81d4-fb71bf831fb0"/>
    <s v="820c0e06-c405-4979-8975-ecfa17abb0f9"/>
    <d v="2024-09-10T12:08:51"/>
    <n v="50"/>
    <x v="1"/>
    <x v="1"/>
  </r>
  <r>
    <s v="f4a45f01-c250-435c-91a9-e50bc8885e1c"/>
    <s v="f27f1125-9635-44cb-8066-5f005304c717"/>
    <d v="2024-02-05T12:55:50"/>
    <n v="1"/>
    <x v="0"/>
    <x v="0"/>
  </r>
  <r>
    <s v="be73bb40-89e3-4f3f-a481-c3d6ec3e154c"/>
    <s v="1856963a-84cb-453e-a139-eb7d8d9b3255"/>
    <d v="2024-09-19T12:07:40"/>
    <n v="1"/>
    <x v="0"/>
    <x v="0"/>
  </r>
  <r>
    <s v="8d346823-00bb-43cf-ae81-6d5d6b58415f"/>
    <s v="690aa456-3c95-4c4c-920c-c8d5503267c3"/>
    <d v="2024-05-16T14:12:39"/>
    <n v="1"/>
    <x v="0"/>
    <x v="0"/>
  </r>
  <r>
    <s v="418f10c2-d2de-4166-8693-5b1ec0cbfdf8"/>
    <s v="6313ceac-7806-4d34-aedd-476eed7c853a"/>
    <d v="2025-04-07T10:46:37"/>
    <n v="100"/>
    <x v="6"/>
    <x v="1"/>
  </r>
  <r>
    <s v="20a9b761-207e-4fc9-9769-2335ec904c92"/>
    <s v="af533dea-6bcb-4d45-afd2-118e5b4946ab"/>
    <d v="2024-03-22T14:21:21"/>
    <n v="1"/>
    <x v="0"/>
    <x v="0"/>
  </r>
  <r>
    <s v="99874a2d-ae2d-4253-aca1-213be2fb5a5a"/>
    <s v="5f8fcbe0-6014-43f8-8b83-38cf2f4887b3"/>
    <d v="2024-05-13T13:03:28"/>
    <n v="1"/>
    <x v="0"/>
    <x v="0"/>
  </r>
  <r>
    <s v="9b715916-2985-4e0b-98dc-95f63e156dfa"/>
    <s v="0ade65a7-c1b0-4aa5-8ab6-a4ad78028037"/>
    <d v="2024-07-10T12:41:06"/>
    <n v="1"/>
    <x v="0"/>
    <x v="0"/>
  </r>
  <r>
    <s v="68951249-f2a3-49f9-8c14-dad331aeea55"/>
    <s v="6f69f00a-28cd-4dab-a3ea-9380ef407de6"/>
    <d v="2024-04-11T12:25:16"/>
    <n v="1"/>
    <x v="0"/>
    <x v="0"/>
  </r>
  <r>
    <s v="f4012176-f724-46ab-8696-15dca4068856"/>
    <s v="64343fda-f940-4733-9cda-49d3e14f0362"/>
    <d v="2024-02-06T12:42:10"/>
    <n v="50"/>
    <x v="1"/>
    <x v="1"/>
  </r>
  <r>
    <s v="e446fb73-821e-482f-b61f-88d1414fec65"/>
    <s v="fc9fd415-c26d-4628-8a8a-49d5d2921caa"/>
    <d v="2025-01-15T12:37:42"/>
    <n v="50"/>
    <x v="1"/>
    <x v="1"/>
  </r>
  <r>
    <s v="e45e92e2-cbf6-48b5-a298-91713c561b5c"/>
    <s v="aa3eaf74-6d9c-4859-b733-5a18a3b2f71b"/>
    <d v="2024-03-12T00:42:30"/>
    <n v="1"/>
    <x v="0"/>
    <x v="0"/>
  </r>
  <r>
    <s v="e7c29072-fd55-4f35-a77a-40fd0d1ed1e5"/>
    <s v="3bc4f69e-1b1e-468d-aa10-69759a956ede"/>
    <d v="2025-01-15T12:47:49"/>
    <n v="1"/>
    <x v="0"/>
    <x v="0"/>
  </r>
  <r>
    <s v="5de63db4-660f-4194-8dfa-a033ba950ab2"/>
    <s v="8fd4bb6b-5c29-4241-ac1e-52786323369f"/>
    <d v="2024-04-08T14:37:25"/>
    <n v="1"/>
    <x v="0"/>
    <x v="0"/>
  </r>
  <r>
    <s v="710a7702-b236-46c7-a898-647809a56356"/>
    <s v="24782f0b-4683-4f35-976a-ea21d6714ba6"/>
    <d v="2024-12-06T12:03:55"/>
    <n v="1"/>
    <x v="0"/>
    <x v="0"/>
  </r>
  <r>
    <s v="5b5683e1-df8d-40e5-9fe5-124bb39796b9"/>
    <s v="2d7f6b3f-9366-44c1-9663-beb5f7e1254e"/>
    <d v="2024-04-25T17:33:22"/>
    <n v="1"/>
    <x v="0"/>
    <x v="0"/>
  </r>
  <r>
    <s v="a78e6ec5-32f7-41c0-8e34-4949e6b34586"/>
    <s v="f19aaa00-f337-4174-ba14-a2a39dd6ebbf"/>
    <d v="2024-08-14T11:58:02"/>
    <n v="1"/>
    <x v="0"/>
    <x v="0"/>
  </r>
  <r>
    <s v="4058b4ff-c760-4bf9-8427-b970580b068f"/>
    <s v="921845e7-a880-4982-8581-daf04bfc30f7"/>
    <d v="2024-12-16T11:33:07"/>
    <n v="50"/>
    <x v="1"/>
    <x v="1"/>
  </r>
  <r>
    <s v="d70f4dd7-3c2a-4bca-bd49-b3cff2cec4f1"/>
    <s v="fcda54f6-b9e9-41cf-b255-0594d9947d1b"/>
    <d v="2025-01-15T12:08:29"/>
    <n v="50"/>
    <x v="1"/>
    <x v="1"/>
  </r>
  <r>
    <s v="02f8ec41-f7a3-4b5f-b140-d9ea773fc515"/>
    <s v="5f8fcbe0-6014-43f8-8b83-38cf2f4887b3"/>
    <d v="2024-04-25T13:33:43"/>
    <n v="1"/>
    <x v="0"/>
    <x v="0"/>
  </r>
  <r>
    <s v="a83d0785-3ab7-4dd5-b792-7456d2c2f36c"/>
    <s v="74c06e4d-0d4f-48f1-96af-a03c7b18ce47"/>
    <d v="2024-04-17T23:26:32"/>
    <n v="1"/>
    <x v="0"/>
    <x v="0"/>
  </r>
  <r>
    <s v="280fbd22-b352-43a1-9812-e43571a32412"/>
    <s v="450a3f75-9c8a-4eb2-b39c-f718ec24f40c"/>
    <d v="2024-07-25T14:00:23"/>
    <n v="-250"/>
    <x v="3"/>
    <x v="3"/>
  </r>
  <r>
    <s v="3f0cdebc-5ba4-4f1b-8b30-54fda120ba8b"/>
    <s v="5f8fcbe0-6014-43f8-8b83-38cf2f4887b3"/>
    <d v="2024-05-17T14:15:27"/>
    <n v="1"/>
    <x v="0"/>
    <x v="0"/>
  </r>
  <r>
    <s v="c5c54987-0cf6-41ae-ba6e-32d8bb1fe726"/>
    <s v="2d3d2dce-d353-4961-ad39-46723efe2100"/>
    <d v="2024-04-26T13:42:20"/>
    <n v="1"/>
    <x v="0"/>
    <x v="0"/>
  </r>
  <r>
    <s v="0c0d0b0d-83ed-40ff-858d-055488530fe9"/>
    <s v="961622c3-3c29-4fa1-88d2-4f408d6d6ebb"/>
    <d v="2024-06-28T12:01:28"/>
    <n v="1"/>
    <x v="0"/>
    <x v="0"/>
  </r>
  <r>
    <s v="d3e9eb0f-e09a-4651-a25f-6876ada9c1a6"/>
    <s v="82ebb0e6-26c5-480f-9b68-ec630aae7543"/>
    <d v="2025-03-14T13:14:28"/>
    <n v="1"/>
    <x v="0"/>
    <x v="0"/>
  </r>
  <r>
    <s v="c88c17c4-f07a-423f-a051-562e04783029"/>
    <s v="24782f0b-4683-4f35-976a-ea21d6714ba6"/>
    <d v="2024-04-19T13:11:23"/>
    <n v="1"/>
    <x v="0"/>
    <x v="0"/>
  </r>
  <r>
    <s v="49c49ecf-63e2-4555-9e28-283f241977e3"/>
    <s v="03f108c1-e828-46d6-addd-87025871bfa4"/>
    <d v="2024-10-29T12:13:12"/>
    <n v="1"/>
    <x v="0"/>
    <x v="0"/>
  </r>
  <r>
    <s v="34aaa650-9f66-4706-a3e4-63b3a9972153"/>
    <s v="2d228697-7f11-4a40-a7a8-16ee5e1bc1a9"/>
    <d v="2024-04-20T00:08:38"/>
    <n v="1"/>
    <x v="0"/>
    <x v="0"/>
  </r>
  <r>
    <s v="65141c61-8d8b-4171-becb-1b7625cd8445"/>
    <s v="395d676b-578c-41fe-a427-e097264d44c0"/>
    <d v="2024-05-13T12:12:25"/>
    <n v="50"/>
    <x v="1"/>
    <x v="1"/>
  </r>
  <r>
    <s v="03c017e1-604a-49d8-8e88-f260f25ed21e"/>
    <s v="8694f99e-5b55-467e-82d5-0e0079cd664d"/>
    <d v="2024-03-08T12:06:34"/>
    <n v="50"/>
    <x v="1"/>
    <x v="1"/>
  </r>
  <r>
    <s v="e5183a72-a9fa-48cb-b2ef-1cb0c863f535"/>
    <s v="961622c3-3c29-4fa1-88d2-4f408d6d6ebb"/>
    <d v="2024-07-22T14:09:20"/>
    <n v="1"/>
    <x v="0"/>
    <x v="0"/>
  </r>
  <r>
    <s v="8faa6201-bcd6-4161-ba73-1fc232a29b72"/>
    <s v="2a9d4ba3-4c58-47f9-8dc4-6f9cb50be1b1"/>
    <d v="2024-08-28T12:34:13"/>
    <n v="50"/>
    <x v="1"/>
    <x v="1"/>
  </r>
  <r>
    <s v="4a5f315e-1204-47ec-b24e-466334436dd4"/>
    <s v="fe59fd95-d131-4d50-bb6e-10cdfa7d5f47"/>
    <d v="2024-02-27T22:25:31"/>
    <n v="1"/>
    <x v="0"/>
    <x v="0"/>
  </r>
  <r>
    <s v="2bb273e7-1e26-4f1a-a477-cd66ed151a2e"/>
    <s v="b8585fb7-9338-4f00-992a-07cf857e6e14"/>
    <d v="2024-09-30T12:23:22"/>
    <n v="50"/>
    <x v="1"/>
    <x v="1"/>
  </r>
  <r>
    <s v="aefb0d14-5e04-4f90-aa65-d8f62bf7c50f"/>
    <s v="d9464c76-9d2d-42af-86a1-955880d98f5a"/>
    <d v="2024-02-27T00:51:41"/>
    <n v="1"/>
    <x v="0"/>
    <x v="0"/>
  </r>
  <r>
    <s v="e32b2400-c8f3-4bb7-89bd-319b1fdff2e0"/>
    <s v="65662aff-44d6-4f06-b9d9-07445c6e5943"/>
    <d v="2024-10-07T11:51:16"/>
    <n v="50"/>
    <x v="1"/>
    <x v="1"/>
  </r>
  <r>
    <s v="e8459768-3753-4476-9569-eebd07373fab"/>
    <s v="ab1b6e56-cf08-4f31-bc43-3ad56dbfdc2a"/>
    <d v="2024-02-23T12:36:45"/>
    <n v="50"/>
    <x v="1"/>
    <x v="1"/>
  </r>
  <r>
    <s v="0794ed0f-ad28-427a-9c41-0c9dca3ac37a"/>
    <s v="8694f99e-5b55-467e-82d5-0e0079cd664d"/>
    <d v="2024-05-03T11:53:50"/>
    <n v="1"/>
    <x v="0"/>
    <x v="0"/>
  </r>
  <r>
    <s v="23c91f8e-6ea1-4a76-a2f2-758b32f0be10"/>
    <s v="0368a5c3-bc5d-45f2-b8a0-07e74ea1574f"/>
    <d v="2024-07-04T13:27:44"/>
    <n v="1"/>
    <x v="0"/>
    <x v="0"/>
  </r>
  <r>
    <s v="8a91930c-673d-4422-9c0a-8f11ef473313"/>
    <s v="562a52df-380d-4b01-877a-691969236f13"/>
    <d v="2025-03-24T10:59:06"/>
    <n v="50"/>
    <x v="1"/>
    <x v="1"/>
  </r>
  <r>
    <s v="9e9a0223-33e7-4cfa-900f-abc5fd2b5f2b"/>
    <s v="b2f9d026-0727-4125-b84b-c60af3148a15"/>
    <d v="2024-04-05T13:49:12"/>
    <n v="-1000"/>
    <x v="8"/>
    <x v="5"/>
  </r>
  <r>
    <s v="b43c075b-3f82-4fe8-afb7-0cc9378797a0"/>
    <s v="a01b0f17-ce52-480e-a678-8cf8a8f3be67"/>
    <d v="2024-04-18T00:39:00"/>
    <n v="1"/>
    <x v="0"/>
    <x v="0"/>
  </r>
  <r>
    <s v="a64380c9-8eaf-437e-8d73-36ea79d290d8"/>
    <s v="087ed7b7-ad98-4b3f-9db5-336226b976d8"/>
    <d v="2024-04-29T13:17:56"/>
    <n v="50"/>
    <x v="1"/>
    <x v="1"/>
  </r>
  <r>
    <s v="166ccb2f-0cff-4ba7-a7d8-879aed85847e"/>
    <s v="562a52df-380d-4b01-877a-691969236f13"/>
    <d v="2025-03-07T11:42:05"/>
    <n v="1"/>
    <x v="0"/>
    <x v="0"/>
  </r>
  <r>
    <s v="0816a2a9-1ce3-4197-adb4-cd78e2bb4edd"/>
    <s v="58a4cb1c-e1f1-4906-a86d-59736a95f50e"/>
    <d v="2025-04-01T12:33:22"/>
    <n v="1"/>
    <x v="0"/>
    <x v="0"/>
  </r>
  <r>
    <s v="d2ab1c56-8aaa-4816-b0bf-d6900e46bcfd"/>
    <s v="24782f0b-4683-4f35-976a-ea21d6714ba6"/>
    <d v="2024-11-14T11:57:36"/>
    <n v="1"/>
    <x v="0"/>
    <x v="0"/>
  </r>
  <r>
    <s v="acbbcb3c-8aa6-47e1-82be-49fe15675a84"/>
    <s v="520ec5df-4362-4dc5-8652-908676138114"/>
    <d v="2025-04-11T12:32:18"/>
    <n v="1"/>
    <x v="0"/>
    <x v="0"/>
  </r>
  <r>
    <s v="ac3bb245-b854-4bf5-bd52-5b89a86aac93"/>
    <s v="65662aff-44d6-4f06-b9d9-07445c6e5943"/>
    <d v="2024-02-28T11:55:31"/>
    <n v="1"/>
    <x v="0"/>
    <x v="0"/>
  </r>
  <r>
    <s v="bdf183da-253e-4ee7-b58c-f38ef2d231bd"/>
    <s v="24782f0b-4683-4f35-976a-ea21d6714ba6"/>
    <d v="2024-05-30T13:03:07"/>
    <n v="1"/>
    <x v="0"/>
    <x v="0"/>
  </r>
  <r>
    <s v="26165bc0-d060-48c6-9dad-2510306c03c3"/>
    <s v="6313ceac-7806-4d34-aedd-476eed7c853a"/>
    <d v="2024-06-27T11:56:14"/>
    <n v="50"/>
    <x v="5"/>
    <x v="4"/>
  </r>
  <r>
    <s v="37c4048d-534a-4f25-bfef-c9bfb8adb022"/>
    <s v="5f8fcbe0-6014-43f8-8b83-38cf2f4887b3"/>
    <d v="2024-04-11T12:09:20"/>
    <n v="1"/>
    <x v="0"/>
    <x v="0"/>
  </r>
  <r>
    <s v="f3981d03-4186-45aa-87eb-5411be98a621"/>
    <s v="450a3f75-9c8a-4eb2-b39c-f718ec24f40c"/>
    <d v="2024-07-12T13:24:29"/>
    <n v="1"/>
    <x v="0"/>
    <x v="0"/>
  </r>
  <r>
    <s v="f09a47fb-fd24-47c1-aa86-23bc60335bc1"/>
    <s v="6e1bc660-02eb-49ac-aee6-592328504897"/>
    <d v="2024-03-29T13:18:38"/>
    <n v="1"/>
    <x v="0"/>
    <x v="0"/>
  </r>
  <r>
    <s v="f505ff83-e430-469d-8f33-21fbe04d484f"/>
    <s v="156857a6-b4a5-467b-9616-6641f8bda12b"/>
    <d v="2024-04-17T12:41:36"/>
    <n v="1"/>
    <x v="0"/>
    <x v="0"/>
  </r>
  <r>
    <s v="a1835634-559d-4939-8f43-0a9303d454ae"/>
    <s v="0033b737-8235-4c0f-9801-dc4ca185af00"/>
    <d v="2025-01-30T11:20:20"/>
    <n v="1"/>
    <x v="0"/>
    <x v="0"/>
  </r>
  <r>
    <s v="2deef42b-db37-4de1-83cc-df21e02796e1"/>
    <s v="156857a6-b4a5-467b-9616-6641f8bda12b"/>
    <d v="2024-04-10T12:18:23"/>
    <n v="1"/>
    <x v="0"/>
    <x v="0"/>
  </r>
  <r>
    <s v="1096abe4-56e7-4d11-8294-86c15f5c6a94"/>
    <s v="24782f0b-4683-4f35-976a-ea21d6714ba6"/>
    <d v="2024-07-09T13:06:55"/>
    <n v="1"/>
    <x v="0"/>
    <x v="0"/>
  </r>
  <r>
    <s v="040f32a4-27ec-485f-9436-47a2a58b4fe9"/>
    <s v="886a2e5d-2e1d-4aca-b1c2-6126d8b95bd8"/>
    <d v="2025-02-12T12:34:01"/>
    <n v="1"/>
    <x v="0"/>
    <x v="0"/>
  </r>
  <r>
    <s v="de209454-43c0-48d7-a9c5-e81ee596491f"/>
    <s v="65662aff-44d6-4f06-b9d9-07445c6e5943"/>
    <d v="2025-01-24T12:32:27"/>
    <n v="1"/>
    <x v="0"/>
    <x v="0"/>
  </r>
  <r>
    <s v="c4eaace7-12ba-4c5d-89c9-94698a727710"/>
    <s v="856bb215-f1a1-4f9f-bf0b-bfd2fbbd1e36"/>
    <d v="2024-08-14T13:47:55"/>
    <n v="1"/>
    <x v="0"/>
    <x v="0"/>
  </r>
  <r>
    <s v="9e1b4ca4-f182-473d-a1f5-3d9f8917a736"/>
    <s v="dfa4b373-d4d7-41ad-ab95-182bb052f008"/>
    <d v="2024-03-07T13:00:57"/>
    <n v="1"/>
    <x v="0"/>
    <x v="0"/>
  </r>
  <r>
    <s v="52e6f741-8615-41bd-bcd9-8dce97b174a4"/>
    <s v="24782f0b-4683-4f35-976a-ea21d6714ba6"/>
    <d v="2025-03-07T13:11:11"/>
    <n v="1"/>
    <x v="0"/>
    <x v="0"/>
  </r>
  <r>
    <s v="609cdae3-0941-41fb-b494-2cf221bd183b"/>
    <s v="65662aff-44d6-4f06-b9d9-07445c6e5943"/>
    <d v="2024-05-02T13:53:56"/>
    <n v="1"/>
    <x v="0"/>
    <x v="0"/>
  </r>
  <r>
    <s v="bd77aa34-8f75-404d-b490-2d8944c11be6"/>
    <s v="71da069e-c32b-4c96-a33a-55a175326491"/>
    <d v="2025-01-27T11:04:14"/>
    <n v="1"/>
    <x v="0"/>
    <x v="0"/>
  </r>
  <r>
    <s v="989c636b-2e36-4097-ba7f-5bd69a764d04"/>
    <s v="5f8fcbe0-6014-43f8-8b83-38cf2f4887b3"/>
    <d v="2024-02-22T23:55:23"/>
    <n v="1"/>
    <x v="0"/>
    <x v="0"/>
  </r>
  <r>
    <s v="51b4f290-7188-45a1-9b1b-0f28f3e1d29c"/>
    <s v="13d3c3dc-fde0-4cb1-8998-0cef49a16959"/>
    <d v="2024-08-16T12:00:25"/>
    <n v="10"/>
    <x v="4"/>
    <x v="4"/>
  </r>
  <r>
    <s v="f47e65e4-161c-42fb-ab85-3f63dcbb1996"/>
    <s v="24782f0b-4683-4f35-976a-ea21d6714ba6"/>
    <d v="2024-09-25T12:59:32"/>
    <n v="1"/>
    <x v="0"/>
    <x v="0"/>
  </r>
  <r>
    <s v="d2c273ac-361a-42b0-851a-cd33cdcaf85c"/>
    <s v="5f8fcbe0-6014-43f8-8b83-38cf2f4887b3"/>
    <d v="2024-04-09T12:06:29"/>
    <n v="1"/>
    <x v="0"/>
    <x v="0"/>
  </r>
  <r>
    <s v="1576a2af-721d-4931-8796-215e647f0dea"/>
    <s v="e2624c1c-c8af-4622-94e0-f3470037292f"/>
    <d v="2024-05-27T13:47:10"/>
    <n v="1"/>
    <x v="0"/>
    <x v="0"/>
  </r>
  <r>
    <s v="71a052d1-5d59-4ce2-aa95-570051d9502d"/>
    <s v="2d3d2dce-d353-4961-ad39-46723efe2100"/>
    <d v="2024-03-20T12:11:43"/>
    <n v="1"/>
    <x v="0"/>
    <x v="0"/>
  </r>
  <r>
    <s v="0e8fb87a-fd68-4689-ae01-0005b5320e2d"/>
    <s v="9c49a075-02a6-4a14-bc38-7b3bf18aa723"/>
    <d v="2024-03-06T12:07:55"/>
    <n v="1"/>
    <x v="0"/>
    <x v="0"/>
  </r>
  <r>
    <s v="45de4bf4-a1a9-4ed0-9efc-a37165566808"/>
    <s v="856bb215-f1a1-4f9f-bf0b-bfd2fbbd1e36"/>
    <d v="2024-07-30T14:12:52"/>
    <n v="1"/>
    <x v="0"/>
    <x v="0"/>
  </r>
  <r>
    <s v="45424994-8bb9-44c5-a78b-7f1144064518"/>
    <s v="e2624c1c-c8af-4622-94e0-f3470037292f"/>
    <d v="2024-04-16T12:51:28"/>
    <n v="1"/>
    <x v="0"/>
    <x v="0"/>
  </r>
  <r>
    <s v="900b7754-aaf8-4f7d-b157-254bef04f9f8"/>
    <s v="9ede91a9-35a7-4b0b-9781-607eb6e34ebb"/>
    <d v="2024-03-13T23:49:00"/>
    <n v="1"/>
    <x v="0"/>
    <x v="0"/>
  </r>
  <r>
    <s v="9e7108e7-061c-4fc0-bc9a-b72c1a5902db"/>
    <s v="820c0e06-c405-4979-8975-ecfa17abb0f9"/>
    <d v="2024-11-28T12:08:39"/>
    <n v="1"/>
    <x v="0"/>
    <x v="0"/>
  </r>
  <r>
    <s v="144b8879-fd70-4200-bee7-3b182764cf9f"/>
    <s v="803debdb-8136-4cb5-af29-dcd8db36bf2c"/>
    <d v="2024-09-30T13:08:45"/>
    <n v="100"/>
    <x v="7"/>
    <x v="4"/>
  </r>
  <r>
    <s v="9ba336ab-3e42-4944-b58e-fb5fb0b100a6"/>
    <s v="820c0e06-c405-4979-8975-ecfa17abb0f9"/>
    <d v="2024-07-01T12:49:17"/>
    <n v="1"/>
    <x v="0"/>
    <x v="0"/>
  </r>
  <r>
    <s v="edc8618b-a978-4c8e-b6a2-eb9ea25f2862"/>
    <s v="450a3f75-9c8a-4eb2-b39c-f718ec24f40c"/>
    <d v="2024-04-05T12:02:09"/>
    <n v="100"/>
    <x v="6"/>
    <x v="1"/>
  </r>
  <r>
    <s v="355634da-cfe3-4776-b7a0-bced574f8b39"/>
    <s v="9aba2685-7c0a-4d1f-8e22-0c47ca0af580"/>
    <d v="2024-05-28T13:25:59"/>
    <n v="1"/>
    <x v="0"/>
    <x v="0"/>
  </r>
  <r>
    <s v="2dbd28e1-bdca-4f32-bb2f-c3e7963510e6"/>
    <s v="24782f0b-4683-4f35-976a-ea21d6714ba6"/>
    <d v="2024-04-25T12:36:21"/>
    <n v="50"/>
    <x v="1"/>
    <x v="1"/>
  </r>
  <r>
    <s v="f10f7d00-379d-4feb-8a9b-6f4104ac9a38"/>
    <s v="be825df3-47a0-4313-b210-43616ebe49b2"/>
    <d v="2024-08-27T13:30:35"/>
    <n v="50"/>
    <x v="1"/>
    <x v="1"/>
  </r>
  <r>
    <s v="6b03698b-9d07-4e3f-9634-b9165f819d84"/>
    <s v="961622c3-3c29-4fa1-88d2-4f408d6d6ebb"/>
    <d v="2025-02-24T12:37:11"/>
    <n v="1"/>
    <x v="0"/>
    <x v="0"/>
  </r>
  <r>
    <s v="3ba5867c-d477-4646-b7e6-8d31b797fead"/>
    <s v="20a1c286-67b9-4b85-969a-c048c14ff5e0"/>
    <d v="2024-07-18T13:02:45"/>
    <n v="1"/>
    <x v="0"/>
    <x v="0"/>
  </r>
  <r>
    <s v="5854fa85-c12a-4380-b4e9-d3ebc15c45e0"/>
    <s v="69cf7f16-aa27-4501-8a8b-80c012ef84ea"/>
    <d v="2025-01-29T11:24:44"/>
    <n v="1"/>
    <x v="0"/>
    <x v="0"/>
  </r>
  <r>
    <s v="cfc225a1-caf9-4868-9452-6ef2123c116c"/>
    <s v="9f870ac9-260d-4cbe-9be5-d78c75581e2d"/>
    <d v="2024-05-13T13:51:27"/>
    <n v="1"/>
    <x v="0"/>
    <x v="0"/>
  </r>
  <r>
    <s v="67c4a599-0b16-44eb-bcf2-808d30fd4388"/>
    <s v="5f08984e-2fa7-43b2-8ae4-48d797385eda"/>
    <d v="2024-05-31T11:58:02"/>
    <n v="50"/>
    <x v="1"/>
    <x v="1"/>
  </r>
  <r>
    <s v="d3394b0f-6600-4341-97b2-07fe90e23577"/>
    <s v="fcda54f6-b9e9-41cf-b255-0594d9947d1b"/>
    <d v="2024-08-21T11:52:46"/>
    <n v="1"/>
    <x v="0"/>
    <x v="0"/>
  </r>
  <r>
    <s v="cb98b56a-7100-4d24-b9ef-ac8061c3e4eb"/>
    <s v="65662aff-44d6-4f06-b9d9-07445c6e5943"/>
    <d v="2024-05-03T12:50:29"/>
    <n v="1"/>
    <x v="0"/>
    <x v="0"/>
  </r>
  <r>
    <s v="08ad403a-adbd-4338-939a-4b160ea936f5"/>
    <s v="96b27914-aabe-4c06-81ad-78e503abbcc5"/>
    <d v="2024-05-14T13:55:24"/>
    <n v="1"/>
    <x v="0"/>
    <x v="0"/>
  </r>
  <r>
    <s v="e4772f40-b83c-41bb-88ca-41031150bcf7"/>
    <s v="e7c79c1a-7693-4e63-a844-c755e0bc3bd3"/>
    <d v="2024-08-01T12:44:15"/>
    <n v="1"/>
    <x v="0"/>
    <x v="0"/>
  </r>
  <r>
    <s v="b0e212ef-6ee1-4876-8b7a-3c02cf256a2f"/>
    <s v="91773b28-78e2-4d07-ac33-134b3ce807cf"/>
    <d v="2024-05-27T12:10:17"/>
    <n v="500"/>
    <x v="2"/>
    <x v="2"/>
  </r>
  <r>
    <s v="a210ea41-02a0-41c0-a7eb-bbc4e0d45bfd"/>
    <s v="68dcec08-895e-4b52-b016-752038f7e2a4"/>
    <d v="2024-09-26T20:12:47"/>
    <n v="1"/>
    <x v="0"/>
    <x v="0"/>
  </r>
  <r>
    <s v="c14369f9-0178-441b-b318-559244bf965d"/>
    <s v="74c06e4d-0d4f-48f1-96af-a03c7b18ce47"/>
    <d v="2024-06-25T19:04:46"/>
    <n v="1"/>
    <x v="0"/>
    <x v="0"/>
  </r>
  <r>
    <s v="6a03e85d-3870-4b9a-a4f4-c3b8225ab8b2"/>
    <s v="5f8fcbe0-6014-43f8-8b83-38cf2f4887b3"/>
    <d v="2024-04-12T17:13:30"/>
    <n v="1"/>
    <x v="0"/>
    <x v="0"/>
  </r>
  <r>
    <s v="f9397422-2041-48b0-871e-8a52714d3553"/>
    <s v="24782f0b-4683-4f35-976a-ea21d6714ba6"/>
    <d v="2024-12-05T12:07:15"/>
    <n v="1"/>
    <x v="0"/>
    <x v="0"/>
  </r>
  <r>
    <s v="9fae5a62-cd90-42e0-bf04-1b9d91a21bbd"/>
    <s v="4319b55f-c6bd-4a0c-b131-f93e287fd499"/>
    <d v="2024-05-16T13:54:30"/>
    <n v="1"/>
    <x v="0"/>
    <x v="0"/>
  </r>
  <r>
    <s v="00635153-3753-42c8-b677-1423ea9e1c84"/>
    <s v="37a9c439-16aa-48cb-8d53-016aea5f2128"/>
    <d v="2024-03-02T00:52:01"/>
    <n v="1"/>
    <x v="0"/>
    <x v="0"/>
  </r>
  <r>
    <s v="d3eec755-fb7c-4fcb-94fe-616d2ed5f8ed"/>
    <s v="71c0a8c1-f6d1-4090-a304-95f38c66d6b8"/>
    <d v="2024-04-15T23:21:09"/>
    <n v="50"/>
    <x v="1"/>
    <x v="1"/>
  </r>
  <r>
    <s v="6d9d97bb-0d78-400a-9520-a27c9e2039e7"/>
    <s v="7dbd163a-1f88-4d39-b94c-32856fd48021"/>
    <d v="2024-02-06T12:06:20"/>
    <n v="1"/>
    <x v="0"/>
    <x v="0"/>
  </r>
  <r>
    <s v="21e4f142-59a3-43d9-8afe-94c13da6ae67"/>
    <s v="6e1bc660-02eb-49ac-aee6-592328504897"/>
    <d v="2024-10-15T12:00:44"/>
    <n v="1"/>
    <x v="0"/>
    <x v="0"/>
  </r>
  <r>
    <s v="68f6e195-49c6-4e9d-834f-cc712a771756"/>
    <s v="e7c79c1a-7693-4e63-a844-c755e0bc3bd3"/>
    <d v="2024-12-13T12:52:25"/>
    <n v="1"/>
    <x v="0"/>
    <x v="0"/>
  </r>
  <r>
    <s v="768a0ec0-6c67-4846-9be2-cca3b4698889"/>
    <s v="8151fff4-0b51-4577-ae0b-4622d244d324"/>
    <d v="2024-03-15T12:10:58"/>
    <n v="50"/>
    <x v="1"/>
    <x v="1"/>
  </r>
  <r>
    <s v="21ba5e11-dd95-4947-84a0-e15dcaa3fe67"/>
    <s v="aa3eaf74-6d9c-4859-b733-5a18a3b2f71b"/>
    <d v="2024-03-18T12:59:45"/>
    <n v="1"/>
    <x v="0"/>
    <x v="0"/>
  </r>
  <r>
    <s v="019c14b6-a8b1-487d-b2fc-ae45b8910b91"/>
    <s v="58a4cb1c-e1f1-4906-a86d-59736a95f50e"/>
    <d v="2025-04-01T12:11:28"/>
    <n v="1"/>
    <x v="0"/>
    <x v="0"/>
  </r>
  <r>
    <s v="a1614800-e4c0-4b58-8bd3-222ed15eea48"/>
    <s v="f041249b-1804-4b3b-93a8-0ac58cdc1279"/>
    <d v="2025-02-13T11:02:38"/>
    <n v="50"/>
    <x v="1"/>
    <x v="1"/>
  </r>
  <r>
    <s v="d693b9bb-f617-4684-82dd-de4339d848e3"/>
    <s v="520ec5df-4362-4dc5-8652-908676138114"/>
    <d v="2025-03-07T12:48:57"/>
    <n v="1"/>
    <x v="0"/>
    <x v="0"/>
  </r>
  <r>
    <s v="86d0e2b7-9c85-4c47-b2da-278c855ae079"/>
    <s v="65662aff-44d6-4f06-b9d9-07445c6e5943"/>
    <d v="2024-03-26T13:25:34"/>
    <n v="1"/>
    <x v="0"/>
    <x v="0"/>
  </r>
  <r>
    <s v="b5f29baf-0b8a-470d-9603-5ec197cca3f3"/>
    <s v="24782f0b-4683-4f35-976a-ea21d6714ba6"/>
    <d v="2024-02-09T12:11:18"/>
    <n v="1"/>
    <x v="0"/>
    <x v="0"/>
  </r>
  <r>
    <s v="08f9e6af-d2d2-4a7f-a47c-4f34ef59a0ae"/>
    <s v="9d91d2fb-8f22-4556-b1ff-0e199363bf0c"/>
    <d v="2024-02-06T12:30:26"/>
    <n v="1"/>
    <x v="0"/>
    <x v="0"/>
  </r>
  <r>
    <s v="6bb32ac0-c67e-451f-ae17-0b206cdcdd16"/>
    <s v="053c1321-f73d-4b7c-ab92-bda971ff18a6"/>
    <d v="2024-04-02T12:07:25"/>
    <n v="50"/>
    <x v="1"/>
    <x v="1"/>
  </r>
  <r>
    <s v="29cc1d70-5552-4807-ab9a-002298320e91"/>
    <s v="ca35412d-b340-4e7d-a391-020ec6bb6517"/>
    <d v="2024-07-23T12:48:17"/>
    <n v="1"/>
    <x v="0"/>
    <x v="0"/>
  </r>
  <r>
    <s v="3655176b-cd9f-4812-af36-a25aae21fd5c"/>
    <s v="03309cb5-124c-4687-9fc6-fa7e76a84aea"/>
    <d v="2025-03-19T11:54:51"/>
    <n v="1"/>
    <x v="0"/>
    <x v="0"/>
  </r>
  <r>
    <s v="2a2b96dc-5b44-4348-b835-d8cff690215e"/>
    <s v="f7a75235-e8f3-4763-9429-185ec3598b06"/>
    <d v="2025-02-11T12:20:16"/>
    <n v="50"/>
    <x v="1"/>
    <x v="1"/>
  </r>
  <r>
    <s v="ef38cd8d-d27e-4f33-9935-6f10b4ccf132"/>
    <s v="24782f0b-4683-4f35-976a-ea21d6714ba6"/>
    <d v="2024-03-26T11:53:12"/>
    <n v="1"/>
    <x v="0"/>
    <x v="0"/>
  </r>
  <r>
    <s v="455740ef-cb4b-4746-8ee9-32791e6f4546"/>
    <s v="e762c8e7-e90c-4bd7-8827-9a5b4edf41d7"/>
    <d v="2024-09-09T12:39:17"/>
    <n v="1"/>
    <x v="0"/>
    <x v="0"/>
  </r>
  <r>
    <s v="28567b96-cb85-498c-9aaf-0c779cdc96ef"/>
    <s v="479dbc51-d41f-447a-90d0-f8f8cf717b0f"/>
    <d v="2024-05-16T14:14:58"/>
    <n v="1"/>
    <x v="0"/>
    <x v="0"/>
  </r>
  <r>
    <s v="e996eb51-2a52-47c3-aebc-c314921a8abe"/>
    <s v="d770a299-ff92-4b7f-914f-45764540c506"/>
    <d v="2025-02-14T12:01:13"/>
    <n v="50"/>
    <x v="1"/>
    <x v="1"/>
  </r>
  <r>
    <s v="3c75af80-b77f-4bcc-a45d-af9917523d1d"/>
    <s v="03f108c1-e828-46d6-addd-87025871bfa4"/>
    <d v="2024-11-07T12:02:38"/>
    <n v="1"/>
    <x v="0"/>
    <x v="0"/>
  </r>
  <r>
    <s v="2e6f7e89-88af-4426-91d3-74af28cf0bf0"/>
    <s v="a8dcc2fe-a5fb-4386-9824-034abdfb7fd7"/>
    <d v="2024-04-09T13:20:46"/>
    <n v="1"/>
    <x v="0"/>
    <x v="0"/>
  </r>
  <r>
    <s v="de210851-811f-4cd7-a381-ee7a51b3a299"/>
    <s v="86a46b70-6e77-46b5-b8f8-b235b86957f1"/>
    <d v="2024-03-22T14:01:51"/>
    <n v="1"/>
    <x v="0"/>
    <x v="0"/>
  </r>
  <r>
    <s v="87592a9a-e7b5-41ca-bea3-1b4ea46421f6"/>
    <s v="636c7b2c-9f54-42dc-8417-f03ee4de1fbf"/>
    <d v="2024-10-31T12:09:26"/>
    <n v="10"/>
    <x v="4"/>
    <x v="4"/>
  </r>
  <r>
    <s v="a10df52a-f101-4b77-838c-dd701e999b8f"/>
    <s v="e7c79c1a-7693-4e63-a844-c755e0bc3bd3"/>
    <d v="2024-07-08T12:46:12"/>
    <n v="1"/>
    <x v="0"/>
    <x v="0"/>
  </r>
  <r>
    <s v="66786293-41e4-4c8e-965c-5eb9953df2a5"/>
    <s v="65662aff-44d6-4f06-b9d9-07445c6e5943"/>
    <d v="2025-04-23T13:40:01"/>
    <n v="1"/>
    <x v="0"/>
    <x v="0"/>
  </r>
  <r>
    <s v="4f66d531-7c53-4e4a-ae0d-04783845864a"/>
    <s v="5f8fcbe0-6014-43f8-8b83-38cf2f4887b3"/>
    <d v="2024-03-13T13:09:23"/>
    <n v="1"/>
    <x v="0"/>
    <x v="0"/>
  </r>
  <r>
    <s v="adb4bb57-4d0b-4482-b2a0-0065176aba06"/>
    <s v="30e5dd64-f51e-43e2-a3e2-6f6407658d2a"/>
    <d v="2024-03-02T00:47:38"/>
    <n v="1"/>
    <x v="0"/>
    <x v="0"/>
  </r>
  <r>
    <s v="e71b163d-e030-4f7f-affa-d1661922aa22"/>
    <s v="30f79b63-cb55-4f95-856e-a111f915204a"/>
    <d v="2024-06-04T13:14:40"/>
    <n v="1"/>
    <x v="0"/>
    <x v="0"/>
  </r>
  <r>
    <s v="390c084d-e441-4a40-8e61-7f05357f78e4"/>
    <s v="24782f0b-4683-4f35-976a-ea21d6714ba6"/>
    <d v="2024-09-19T14:20:05"/>
    <n v="1"/>
    <x v="0"/>
    <x v="0"/>
  </r>
  <r>
    <s v="cf809401-40d2-4bda-bf0a-133061ce7880"/>
    <s v="961622c3-3c29-4fa1-88d2-4f408d6d6ebb"/>
    <d v="2024-05-24T13:28:06"/>
    <n v="1"/>
    <x v="0"/>
    <x v="0"/>
  </r>
  <r>
    <s v="752cb530-ad5d-451c-9d8e-c6a045617526"/>
    <s v="5f8fcbe0-6014-43f8-8b83-38cf2f4887b3"/>
    <d v="2024-03-04T12:29:26"/>
    <n v="1"/>
    <x v="0"/>
    <x v="0"/>
  </r>
  <r>
    <s v="77761da4-5564-442a-893b-90a38393a53f"/>
    <s v="65662aff-44d6-4f06-b9d9-07445c6e5943"/>
    <d v="2024-08-20T13:20:06"/>
    <n v="1"/>
    <x v="0"/>
    <x v="0"/>
  </r>
  <r>
    <s v="26a0b39f-2ad1-4c78-8ba9-3e3368800bc8"/>
    <s v="48ed6807-7cc8-4e82-a7b0-4048f097c7bf"/>
    <d v="2024-04-19T22:42:01"/>
    <n v="1"/>
    <x v="0"/>
    <x v="0"/>
  </r>
  <r>
    <s v="0aed1adb-135b-45f3-b1bd-01d855b7cf28"/>
    <s v="8f0e952d-b5bb-4c6a-9180-335e70860b0c"/>
    <d v="2024-05-04T13:21:47"/>
    <n v="1"/>
    <x v="0"/>
    <x v="0"/>
  </r>
  <r>
    <s v="744bce20-c457-451f-b7b1-3a73b5199b55"/>
    <s v="af4c1efa-6ca0-4dd8-aa84-9751c2805d4b"/>
    <d v="2024-07-12T19:10:15"/>
    <n v="1"/>
    <x v="0"/>
    <x v="0"/>
  </r>
  <r>
    <s v="6890b8e8-fbcc-4d30-a075-e523d9e706c5"/>
    <s v="0ade65a7-c1b0-4aa5-8ab6-a4ad78028037"/>
    <d v="2024-08-08T14:05:51"/>
    <n v="1"/>
    <x v="0"/>
    <x v="0"/>
  </r>
  <r>
    <s v="77a08604-78d4-4edf-b548-04213e3f8957"/>
    <s v="5f8fcbe0-6014-43f8-8b83-38cf2f4887b3"/>
    <d v="2024-07-08T13:23:36"/>
    <n v="1"/>
    <x v="0"/>
    <x v="0"/>
  </r>
  <r>
    <s v="95e5592b-1404-4789-9014-54ee633a1d60"/>
    <s v="052e957b-8569-4932-9b89-ff25f944a094"/>
    <d v="2025-01-29T11:42:57"/>
    <n v="50"/>
    <x v="1"/>
    <x v="1"/>
  </r>
  <r>
    <s v="72271fbb-edf2-4086-9060-409d8ce0e36b"/>
    <s v="5f8fcbe0-6014-43f8-8b83-38cf2f4887b3"/>
    <d v="2024-04-16T23:49:19"/>
    <n v="1"/>
    <x v="0"/>
    <x v="0"/>
  </r>
  <r>
    <s v="429e69f1-9dcb-4696-abc2-a349e2e26fb1"/>
    <s v="feb1a34d-202a-4224-a1b3-0e737b12dd4d"/>
    <d v="2024-05-29T12:07:44"/>
    <n v="50"/>
    <x v="1"/>
    <x v="1"/>
  </r>
  <r>
    <s v="2541b7db-9a57-435b-8e8e-7962d43f5b9b"/>
    <s v="65662aff-44d6-4f06-b9d9-07445c6e5943"/>
    <d v="2024-04-05T14:10:28"/>
    <n v="1"/>
    <x v="0"/>
    <x v="0"/>
  </r>
  <r>
    <s v="f8b26e3d-35d3-4ee5-80c7-e8fd6a0ec811"/>
    <s v="47e3904c-76b7-4349-8d08-8e3eca30725a"/>
    <d v="2024-09-17T18:29:54"/>
    <n v="1"/>
    <x v="0"/>
    <x v="0"/>
  </r>
  <r>
    <s v="9c929419-6a98-4ac5-8eb6-4422fa566187"/>
    <s v="2d228697-7f11-4a40-a7a8-16ee5e1bc1a9"/>
    <d v="2024-03-06T13:48:53"/>
    <n v="1"/>
    <x v="0"/>
    <x v="0"/>
  </r>
  <r>
    <s v="fc7ba6fe-4ec9-44cc-8bbe-00ca962ffff9"/>
    <s v="562a52df-380d-4b01-877a-691969236f13"/>
    <d v="2025-01-23T13:06:27"/>
    <n v="1"/>
    <x v="0"/>
    <x v="0"/>
  </r>
  <r>
    <s v="70a94d66-5920-4385-b7de-647b65813f64"/>
    <s v="34b1ea54-b7c8-489f-85f8-aab2a844c2e3"/>
    <d v="2024-09-10T13:09:07"/>
    <n v="50"/>
    <x v="1"/>
    <x v="1"/>
  </r>
  <r>
    <s v="7c48c4f4-7c2a-4f80-987a-642e2db8ec17"/>
    <s v="3bc4f69e-1b1e-468d-aa10-69759a956ede"/>
    <d v="2025-01-31T12:20:41"/>
    <n v="1"/>
    <x v="0"/>
    <x v="0"/>
  </r>
  <r>
    <s v="3b1a6e38-d943-46db-a523-bf55f84c2f5d"/>
    <s v="b76c3795-90bf-4470-a6ff-8005d2810fc9"/>
    <d v="2024-02-19T12:13:08"/>
    <n v="1"/>
    <x v="0"/>
    <x v="0"/>
  </r>
  <r>
    <s v="fa204468-9314-4de1-86f8-36dafb25bda2"/>
    <s v="4fade907-6e0f-4581-a674-aad6622b1b10"/>
    <d v="2024-09-16T13:57:00"/>
    <n v="1"/>
    <x v="0"/>
    <x v="0"/>
  </r>
  <r>
    <s v="f93fffb2-b0a1-4969-aa44-f3bff2be8c63"/>
    <s v="1370597d-57dc-46ae-9d2f-ac6e4a285c81"/>
    <d v="2024-09-10T12:29:16"/>
    <n v="1"/>
    <x v="0"/>
    <x v="0"/>
  </r>
  <r>
    <s v="9aa3c832-9b84-468c-9ec9-26d8dd9a69ee"/>
    <s v="7be4584b-288b-4027-a2fe-29d206313917"/>
    <d v="2024-02-22T13:51:38"/>
    <n v="1"/>
    <x v="0"/>
    <x v="0"/>
  </r>
  <r>
    <s v="7308bdae-f89c-4d21-8a96-467732f05733"/>
    <s v="330b87e7-7bef-4ff8-bfa8-a39e2bb8a3ba"/>
    <d v="2024-09-06T13:12:25"/>
    <n v="1"/>
    <x v="0"/>
    <x v="0"/>
  </r>
  <r>
    <s v="2d30759d-4085-41a6-b429-35c8ab363121"/>
    <s v="b5d04277-3745-40b5-84a2-7e20cbc7d8ba"/>
    <d v="2024-06-11T12:40:12"/>
    <n v="1"/>
    <x v="0"/>
    <x v="0"/>
  </r>
  <r>
    <s v="09bbbe16-e119-4120-b63b-e9d77265440a"/>
    <s v="2d3d2dce-d353-4961-ad39-46723efe2100"/>
    <d v="2024-03-12T13:34:23"/>
    <n v="1"/>
    <x v="0"/>
    <x v="0"/>
  </r>
  <r>
    <s v="ce759a19-b49b-406e-a702-c70fa467cb60"/>
    <s v="5f8fcbe0-6014-43f8-8b83-38cf2f4887b3"/>
    <d v="2024-06-20T12:00:04"/>
    <n v="1"/>
    <x v="0"/>
    <x v="0"/>
  </r>
  <r>
    <s v="50eb47f2-9899-4b1f-b7ef-52fe1317c7ef"/>
    <s v="d063b285-d7c5-4cf3-a046-afd9b11ac3be"/>
    <d v="2024-04-26T13:46:02"/>
    <n v="1"/>
    <x v="0"/>
    <x v="0"/>
  </r>
  <r>
    <s v="f2f350de-566a-4511-a91a-98259b6a122f"/>
    <s v="5f8fcbe0-6014-43f8-8b83-38cf2f4887b3"/>
    <d v="2024-01-31T12:15:22"/>
    <n v="1"/>
    <x v="0"/>
    <x v="0"/>
  </r>
  <r>
    <s v="a51a4c19-4cd6-4437-b910-df67a49f58b7"/>
    <s v="821134d7-f44d-4769-8c2c-b50e82c16099"/>
    <d v="2024-03-15T12:13:54"/>
    <n v="1"/>
    <x v="0"/>
    <x v="0"/>
  </r>
  <r>
    <s v="36dc8e8e-8dd9-4e21-a685-31e0cd0ca4e5"/>
    <s v="fc9fd415-c26d-4628-8a8a-49d5d2921caa"/>
    <d v="2024-10-17T12:28:45"/>
    <n v="-250"/>
    <x v="3"/>
    <x v="3"/>
  </r>
  <r>
    <s v="bc848b59-1a12-445c-af75-9e1dd0fa293f"/>
    <s v="74c06e4d-0d4f-48f1-96af-a03c7b18ce47"/>
    <d v="2024-04-26T12:56:04"/>
    <n v="1"/>
    <x v="0"/>
    <x v="0"/>
  </r>
  <r>
    <s v="9f0ebe16-5864-4ec3-ab4e-bf968c2a7062"/>
    <s v="1d75e60c-991a-4170-ba6e-73109ad04c12"/>
    <d v="2024-09-26T12:10:54"/>
    <n v="1"/>
    <x v="0"/>
    <x v="0"/>
  </r>
  <r>
    <s v="fee7d908-df07-4419-b425-17b5ef2bb757"/>
    <s v="163f05f3-ea16-490e-97d8-bd1b24eac8fe"/>
    <d v="2025-03-31T12:59:49"/>
    <n v="1"/>
    <x v="0"/>
    <x v="0"/>
  </r>
  <r>
    <s v="236b0b16-6bfd-473d-844c-48fd813a0b33"/>
    <s v="14c81fcd-9277-4176-82c1-005864cdcdf4"/>
    <d v="2025-04-25T12:49:58"/>
    <n v="1"/>
    <x v="0"/>
    <x v="0"/>
  </r>
  <r>
    <s v="b9e3500b-8660-48cc-af31-7c342517def6"/>
    <s v="053c1321-f73d-4b7c-ab92-bda971ff18a6"/>
    <d v="2024-04-05T13:08:25"/>
    <n v="1"/>
    <x v="0"/>
    <x v="0"/>
  </r>
  <r>
    <s v="bc882b54-342c-4041-b1f4-765cb4158fda"/>
    <s v="65662aff-44d6-4f06-b9d9-07445c6e5943"/>
    <d v="2024-02-28T22:22:45"/>
    <n v="1"/>
    <x v="0"/>
    <x v="0"/>
  </r>
  <r>
    <s v="5928c11c-7de1-41b6-8388-d01679386bba"/>
    <s v="4a015b48-0f74-465f-ba26-0a58c57a8008"/>
    <d v="2024-06-24T13:27:13"/>
    <n v="1"/>
    <x v="0"/>
    <x v="0"/>
  </r>
  <r>
    <s v="e972fa06-bc5f-4a4c-9833-ed947cf45fe1"/>
    <s v="395d676b-578c-41fe-a427-e097264d44c0"/>
    <d v="2024-03-15T00:50:34"/>
    <n v="1"/>
    <x v="0"/>
    <x v="0"/>
  </r>
  <r>
    <s v="9f3cdd07-cede-4b83-88b4-e4b67299b9e6"/>
    <s v="252a0923-3f79-45bb-b664-3040235c6c58"/>
    <d v="2024-06-04T22:01:02"/>
    <n v="50"/>
    <x v="1"/>
    <x v="1"/>
  </r>
  <r>
    <s v="d13b9e7e-568c-4255-b254-05819e40f94b"/>
    <s v="24782f0b-4683-4f35-976a-ea21d6714ba6"/>
    <d v="2024-05-21T13:29:47"/>
    <n v="1"/>
    <x v="0"/>
    <x v="0"/>
  </r>
  <r>
    <s v="12cbea62-afb6-4546-beef-cfed4a477acf"/>
    <s v="16f25c0e-f879-4453-b5d4-efebabc2881b"/>
    <d v="2025-01-03T12:04:09"/>
    <n v="50"/>
    <x v="1"/>
    <x v="1"/>
  </r>
  <r>
    <s v="fbc8238b-b598-40c9-aacf-5e94a05049f7"/>
    <s v="5f8fcbe0-6014-43f8-8b83-38cf2f4887b3"/>
    <d v="2024-04-05T08:11:24"/>
    <n v="1"/>
    <x v="0"/>
    <x v="0"/>
  </r>
  <r>
    <s v="df5eafc6-be99-4fd8-802a-dc56eeb35111"/>
    <s v="dfa4b373-d4d7-41ad-ab95-182bb052f008"/>
    <d v="2024-03-11T13:25:05"/>
    <n v="1"/>
    <x v="0"/>
    <x v="0"/>
  </r>
  <r>
    <s v="658f7e2f-f9ad-46eb-89cc-a6329912f4cb"/>
    <s v="a7eede08-ae50-4c44-af3b-9eaeb5765460"/>
    <d v="2024-04-24T12:18:40"/>
    <n v="50"/>
    <x v="1"/>
    <x v="1"/>
  </r>
  <r>
    <s v="747a52ba-d10b-4904-90c6-cf972118f799"/>
    <s v="65662aff-44d6-4f06-b9d9-07445c6e5943"/>
    <d v="2025-04-16T12:39:28"/>
    <n v="1"/>
    <x v="0"/>
    <x v="0"/>
  </r>
  <r>
    <s v="9704cdab-95f2-4e1b-853b-3b3248fc044c"/>
    <s v="65662aff-44d6-4f06-b9d9-07445c6e5943"/>
    <d v="2024-05-24T14:09:53"/>
    <n v="1"/>
    <x v="0"/>
    <x v="0"/>
  </r>
  <r>
    <s v="1b804ff2-959b-43a4-975c-ee4b3683e32e"/>
    <s v="5f8fcbe0-6014-43f8-8b83-38cf2f4887b3"/>
    <d v="2024-04-19T23:30:54"/>
    <n v="1"/>
    <x v="0"/>
    <x v="0"/>
  </r>
  <r>
    <s v="b9bb8794-49a4-4748-b89d-eae56d66eb66"/>
    <s v="5ed09fff-c0eb-48db-b6e3-20ef238e8b5c"/>
    <d v="2024-06-14T12:11:00"/>
    <n v="1"/>
    <x v="0"/>
    <x v="0"/>
  </r>
  <r>
    <s v="82456c79-591f-481a-bd26-bd8614728887"/>
    <s v="65662aff-44d6-4f06-b9d9-07445c6e5943"/>
    <d v="2024-08-19T12:22:06"/>
    <n v="1"/>
    <x v="0"/>
    <x v="0"/>
  </r>
  <r>
    <s v="ae4425cb-b487-4526-aead-ea9be6f1114d"/>
    <s v="5f8fcbe0-6014-43f8-8b83-38cf2f4887b3"/>
    <d v="2024-03-22T13:27:30"/>
    <n v="1"/>
    <x v="0"/>
    <x v="0"/>
  </r>
  <r>
    <s v="25b4f19a-0be7-4ac0-bdf3-c3f42b1e910a"/>
    <s v="4550cf23-96a5-4667-a95b-27002a33d227"/>
    <d v="2025-04-24T13:32:03"/>
    <n v="1"/>
    <x v="0"/>
    <x v="0"/>
  </r>
  <r>
    <s v="a3a6f507-6f01-4f30-b5e7-7e60adc58e3c"/>
    <s v="1856963a-84cb-453e-a139-eb7d8d9b3255"/>
    <d v="2024-12-11T12:21:39"/>
    <n v="1"/>
    <x v="0"/>
    <x v="0"/>
  </r>
  <r>
    <s v="5f625876-6dbf-4ea8-9ae6-2b013ea77040"/>
    <s v="1cd31d33-7b05-4e9b-9776-cec770be61fa"/>
    <d v="2024-05-09T12:19:56"/>
    <n v="1"/>
    <x v="0"/>
    <x v="0"/>
  </r>
  <r>
    <s v="3e0d745c-ead2-41e0-8bb9-c2042a8643c7"/>
    <s v="5ed09fff-c0eb-48db-b6e3-20ef238e8b5c"/>
    <d v="2024-02-22T12:24:30"/>
    <n v="1"/>
    <x v="0"/>
    <x v="0"/>
  </r>
  <r>
    <s v="dad02fff-e28e-4dd2-b75e-a6f0fce5f847"/>
    <s v="022ee093-36c6-4519-9404-b145a086b40c"/>
    <d v="2025-02-18T12:45:33"/>
    <n v="1"/>
    <x v="0"/>
    <x v="0"/>
  </r>
  <r>
    <s v="151c83d0-166a-4776-b651-62fd29f6a477"/>
    <s v="74c06e4d-0d4f-48f1-96af-a03c7b18ce47"/>
    <d v="2024-03-06T14:14:27"/>
    <n v="1"/>
    <x v="0"/>
    <x v="0"/>
  </r>
  <r>
    <s v="d1d6b244-4e4b-4aa8-a35f-4bd700eb767d"/>
    <s v="65662aff-44d6-4f06-b9d9-07445c6e5943"/>
    <d v="2024-03-25T12:35:57"/>
    <n v="1"/>
    <x v="0"/>
    <x v="0"/>
  </r>
  <r>
    <s v="7d576be4-b8f4-4da0-a7d6-a53f136adab6"/>
    <s v="02bfd4d9-4dd6-44e5-88b8-2cc08caf3267"/>
    <d v="2024-09-26T12:24:19"/>
    <n v="50"/>
    <x v="1"/>
    <x v="1"/>
  </r>
  <r>
    <s v="5c80519c-45ae-4357-a73e-840539aedf51"/>
    <s v="7df60476-b880-485a-9430-ededf50a9bbb"/>
    <d v="2024-10-08T11:54:58"/>
    <n v="1"/>
    <x v="0"/>
    <x v="0"/>
  </r>
  <r>
    <s v="f4abb64f-d056-40a4-b165-4c1df7e68eb2"/>
    <s v="74c06e4d-0d4f-48f1-96af-a03c7b18ce47"/>
    <d v="2024-03-16T00:41:35"/>
    <n v="1"/>
    <x v="0"/>
    <x v="0"/>
  </r>
  <r>
    <s v="17808c58-9e37-412d-8c20-57cf7b5e539c"/>
    <s v="1fc9de8e-59fb-4fe3-94f6-08c1caa05ba3"/>
    <d v="2025-02-10T12:24:06"/>
    <n v="1"/>
    <x v="0"/>
    <x v="0"/>
  </r>
  <r>
    <s v="9e9137d2-c20c-4690-a03f-6cbafb929297"/>
    <s v="41f5f373-f222-43d2-ac8c-265c663285c5"/>
    <d v="2024-02-28T14:02:38"/>
    <n v="50"/>
    <x v="1"/>
    <x v="1"/>
  </r>
  <r>
    <s v="4fb8b4e9-8f5a-4ac3-9738-9936e694160a"/>
    <s v="ca35412d-b340-4e7d-a391-020ec6bb6517"/>
    <d v="2024-07-30T12:47:51"/>
    <n v="1"/>
    <x v="0"/>
    <x v="0"/>
  </r>
  <r>
    <s v="71ee11f8-61c0-4627-8249-0a326068001b"/>
    <s v="6313ceac-7806-4d34-aedd-476eed7c853a"/>
    <d v="2025-02-18T13:09:14"/>
    <n v="1"/>
    <x v="0"/>
    <x v="0"/>
  </r>
  <r>
    <s v="93b883a0-94a0-42eb-898d-70a764f79977"/>
    <s v="8cf8e162-bcf1-4a68-9ea5-44ec75484734"/>
    <d v="2024-03-14T23:18:01"/>
    <n v="1"/>
    <x v="0"/>
    <x v="0"/>
  </r>
  <r>
    <s v="69bb30e6-0421-49a8-8c99-edd48818ded5"/>
    <s v="c8cc7485-7a11-44dd-8145-6665e7c2f103"/>
    <d v="2024-03-06T13:25:14"/>
    <n v="1"/>
    <x v="0"/>
    <x v="0"/>
  </r>
  <r>
    <s v="573f4a64-76f7-4621-9760-9a2053452011"/>
    <s v="1370597d-57dc-46ae-9d2f-ac6e4a285c81"/>
    <d v="2024-10-07T12:43:00"/>
    <n v="1"/>
    <x v="0"/>
    <x v="0"/>
  </r>
  <r>
    <s v="c9a7d094-8982-4fcb-bf6a-ae4402165e68"/>
    <s v="7be4584b-288b-4027-a2fe-29d206313917"/>
    <d v="2025-02-10T11:39:53"/>
    <n v="50"/>
    <x v="1"/>
    <x v="1"/>
  </r>
  <r>
    <s v="edf7ce9c-ebdf-4832-9b11-0971de5ff53c"/>
    <s v="74c06e4d-0d4f-48f1-96af-a03c7b18ce47"/>
    <d v="2024-02-29T00:38:45"/>
    <n v="1"/>
    <x v="0"/>
    <x v="0"/>
  </r>
  <r>
    <s v="c02401a6-06d7-45f2-a32f-f379a431552c"/>
    <s v="5f8fcbe0-6014-43f8-8b83-38cf2f4887b3"/>
    <d v="2025-03-12T12:56:09"/>
    <n v="1"/>
    <x v="0"/>
    <x v="0"/>
  </r>
  <r>
    <s v="7cf074fe-107c-4fbf-b606-a5e90429d036"/>
    <s v="3b7bca96-db86-45a4-9c0c-fb1f410f8655"/>
    <d v="2024-03-04T12:15:46"/>
    <n v="1"/>
    <x v="0"/>
    <x v="0"/>
  </r>
  <r>
    <s v="947a6bb8-14bc-47a9-9880-25033e6ab102"/>
    <s v="5ed09fff-c0eb-48db-b6e3-20ef238e8b5c"/>
    <d v="2024-08-19T12:22:57"/>
    <n v="10"/>
    <x v="4"/>
    <x v="4"/>
  </r>
  <r>
    <s v="20340b17-699e-4797-9692-585f13ecfda9"/>
    <s v="24782f0b-4683-4f35-976a-ea21d6714ba6"/>
    <d v="2025-01-21T11:44:07"/>
    <n v="1"/>
    <x v="0"/>
    <x v="0"/>
  </r>
  <r>
    <s v="a4aa3588-a21a-43be-982a-e00e88b797de"/>
    <s v="156857a6-b4a5-467b-9616-6641f8bda12b"/>
    <d v="2024-05-20T13:25:07"/>
    <n v="1"/>
    <x v="0"/>
    <x v="0"/>
  </r>
  <r>
    <s v="b1d367f4-6c8e-4706-8ed5-48c4bfb397c4"/>
    <s v="65662aff-44d6-4f06-b9d9-07445c6e5943"/>
    <d v="2024-08-30T13:33:22"/>
    <n v="1"/>
    <x v="0"/>
    <x v="0"/>
  </r>
  <r>
    <s v="1611463a-02bb-490d-b816-3904c4276bda"/>
    <s v="24782f0b-4683-4f35-976a-ea21d6714ba6"/>
    <d v="2024-03-22T13:10:29"/>
    <n v="1"/>
    <x v="0"/>
    <x v="0"/>
  </r>
  <r>
    <s v="7bf21637-8d78-4910-9f84-51d93cb866b8"/>
    <s v="03f9edbb-7420-4f36-9a24-894de6aa5678"/>
    <d v="2025-01-15T11:42:54"/>
    <n v="50"/>
    <x v="1"/>
    <x v="1"/>
  </r>
  <r>
    <s v="3bab247d-52e9-4f05-9645-674ddad6b5d4"/>
    <s v="156857a6-b4a5-467b-9616-6641f8bda12b"/>
    <d v="2024-05-09T12:33:39"/>
    <n v="1"/>
    <x v="0"/>
    <x v="0"/>
  </r>
  <r>
    <s v="af5712bc-c021-4abd-80cb-5a4da426a310"/>
    <s v="b5d04277-3745-40b5-84a2-7e20cbc7d8ba"/>
    <d v="2024-10-30T11:35:38"/>
    <n v="1"/>
    <x v="0"/>
    <x v="0"/>
  </r>
  <r>
    <s v="06f3813c-bf0b-4358-a1c9-91b72c522663"/>
    <s v="5f8fcbe0-6014-43f8-8b83-38cf2f4887b3"/>
    <d v="2024-07-12T13:53:14"/>
    <n v="1"/>
    <x v="0"/>
    <x v="0"/>
  </r>
  <r>
    <s v="8ebb4a80-41fc-4d3e-926e-8d29d29faee5"/>
    <s v="ed034cb1-ea7e-4e22-9221-dd069037a701"/>
    <d v="2024-07-12T18:17:07"/>
    <n v="50"/>
    <x v="5"/>
    <x v="4"/>
  </r>
  <r>
    <s v="a12eed07-a77f-43ff-90b6-d1f9455a535f"/>
    <s v="2276f70f-5a45-406e-8b26-49f064cb8705"/>
    <d v="2024-04-19T13:13:16"/>
    <n v="1"/>
    <x v="0"/>
    <x v="0"/>
  </r>
  <r>
    <s v="0e2397aa-3f56-45f9-9169-761f25d53e0e"/>
    <s v="e2624c1c-c8af-4622-94e0-f3470037292f"/>
    <d v="2024-09-18T13:46:15"/>
    <n v="1"/>
    <x v="0"/>
    <x v="0"/>
  </r>
  <r>
    <s v="2dd56e92-8b3a-452a-9d32-b4fc84738632"/>
    <s v="2d7f6b3f-9366-44c1-9663-beb5f7e1254e"/>
    <d v="2024-04-16T00:13:01"/>
    <n v="1"/>
    <x v="0"/>
    <x v="0"/>
  </r>
  <r>
    <s v="e39f29a9-0c57-4f20-9cfb-c16535eaefa6"/>
    <s v="821134d7-f44d-4769-8c2c-b50e82c16099"/>
    <d v="2024-02-16T11:54:54"/>
    <n v="50"/>
    <x v="1"/>
    <x v="1"/>
  </r>
  <r>
    <s v="d3b15288-6238-45d8-afbd-053cded5feb6"/>
    <s v="65662aff-44d6-4f06-b9d9-07445c6e5943"/>
    <d v="2024-03-29T12:59:51"/>
    <n v="1"/>
    <x v="0"/>
    <x v="0"/>
  </r>
  <r>
    <s v="c3decd4f-891d-4485-b339-3a6fbdbb640a"/>
    <s v="65662aff-44d6-4f06-b9d9-07445c6e5943"/>
    <d v="2024-04-26T12:43:03"/>
    <n v="1"/>
    <x v="0"/>
    <x v="0"/>
  </r>
  <r>
    <s v="6009cbcb-e5e7-4896-bd74-ab9ee97e6404"/>
    <s v="a6810d96-d41e-4cb3-be54-e73ad573703e"/>
    <d v="2025-02-11T11:24:58"/>
    <n v="1"/>
    <x v="0"/>
    <x v="0"/>
  </r>
  <r>
    <s v="0e3a759a-c7c0-4773-bb5c-4a9a92e67a65"/>
    <s v="6e81c9f9-e511-45c4-bee7-c22b7c0e9ba5"/>
    <d v="2024-06-04T12:26:35"/>
    <n v="50"/>
    <x v="1"/>
    <x v="1"/>
  </r>
  <r>
    <s v="ce3fc66c-1db0-4077-b3cf-16f982fc27bb"/>
    <s v="60f737c6-6bc6-40a6-a1c5-35cd91c80a9b"/>
    <d v="2024-04-11T12:23:41"/>
    <n v="1"/>
    <x v="0"/>
    <x v="0"/>
  </r>
  <r>
    <s v="422c20cc-6386-43eb-9595-8c5c6af0d80d"/>
    <s v="0033b737-8235-4c0f-9801-dc4ca185af00"/>
    <d v="2025-01-29T12:24:10"/>
    <n v="1"/>
    <x v="0"/>
    <x v="0"/>
  </r>
  <r>
    <s v="5ddc772e-b616-437c-b299-60073d9ebfc2"/>
    <s v="13d3c3dc-fde0-4cb1-8998-0cef49a16959"/>
    <d v="2024-06-06T12:34:30"/>
    <n v="1"/>
    <x v="0"/>
    <x v="0"/>
  </r>
  <r>
    <s v="48007fe8-ff96-4026-a34f-9f3059948dbc"/>
    <s v="9d023e72-c799-40c0-907a-96e023a97959"/>
    <d v="2024-06-24T12:31:24"/>
    <n v="1"/>
    <x v="0"/>
    <x v="0"/>
  </r>
  <r>
    <s v="947b46fd-49c4-4c4a-9dc1-81db61ff32f7"/>
    <s v="24782f0b-4683-4f35-976a-ea21d6714ba6"/>
    <d v="2024-04-19T12:58:16"/>
    <n v="1"/>
    <x v="0"/>
    <x v="0"/>
  </r>
  <r>
    <s v="7db9a07a-916a-4a9c-a262-549c38906393"/>
    <s v="91773b28-78e2-4d07-ac33-134b3ce807cf"/>
    <d v="2024-05-15T13:58:28"/>
    <n v="1"/>
    <x v="0"/>
    <x v="0"/>
  </r>
  <r>
    <s v="ed9a8e1a-c8d9-431c-94b6-f8c039adca1f"/>
    <s v="e2624c1c-c8af-4622-94e0-f3470037292f"/>
    <d v="2024-08-27T13:32:13"/>
    <n v="1"/>
    <x v="0"/>
    <x v="0"/>
  </r>
  <r>
    <s v="8fa60457-db19-4079-a919-6ee5c34fb363"/>
    <s v="74c06e4d-0d4f-48f1-96af-a03c7b18ce47"/>
    <d v="2024-10-04T13:32:11"/>
    <n v="1"/>
    <x v="0"/>
    <x v="0"/>
  </r>
  <r>
    <s v="4832a995-2b0e-4a8e-b52a-b8e5d7045fe3"/>
    <s v="9a598f94-6b2c-4ea2-ba5b-54cbbd12232f"/>
    <d v="2025-02-06T11:58:26"/>
    <n v="1"/>
    <x v="0"/>
    <x v="0"/>
  </r>
  <r>
    <s v="eaaff5c5-4d7b-40d5-88ad-291bc7fe2001"/>
    <s v="efd39a57-b136-482a-9dc2-325259850d6b"/>
    <d v="2025-01-02T12:39:05"/>
    <n v="1"/>
    <x v="0"/>
    <x v="0"/>
  </r>
  <r>
    <s v="3c992996-90ed-4a05-a49e-59ee327e9908"/>
    <s v="65662aff-44d6-4f06-b9d9-07445c6e5943"/>
    <d v="2024-12-14T00:04:13"/>
    <n v="1"/>
    <x v="0"/>
    <x v="0"/>
  </r>
  <r>
    <s v="360c689a-0bc2-4d10-9856-24d88f5e8ea6"/>
    <s v="14d59794-f89e-4623-b4ba-a6c4d76b3040"/>
    <d v="2024-06-21T13:57:09"/>
    <n v="1"/>
    <x v="0"/>
    <x v="0"/>
  </r>
  <r>
    <s v="8ddae3b4-f7d8-4771-9a2d-ac34f9eaf1ac"/>
    <s v="87040a44-0e04-4cc1-ad91-072d167b11b1"/>
    <d v="2024-04-18T12:49:18"/>
    <n v="1"/>
    <x v="0"/>
    <x v="0"/>
  </r>
  <r>
    <s v="a465c210-b594-49a5-b95c-66395db3e3ba"/>
    <s v="856bb215-f1a1-4f9f-bf0b-bfd2fbbd1e36"/>
    <d v="2024-07-08T11:58:26"/>
    <n v="1"/>
    <x v="0"/>
    <x v="0"/>
  </r>
  <r>
    <s v="5f649c3c-e3ef-4ffe-ad39-0c95de16d7bd"/>
    <s v="58762d57-2972-4551-aac9-7c13591bcae0"/>
    <d v="2024-03-08T14:17:21"/>
    <n v="1"/>
    <x v="0"/>
    <x v="0"/>
  </r>
  <r>
    <s v="024af5b9-5a1f-4837-9c2a-b4b450dbd43d"/>
    <s v="44a6eef6-d77b-40ec-8ec5-6918a54efdb8"/>
    <d v="2025-02-26T11:36:25"/>
    <n v="1"/>
    <x v="0"/>
    <x v="0"/>
  </r>
  <r>
    <s v="757babef-efdb-4149-8bcd-64efa32822fc"/>
    <s v="520ec5df-4362-4dc5-8652-908676138114"/>
    <d v="2024-12-09T12:59:11"/>
    <n v="1"/>
    <x v="0"/>
    <x v="0"/>
  </r>
  <r>
    <s v="a3fae67e-ac69-4234-8924-61d1a8f8c697"/>
    <s v="68a0a4b4-f015-4dad-8ea8-79deb0198d07"/>
    <d v="2025-02-13T12:58:12"/>
    <n v="1"/>
    <x v="0"/>
    <x v="0"/>
  </r>
  <r>
    <s v="6d4e7093-fe0d-4c43-967f-64e6fc36bb80"/>
    <s v="0d19c800-9723-4aca-b3ba-3cf779044f9b"/>
    <d v="2024-06-14T12:23:55"/>
    <n v="1"/>
    <x v="0"/>
    <x v="0"/>
  </r>
  <r>
    <s v="2cd030f8-0460-4718-993b-97be6553f425"/>
    <s v="ceae63db-9345-49ae-9a75-49cda11ab606"/>
    <d v="2025-01-09T12:38:35"/>
    <n v="1"/>
    <x v="0"/>
    <x v="0"/>
  </r>
  <r>
    <s v="dce53ac1-be33-428e-b80f-0dc653c9418e"/>
    <s v="2d3d2dce-d353-4961-ad39-46723efe2100"/>
    <d v="2024-04-09T14:08:16"/>
    <n v="1"/>
    <x v="0"/>
    <x v="0"/>
  </r>
  <r>
    <s v="227676f2-0bb3-4344-a117-4de3c30b904a"/>
    <s v="65662aff-44d6-4f06-b9d9-07445c6e5943"/>
    <d v="2024-02-16T12:46:42"/>
    <n v="1"/>
    <x v="0"/>
    <x v="0"/>
  </r>
  <r>
    <s v="34ad7811-6275-455e-9737-cb5aabfaf6ca"/>
    <s v="564ab6da-2ad3-4c5f-9e59-60de8d89fbcc"/>
    <d v="2024-06-17T12:00:17"/>
    <n v="50"/>
    <x v="1"/>
    <x v="1"/>
  </r>
  <r>
    <s v="712cf55e-79da-45c0-80b7-47608453664a"/>
    <s v="65662aff-44d6-4f06-b9d9-07445c6e5943"/>
    <d v="2025-03-07T13:00:19"/>
    <n v="1"/>
    <x v="0"/>
    <x v="0"/>
  </r>
  <r>
    <s v="2d9ae30d-3a39-4b81-9ed1-3ea068c4d790"/>
    <s v="65662aff-44d6-4f06-b9d9-07445c6e5943"/>
    <d v="2025-01-08T12:13:10"/>
    <n v="1"/>
    <x v="0"/>
    <x v="0"/>
  </r>
  <r>
    <s v="33bcdc19-7463-4364-956d-809d7e4b702a"/>
    <s v="24782f0b-4683-4f35-976a-ea21d6714ba6"/>
    <d v="2024-05-31T12:28:15"/>
    <n v="1"/>
    <x v="0"/>
    <x v="0"/>
  </r>
  <r>
    <s v="72f212d2-21b1-4dfe-8f72-92bd92778eb9"/>
    <s v="9a598f94-6b2c-4ea2-ba5b-54cbbd12232f"/>
    <d v="2025-03-17T11:05:29"/>
    <n v="1"/>
    <x v="0"/>
    <x v="0"/>
  </r>
  <r>
    <s v="ffb2c8a6-3da2-48c1-9530-38fc270c6c8d"/>
    <s v="1225ebc2-a0ac-4e1e-8415-5318e159393d"/>
    <d v="2025-03-17T12:22:42"/>
    <n v="1"/>
    <x v="0"/>
    <x v="0"/>
  </r>
  <r>
    <s v="71cff73f-e069-4b39-88f7-5cb091a68d33"/>
    <s v="2d3d2dce-d353-4961-ad39-46723efe2100"/>
    <d v="2024-01-29T13:18:03"/>
    <n v="1"/>
    <x v="0"/>
    <x v="0"/>
  </r>
  <r>
    <s v="4f3135e4-3803-4040-af76-c9a1f279bd41"/>
    <s v="a1478518-6bf1-41e7-895b-355a06554b96"/>
    <d v="2024-02-29T12:12:13"/>
    <n v="50"/>
    <x v="1"/>
    <x v="1"/>
  </r>
  <r>
    <s v="6e326a9f-8367-462c-b071-561289e4262b"/>
    <s v="156857a6-b4a5-467b-9616-6641f8bda12b"/>
    <d v="2024-06-04T13:20:50"/>
    <n v="1"/>
    <x v="0"/>
    <x v="0"/>
  </r>
  <r>
    <s v="d63a25e9-9db5-4e50-b2a2-ea1958956833"/>
    <s v="4f4685d8-48e5-4f6b-823c-5fd61d7bd709"/>
    <d v="2024-05-24T12:53:03"/>
    <n v="1"/>
    <x v="0"/>
    <x v="0"/>
  </r>
  <r>
    <s v="21f9120d-75ed-4fc2-80fa-a1938167530d"/>
    <s v="e15bc9cb-d833-4554-bce2-0bb388f9007f"/>
    <d v="2024-04-29T11:59:24"/>
    <n v="1"/>
    <x v="0"/>
    <x v="0"/>
  </r>
  <r>
    <s v="13efc9db-700d-41e2-84c7-897f26b86812"/>
    <s v="4ae7fd3e-d286-4156-ad7f-553e46c683ea"/>
    <d v="2025-04-02T11:37:34"/>
    <n v="1"/>
    <x v="0"/>
    <x v="0"/>
  </r>
  <r>
    <s v="4f6c5b85-20ff-4911-b9e5-1f7529b50e65"/>
    <s v="562a52df-380d-4b01-877a-691969236f13"/>
    <d v="2025-01-29T11:03:30"/>
    <n v="1"/>
    <x v="0"/>
    <x v="0"/>
  </r>
  <r>
    <s v="c5ef7fcf-608d-46e5-aef4-dd025ff7db53"/>
    <s v="961622c3-3c29-4fa1-88d2-4f408d6d6ebb"/>
    <d v="2024-08-19T13:23:39"/>
    <n v="1"/>
    <x v="0"/>
    <x v="0"/>
  </r>
  <r>
    <s v="62027eb5-9f6e-46e4-b8f6-c16342afe48d"/>
    <s v="65662aff-44d6-4f06-b9d9-07445c6e5943"/>
    <d v="2024-12-18T12:45:09"/>
    <n v="1"/>
    <x v="0"/>
    <x v="0"/>
  </r>
  <r>
    <s v="6f4124fd-7a7a-4039-a630-71a4734e2cfa"/>
    <s v="4fade907-6e0f-4581-a674-aad6622b1b10"/>
    <d v="2024-12-16T11:39:34"/>
    <n v="1"/>
    <x v="0"/>
    <x v="0"/>
  </r>
  <r>
    <s v="0b87bcd1-8d89-4746-b56b-132c40a2ea65"/>
    <s v="0fc3524f-c21c-494d-bced-66766a2f239a"/>
    <d v="2024-05-22T14:02:14"/>
    <n v="1"/>
    <x v="0"/>
    <x v="0"/>
  </r>
  <r>
    <s v="f3d2e896-badd-44f9-bd24-07e0e1b2302f"/>
    <s v="74c06e4d-0d4f-48f1-96af-a03c7b18ce47"/>
    <d v="2024-07-29T12:55:52"/>
    <n v="50"/>
    <x v="1"/>
    <x v="1"/>
  </r>
  <r>
    <s v="24a10c43-a475-4cbe-bbb1-d6b906f07425"/>
    <s v="24782f0b-4683-4f35-976a-ea21d6714ba6"/>
    <d v="2024-12-13T23:44:11"/>
    <n v="1"/>
    <x v="0"/>
    <x v="0"/>
  </r>
  <r>
    <s v="2c942e53-39a0-416e-bf24-7412c936878e"/>
    <s v="65662aff-44d6-4f06-b9d9-07445c6e5943"/>
    <d v="2024-07-03T13:35:56"/>
    <n v="1"/>
    <x v="0"/>
    <x v="0"/>
  </r>
  <r>
    <s v="7d5df6b9-6847-4ed2-8a1c-185c22bc08a6"/>
    <s v="05de679b-9989-4416-9aa4-20c149999c8d"/>
    <d v="2024-07-23T19:06:55"/>
    <n v="1"/>
    <x v="0"/>
    <x v="0"/>
  </r>
  <r>
    <s v="63c1f7a2-5e97-4086-8e90-b96a45d1369d"/>
    <s v="5acde6d4-3625-4678-b255-6abfc366b085"/>
    <d v="2024-04-18T01:00:02"/>
    <n v="1"/>
    <x v="0"/>
    <x v="0"/>
  </r>
  <r>
    <s v="e35f6300-7ecc-4225-8a30-9a587f30a63b"/>
    <s v="4fade907-6e0f-4581-a674-aad6622b1b10"/>
    <d v="2024-06-25T12:33:04"/>
    <n v="1"/>
    <x v="0"/>
    <x v="0"/>
  </r>
  <r>
    <s v="bc07184b-3b06-45ea-8c84-9e0be21623da"/>
    <s v="5ed09fff-c0eb-48db-b6e3-20ef238e8b5c"/>
    <d v="2024-05-10T12:15:49"/>
    <n v="1"/>
    <x v="0"/>
    <x v="0"/>
  </r>
  <r>
    <s v="a60e6dcc-258b-4fad-bc56-67f313f7ba88"/>
    <s v="30f79b63-cb55-4f95-856e-a111f915204a"/>
    <d v="2024-08-27T12:19:15"/>
    <n v="1"/>
    <x v="0"/>
    <x v="0"/>
  </r>
  <r>
    <s v="2f4b7243-d872-4857-9481-c4733a6628c1"/>
    <s v="7157b55a-a013-4e7c-b904-7af4bcff5493"/>
    <d v="2024-03-25T12:51:16"/>
    <n v="500"/>
    <x v="2"/>
    <x v="2"/>
  </r>
  <r>
    <s v="846eeb72-9b7d-4a31-9454-cc54368f144e"/>
    <s v="24782f0b-4683-4f35-976a-ea21d6714ba6"/>
    <d v="2024-05-28T12:12:28"/>
    <n v="1"/>
    <x v="0"/>
    <x v="0"/>
  </r>
  <r>
    <s v="b426bdc4-d0bc-4e8e-9011-10977eaad4d8"/>
    <s v="387a1f2d-4bb1-45bc-af27-e140e7366f7e"/>
    <d v="2024-04-15T11:51:47"/>
    <n v="50"/>
    <x v="1"/>
    <x v="1"/>
  </r>
  <r>
    <s v="8b3cd93d-30f6-47fa-bd6d-ad417687a61b"/>
    <s v="e2624c1c-c8af-4622-94e0-f3470037292f"/>
    <d v="2025-02-27T13:09:23"/>
    <n v="1"/>
    <x v="0"/>
    <x v="0"/>
  </r>
  <r>
    <s v="9876bcab-c7b0-4386-a616-bd45d5df5a5a"/>
    <s v="087ed7b7-ad98-4b3f-9db5-336226b976d8"/>
    <d v="2024-10-18T12:55:20"/>
    <n v="1"/>
    <x v="0"/>
    <x v="0"/>
  </r>
  <r>
    <s v="8af62b26-7eb1-4a92-bdb2-eec3b645bcfe"/>
    <s v="65662aff-44d6-4f06-b9d9-07445c6e5943"/>
    <d v="2024-05-10T12:46:24"/>
    <n v="1"/>
    <x v="0"/>
    <x v="0"/>
  </r>
  <r>
    <s v="525a586d-835b-4d84-86b6-8736b5f8e906"/>
    <s v="65662aff-44d6-4f06-b9d9-07445c6e5943"/>
    <d v="2024-03-16T00:53:17"/>
    <n v="1"/>
    <x v="0"/>
    <x v="0"/>
  </r>
  <r>
    <s v="27a99d41-692d-4fa6-890c-451258265234"/>
    <s v="e8c221ca-105b-4112-a1c8-112637ddedf8"/>
    <d v="2025-02-11T11:53:57"/>
    <n v="50"/>
    <x v="1"/>
    <x v="1"/>
  </r>
  <r>
    <s v="5b9b4364-81b5-4235-b771-7dbbd9b87e8b"/>
    <s v="ed84a208-e90a-4372-bc4c-be0e0bb4e8a4"/>
    <d v="2025-04-15T12:57:48"/>
    <n v="1"/>
    <x v="0"/>
    <x v="0"/>
  </r>
  <r>
    <s v="66f3ceb9-3dba-4184-91a0-59d3792803ca"/>
    <s v="f39b1da2-7633-4d8f-99b4-6ffd1e0f0d23"/>
    <d v="2024-04-17T00:07:03"/>
    <n v="1"/>
    <x v="0"/>
    <x v="0"/>
  </r>
  <r>
    <s v="5b7447fa-8987-4ed7-be72-dc3e12ccdc3b"/>
    <s v="6a26f8cf-64d4-4337-9880-1284a75d2957"/>
    <d v="2024-06-21T13:56:17"/>
    <n v="1"/>
    <x v="0"/>
    <x v="0"/>
  </r>
  <r>
    <s v="850383c5-b4a5-48f2-bedb-319c539b8d1e"/>
    <s v="efd39a57-b136-482a-9dc2-325259850d6b"/>
    <d v="2025-01-24T12:37:24"/>
    <n v="1"/>
    <x v="0"/>
    <x v="0"/>
  </r>
  <r>
    <s v="4ffaa26f-54dd-4a6a-9325-a5e2baa84252"/>
    <s v="9d023e72-c799-40c0-907a-96e023a97959"/>
    <d v="2024-11-06T12:02:15"/>
    <n v="1"/>
    <x v="0"/>
    <x v="0"/>
  </r>
  <r>
    <s v="e0a62a71-d6bb-47c1-ae51-7f375ce056c2"/>
    <s v="a36bb816-5ac7-414e-9252-98c4720839dc"/>
    <d v="2024-03-29T13:03:39"/>
    <n v="1"/>
    <x v="0"/>
    <x v="0"/>
  </r>
  <r>
    <s v="0ea5c286-56e4-4faf-a102-aab4375746fe"/>
    <s v="961622c3-3c29-4fa1-88d2-4f408d6d6ebb"/>
    <d v="2024-08-26T13:56:16"/>
    <n v="1"/>
    <x v="0"/>
    <x v="0"/>
  </r>
  <r>
    <s v="bc993e16-4730-41f1-9eed-31eef2ecda95"/>
    <s v="17a8b42c-6885-42d1-9bf6-015622042042"/>
    <d v="2024-02-06T14:03:25"/>
    <n v="1"/>
    <x v="0"/>
    <x v="0"/>
  </r>
  <r>
    <s v="0676db35-7230-42be-bf7a-764c818c8bfe"/>
    <s v="856d0575-723d-433b-b8ec-85259ba1dfda"/>
    <d v="2025-02-11T11:39:56"/>
    <n v="1"/>
    <x v="0"/>
    <x v="0"/>
  </r>
  <r>
    <s v="8c354748-5d7c-4212-b33d-be65b685a50f"/>
    <s v="bd65d757-ac09-4682-9930-9e6bad972e86"/>
    <d v="2024-10-17T11:58:23"/>
    <n v="50"/>
    <x v="1"/>
    <x v="1"/>
  </r>
  <r>
    <s v="0d718a56-63a5-434c-880e-73faa85fc68b"/>
    <s v="252a0923-3f79-45bb-b664-3040235c6c58"/>
    <d v="2024-05-17T14:11:43"/>
    <n v="1"/>
    <x v="0"/>
    <x v="0"/>
  </r>
  <r>
    <s v="8c277462-086a-442e-bff2-6fa2277494e5"/>
    <s v="b2f9d026-0727-4125-b84b-c60af3148a15"/>
    <d v="2024-02-07T13:12:33"/>
    <n v="1"/>
    <x v="0"/>
    <x v="0"/>
  </r>
  <r>
    <s v="29cdb212-9232-4721-b53e-5ad6d1119efe"/>
    <s v="3610bf46-e56c-47cc-bdce-2ca5210d614a"/>
    <d v="2024-09-25T12:27:09"/>
    <n v="1"/>
    <x v="0"/>
    <x v="0"/>
  </r>
  <r>
    <s v="52111d43-fce6-4572-a937-23857e32cfc4"/>
    <s v="f5c3b521-d12b-4de5-8c61-40a75418c65d"/>
    <d v="2024-03-06T13:10:27"/>
    <n v="1"/>
    <x v="0"/>
    <x v="0"/>
  </r>
  <r>
    <s v="97e5fdff-c892-4531-ae10-a9a4e4707f43"/>
    <s v="ceae63db-9345-49ae-9a75-49cda11ab606"/>
    <d v="2024-09-19T13:16:01"/>
    <n v="10"/>
    <x v="4"/>
    <x v="4"/>
  </r>
  <r>
    <s v="75fa5291-b64f-4323-8f71-99042f4af9c4"/>
    <s v="f8af3621-587d-4ec7-96f4-25717b198dfd"/>
    <d v="2024-03-01T14:05:10"/>
    <n v="50"/>
    <x v="1"/>
    <x v="1"/>
  </r>
  <r>
    <s v="24a9d348-f3e5-4017-8b43-94cfa93bc827"/>
    <s v="2d3d2dce-d353-4961-ad39-46723efe2100"/>
    <d v="2024-04-05T11:50:25"/>
    <n v="1"/>
    <x v="0"/>
    <x v="0"/>
  </r>
  <r>
    <s v="09bb5843-11e5-4e9b-8727-778681eac736"/>
    <s v="fbc705f9-bbee-4aa2-b74c-4ab8a4290af0"/>
    <d v="2024-03-15T12:13:34"/>
    <n v="1"/>
    <x v="0"/>
    <x v="0"/>
  </r>
  <r>
    <s v="608dde58-595a-4264-8222-dfa8dd3b7aed"/>
    <s v="43644875-a578-4ce0-9ff2-ec76fb9ca672"/>
    <d v="2024-07-11T12:27:09"/>
    <n v="1"/>
    <x v="0"/>
    <x v="0"/>
  </r>
  <r>
    <s v="2993e81d-72d8-42dc-99a2-bffce10e7cc8"/>
    <s v="62a1925a-3b7f-4a32-820e-f70b4abaf011"/>
    <d v="2024-07-03T13:24:30"/>
    <n v="1"/>
    <x v="0"/>
    <x v="0"/>
  </r>
  <r>
    <s v="079ba675-0036-4be0-8499-8a6b990fb75b"/>
    <s v="4fade907-6e0f-4581-a674-aad6622b1b10"/>
    <d v="2024-12-03T13:04:44"/>
    <n v="1"/>
    <x v="0"/>
    <x v="0"/>
  </r>
  <r>
    <s v="2da8c0ab-8584-4845-82c7-3fc0f97ef6d7"/>
    <s v="ad6ccd89-793c-47b5-93ae-9aaddeaf9ef7"/>
    <d v="2024-04-11T12:51:29"/>
    <n v="1"/>
    <x v="0"/>
    <x v="0"/>
  </r>
  <r>
    <s v="72aa4c14-6ee5-4d35-a36f-f80325b2886c"/>
    <s v="2d3d2dce-d353-4961-ad39-46723efe2100"/>
    <d v="2024-06-14T13:23:01"/>
    <n v="1"/>
    <x v="0"/>
    <x v="0"/>
  </r>
  <r>
    <s v="d726815c-0187-49e6-a901-9f270dd68cab"/>
    <s v="6313ceac-7806-4d34-aedd-476eed7c853a"/>
    <d v="2025-01-24T12:31:21"/>
    <n v="1"/>
    <x v="0"/>
    <x v="0"/>
  </r>
  <r>
    <s v="947f90dc-ae24-46c7-a306-e9638c84b6c4"/>
    <s v="239b3744-1c21-4dd7-a0be-2db70cc2c563"/>
    <d v="2024-08-16T11:58:14"/>
    <n v="1"/>
    <x v="0"/>
    <x v="0"/>
  </r>
  <r>
    <s v="857414a9-801b-4960-ba19-4aab3179cfe5"/>
    <s v="c1a8d13d-cca9-4372-b195-9b0770d81a0d"/>
    <d v="2025-02-28T12:49:08"/>
    <n v="50"/>
    <x v="1"/>
    <x v="1"/>
  </r>
  <r>
    <s v="404e23b3-1a71-471e-a52d-f58a0b1c1a6e"/>
    <s v="46d6f270-fb6b-4f0c-80a5-fada7f796fce"/>
    <d v="2024-04-08T14:46:49"/>
    <n v="1"/>
    <x v="0"/>
    <x v="0"/>
  </r>
  <r>
    <s v="d113e732-5dda-4add-8464-0ffe3377693e"/>
    <s v="1856963a-84cb-453e-a139-eb7d8d9b3255"/>
    <d v="2025-02-24T13:08:39"/>
    <n v="1"/>
    <x v="0"/>
    <x v="0"/>
  </r>
  <r>
    <s v="c754fc6f-cf5d-4bfc-bf69-fdf806a5211b"/>
    <s v="9af32822-2f54-47e1-bbc7-afb4a9b02341"/>
    <d v="2024-03-12T23:29:51"/>
    <n v="1"/>
    <x v="0"/>
    <x v="0"/>
  </r>
  <r>
    <s v="e6cc3f91-8f8f-4081-bdc2-38acaafc9253"/>
    <s v="e7c79c1a-7693-4e63-a844-c755e0bc3bd3"/>
    <d v="2024-05-23T12:31:17"/>
    <n v="1"/>
    <x v="0"/>
    <x v="0"/>
  </r>
  <r>
    <s v="b72ea343-bd44-4a19-86f1-fb5ab2084601"/>
    <s v="65662aff-44d6-4f06-b9d9-07445c6e5943"/>
    <d v="2024-10-04T13:26:50"/>
    <n v="1"/>
    <x v="0"/>
    <x v="0"/>
  </r>
  <r>
    <s v="d15f3d26-97bf-43f3-b34d-8c2fc9481cf0"/>
    <s v="9d023e72-c799-40c0-907a-96e023a97959"/>
    <d v="2025-01-02T12:44:04"/>
    <n v="1"/>
    <x v="0"/>
    <x v="0"/>
  </r>
  <r>
    <s v="d3ef37c1-e3ae-48a2-831f-22e87bc0b7f0"/>
    <s v="3bc4f69e-1b1e-468d-aa10-69759a956ede"/>
    <d v="2025-02-19T11:41:41"/>
    <n v="1"/>
    <x v="0"/>
    <x v="0"/>
  </r>
  <r>
    <s v="5f598df0-7ca0-479b-8eb6-17e48fa15942"/>
    <s v="4aa3b776-69ee-4ed9-99e2-bf32f1b4e29c"/>
    <d v="2025-01-31T13:04:41"/>
    <n v="1"/>
    <x v="0"/>
    <x v="0"/>
  </r>
  <r>
    <s v="144bc704-83bd-4398-a88d-532f6f6fcc8d"/>
    <s v="5f8fcbe0-6014-43f8-8b83-38cf2f4887b3"/>
    <d v="2024-06-25T13:33:15"/>
    <n v="1"/>
    <x v="0"/>
    <x v="0"/>
  </r>
  <r>
    <s v="6db8f26f-efa2-4162-9048-57a0d8a54d64"/>
    <s v="5f8fcbe0-6014-43f8-8b83-38cf2f4887b3"/>
    <d v="2024-03-02T02:06:55"/>
    <n v="1"/>
    <x v="0"/>
    <x v="0"/>
  </r>
  <r>
    <s v="f49b7205-de4d-49ed-8cb4-eb9348038581"/>
    <s v="65662aff-44d6-4f06-b9d9-07445c6e5943"/>
    <d v="2025-03-28T11:32:34"/>
    <n v="1"/>
    <x v="0"/>
    <x v="0"/>
  </r>
  <r>
    <s v="11e8a7e6-a9b4-4f32-9858-83a963eadb17"/>
    <s v="2d3d2dce-d353-4961-ad39-46723efe2100"/>
    <d v="2024-01-31T12:52:51"/>
    <n v="1"/>
    <x v="0"/>
    <x v="0"/>
  </r>
  <r>
    <s v="f1f76f56-692f-487c-b113-1362b6fbad49"/>
    <s v="520ec5df-4362-4dc5-8652-908676138114"/>
    <d v="2024-12-11T11:38:53"/>
    <n v="1"/>
    <x v="0"/>
    <x v="0"/>
  </r>
  <r>
    <s v="ea7bb235-7f69-4f1f-9ee6-88416280f946"/>
    <s v="961622c3-3c29-4fa1-88d2-4f408d6d6ebb"/>
    <d v="2024-07-08T12:01:56"/>
    <n v="1"/>
    <x v="0"/>
    <x v="0"/>
  </r>
  <r>
    <s v="f2bb3f61-cdb0-445f-85d3-fb5603d5c2af"/>
    <s v="9a598f94-6b2c-4ea2-ba5b-54cbbd12232f"/>
    <d v="2025-01-21T12:26:19"/>
    <n v="1"/>
    <x v="0"/>
    <x v="0"/>
  </r>
  <r>
    <s v="5eab31ac-2682-4a3e-bd70-12712bf6aa86"/>
    <s v="eaea21fd-e452-4a4a-991f-5818e9b2a933"/>
    <d v="2024-12-13T23:14:14"/>
    <n v="1"/>
    <x v="0"/>
    <x v="0"/>
  </r>
  <r>
    <s v="c81e1b00-ceb4-4a7b-bfbf-69813ddcc855"/>
    <s v="d063b285-d7c5-4cf3-a046-afd9b11ac3be"/>
    <d v="2024-09-24T12:54:29"/>
    <n v="1"/>
    <x v="0"/>
    <x v="0"/>
  </r>
  <r>
    <s v="2fba1ee3-f3a2-4f94-88e1-00d569856c09"/>
    <s v="46d6f270-fb6b-4f0c-80a5-fada7f796fce"/>
    <d v="2024-03-20T12:18:40"/>
    <n v="1"/>
    <x v="0"/>
    <x v="0"/>
  </r>
  <r>
    <s v="ebe959a8-4669-447c-a2c0-d1e6dba0d07b"/>
    <s v="14d59794-f89e-4623-b4ba-a6c4d76b3040"/>
    <d v="2024-08-23T13:05:00"/>
    <n v="50"/>
    <x v="1"/>
    <x v="1"/>
  </r>
  <r>
    <s v="7322d219-cfae-4b29-b312-baa6e5deca37"/>
    <s v="8f0e952d-b5bb-4c6a-9180-335e70860b0c"/>
    <d v="2024-04-16T12:59:47"/>
    <n v="1"/>
    <x v="0"/>
    <x v="0"/>
  </r>
  <r>
    <s v="fa288eb9-35f6-429a-8f4c-fe2ecfc17c83"/>
    <s v="74c06e4d-0d4f-48f1-96af-a03c7b18ce47"/>
    <d v="2024-10-18T12:00:10"/>
    <n v="10"/>
    <x v="4"/>
    <x v="4"/>
  </r>
  <r>
    <s v="a31b5347-881f-4557-8b36-aed2e37fbec9"/>
    <s v="68dcec08-895e-4b52-b016-752038f7e2a4"/>
    <d v="2024-05-21T18:38:16"/>
    <n v="1"/>
    <x v="0"/>
    <x v="0"/>
  </r>
  <r>
    <s v="1f945558-94bb-4b5c-bc72-ed3761bac529"/>
    <s v="68dcec08-895e-4b52-b016-752038f7e2a4"/>
    <d v="2024-09-19T12:18:00"/>
    <n v="1"/>
    <x v="0"/>
    <x v="0"/>
  </r>
  <r>
    <s v="bafc38e4-47fe-43ef-b692-b2567ec1b8a2"/>
    <s v="24782f0b-4683-4f35-976a-ea21d6714ba6"/>
    <d v="2024-11-01T12:46:38"/>
    <n v="1"/>
    <x v="0"/>
    <x v="0"/>
  </r>
  <r>
    <s v="19d6af57-1df4-49e2-a7bc-d43ea39e10ed"/>
    <s v="e14a21ac-8e44-4133-994f-bd3ffe0976a4"/>
    <d v="2024-04-08T14:18:24"/>
    <n v="1"/>
    <x v="0"/>
    <x v="0"/>
  </r>
  <r>
    <s v="023e99f6-613a-4044-a72e-0e5d7c9e6efd"/>
    <s v="2d7f6b3f-9366-44c1-9663-beb5f7e1254e"/>
    <d v="2024-04-25T13:58:44"/>
    <n v="1"/>
    <x v="0"/>
    <x v="0"/>
  </r>
  <r>
    <s v="4aab4925-587b-4116-88ca-d2e55ec39c64"/>
    <s v="2276f70f-5a45-406e-8b26-49f064cb8705"/>
    <d v="2024-04-19T14:07:36"/>
    <n v="1"/>
    <x v="0"/>
    <x v="0"/>
  </r>
  <r>
    <s v="3df760da-49c2-41bd-8515-3136310d6b6b"/>
    <s v="048f3edb-eeec-4105-8849-0d7f21013add"/>
    <d v="2024-03-11T22:31:27"/>
    <n v="1"/>
    <x v="0"/>
    <x v="0"/>
  </r>
  <r>
    <s v="908cfff0-48c0-41dd-a8dd-d2176bdf75a5"/>
    <s v="65662aff-44d6-4f06-b9d9-07445c6e5943"/>
    <d v="2024-08-30T13:52:57"/>
    <n v="1"/>
    <x v="0"/>
    <x v="0"/>
  </r>
  <r>
    <s v="f2bf3ef2-5491-4e8a-bf9a-0617813ccac2"/>
    <s v="156857a6-b4a5-467b-9616-6641f8bda12b"/>
    <d v="2024-03-22T13:52:45"/>
    <n v="1"/>
    <x v="0"/>
    <x v="0"/>
  </r>
  <r>
    <s v="a87290d9-867d-498c-871d-142cef943dee"/>
    <s v="e762c8e7-e90c-4bd7-8827-9a5b4edf41d7"/>
    <d v="2024-05-13T12:03:15"/>
    <n v="50"/>
    <x v="1"/>
    <x v="1"/>
  </r>
  <r>
    <s v="13a07275-fef8-4f35-b48d-b608b4bd4151"/>
    <s v="9aba2685-7c0a-4d1f-8e22-0c47ca0af580"/>
    <d v="2024-02-27T23:58:32"/>
    <n v="1"/>
    <x v="0"/>
    <x v="0"/>
  </r>
  <r>
    <s v="3aeb6c22-9c6b-4d6e-b804-4217f12b995f"/>
    <s v="5f8fcbe0-6014-43f8-8b83-38cf2f4887b3"/>
    <d v="2024-04-15T12:55:34"/>
    <n v="1"/>
    <x v="0"/>
    <x v="0"/>
  </r>
  <r>
    <s v="d20d5052-736b-4b9e-a31d-d2b4841d2246"/>
    <s v="1b56823a-1f42-43ef-9295-a587f2eb9e78"/>
    <d v="2024-07-11T12:08:03"/>
    <n v="50"/>
    <x v="1"/>
    <x v="1"/>
  </r>
  <r>
    <s v="a1458c05-cfe8-4f8c-97e3-2baf4e6ece6b"/>
    <s v="252a0923-3f79-45bb-b664-3040235c6c58"/>
    <d v="2024-08-02T12:00:14"/>
    <n v="-250"/>
    <x v="3"/>
    <x v="3"/>
  </r>
  <r>
    <s v="e2f87ecd-40c6-4062-913c-f408b93adb71"/>
    <s v="60f737c6-6bc6-40a6-a1c5-35cd91c80a9b"/>
    <d v="2024-04-05T13:47:01"/>
    <n v="1"/>
    <x v="0"/>
    <x v="0"/>
  </r>
  <r>
    <s v="c957140a-f67f-4b59-83cc-a4e9b263e005"/>
    <s v="65662aff-44d6-4f06-b9d9-07445c6e5943"/>
    <d v="2024-05-24T12:12:49"/>
    <n v="1"/>
    <x v="0"/>
    <x v="0"/>
  </r>
  <r>
    <s v="f9e6b570-0075-435a-b537-c5777464cfc1"/>
    <s v="d063b285-d7c5-4cf3-a046-afd9b11ac3be"/>
    <d v="2024-09-16T20:07:14"/>
    <n v="1"/>
    <x v="0"/>
    <x v="0"/>
  </r>
  <r>
    <s v="f8b2c87d-77fe-41a4-966c-aa0ad56da061"/>
    <s v="0f2a5949-6767-4755-99c5-0634173a405c"/>
    <d v="2024-07-16T12:33:40"/>
    <n v="1"/>
    <x v="0"/>
    <x v="0"/>
  </r>
  <r>
    <s v="a7e4130d-1097-4bbc-bc0f-5ae093b8846c"/>
    <s v="7df60476-b880-485a-9430-ededf50a9bbb"/>
    <d v="2024-06-07T14:02:09"/>
    <n v="1"/>
    <x v="0"/>
    <x v="0"/>
  </r>
  <r>
    <s v="bb342910-f055-4fad-b855-deb598a148ac"/>
    <s v="d2d81c70-8ad3-4196-b8e1-bcdd058f53a2"/>
    <d v="2024-07-29T13:04:05"/>
    <n v="50"/>
    <x v="5"/>
    <x v="4"/>
  </r>
  <r>
    <s v="00028f94-1cf3-413c-91dd-652dc1a9e161"/>
    <s v="5f8fcbe0-6014-43f8-8b83-38cf2f4887b3"/>
    <d v="2024-02-05T11:54:38"/>
    <n v="1"/>
    <x v="0"/>
    <x v="0"/>
  </r>
  <r>
    <s v="9c4d6602-000a-48a9-84d8-2d5e78de834c"/>
    <s v="239b3744-1c21-4dd7-a0be-2db70cc2c563"/>
    <d v="2024-09-20T12:08:29"/>
    <n v="1"/>
    <x v="0"/>
    <x v="0"/>
  </r>
  <r>
    <s v="0be816f6-eb3b-4b6e-9e7c-99c309923e7e"/>
    <s v="450a3f75-9c8a-4eb2-b39c-f718ec24f40c"/>
    <d v="2024-10-01T13:26:54"/>
    <n v="1"/>
    <x v="0"/>
    <x v="0"/>
  </r>
  <r>
    <s v="79ea57fe-7cd9-4cc8-ae94-ed6465c4f490"/>
    <s v="9aba2685-7c0a-4d1f-8e22-0c47ca0af580"/>
    <d v="2024-03-12T00:02:01"/>
    <n v="1"/>
    <x v="0"/>
    <x v="0"/>
  </r>
  <r>
    <s v="78aeeb79-013d-4131-911c-280b6abf4732"/>
    <s v="00a6d4c8-38e5-4e92-981e-4e4ac5084546"/>
    <d v="2024-07-11T12:09:41"/>
    <n v="50"/>
    <x v="5"/>
    <x v="4"/>
  </r>
  <r>
    <s v="1efc3d4e-6f06-49cf-ba0f-e1de3fdfd838"/>
    <s v="bafe76c1-7463-4745-a7d3-4ce24c03266c"/>
    <d v="2024-10-15T12:24:19"/>
    <n v="50"/>
    <x v="1"/>
    <x v="1"/>
  </r>
  <r>
    <s v="20a8240f-0acf-402d-a6d5-31adcc23047f"/>
    <s v="65662aff-44d6-4f06-b9d9-07445c6e5943"/>
    <d v="2025-04-07T12:50:28"/>
    <n v="1"/>
    <x v="0"/>
    <x v="0"/>
  </r>
  <r>
    <s v="26454ff1-da4a-45fc-a5c2-d07c89aa38f6"/>
    <s v="65662aff-44d6-4f06-b9d9-07445c6e5943"/>
    <d v="2024-06-21T13:17:01"/>
    <n v="1"/>
    <x v="0"/>
    <x v="0"/>
  </r>
  <r>
    <s v="c8bdde15-efcf-4d8f-8373-596b08d4033c"/>
    <s v="3744c69d-25c1-46a6-b178-ee5925f78014"/>
    <d v="2024-04-12T13:11:51"/>
    <n v="500"/>
    <x v="2"/>
    <x v="2"/>
  </r>
  <r>
    <s v="6f6c34a6-49f5-47de-8528-d6db70d9bc56"/>
    <s v="5f8fcbe0-6014-43f8-8b83-38cf2f4887b3"/>
    <d v="2024-11-01T13:20:20"/>
    <n v="1"/>
    <x v="0"/>
    <x v="0"/>
  </r>
  <r>
    <s v="9375cb24-72cd-4859-a1b2-e04e4c9b516c"/>
    <s v="450a3f75-9c8a-4eb2-b39c-f718ec24f40c"/>
    <d v="2024-05-02T12:05:42"/>
    <n v="50"/>
    <x v="1"/>
    <x v="1"/>
  </r>
  <r>
    <s v="97cbeef7-5eb7-41e1-96ba-7c395e476067"/>
    <s v="2bdb6193-7732-46d8-bca9-df8867f8e5f8"/>
    <d v="2025-02-07T11:40:16"/>
    <n v="50"/>
    <x v="1"/>
    <x v="1"/>
  </r>
  <r>
    <s v="d734f71c-a07d-435d-8178-483c50c08339"/>
    <s v="e7c79c1a-7693-4e63-a844-c755e0bc3bd3"/>
    <d v="2024-03-22T13:26:05"/>
    <n v="1"/>
    <x v="0"/>
    <x v="0"/>
  </r>
  <r>
    <s v="feafcb88-7068-42e7-9d93-e18d7dd6b380"/>
    <s v="65662aff-44d6-4f06-b9d9-07445c6e5943"/>
    <d v="2024-10-24T23:10:01"/>
    <n v="1"/>
    <x v="0"/>
    <x v="0"/>
  </r>
  <r>
    <s v="9af02d15-6ebf-4770-803e-879dbf00bc81"/>
    <s v="0287cd05-1efe-4ad9-b235-ea17e5f8ef9c"/>
    <d v="2025-01-15T13:19:20"/>
    <n v="1"/>
    <x v="0"/>
    <x v="0"/>
  </r>
  <r>
    <s v="33c0a0e4-9324-42a7-ab3e-ee25d74b97c7"/>
    <s v="ceae63db-9345-49ae-9a75-49cda11ab606"/>
    <d v="2024-11-20T12:04:43"/>
    <n v="1"/>
    <x v="0"/>
    <x v="0"/>
  </r>
  <r>
    <s v="d4e6a52e-7371-4f1c-b01e-0142ace5a73a"/>
    <s v="1b56823a-1f42-43ef-9295-a587f2eb9e78"/>
    <d v="2024-06-28T11:53:14"/>
    <n v="50"/>
    <x v="1"/>
    <x v="1"/>
  </r>
  <r>
    <s v="ba591720-dcd9-42cf-bdb6-8691f48f79cc"/>
    <s v="301dcb9a-14cf-42f7-a653-1194cffd04f9"/>
    <d v="2024-05-08T11:58:43"/>
    <n v="50"/>
    <x v="1"/>
    <x v="1"/>
  </r>
  <r>
    <s v="7953f1a1-45cb-4673-8912-31125951e2e5"/>
    <s v="520ec5df-4362-4dc5-8652-908676138114"/>
    <d v="2025-01-13T11:57:55"/>
    <n v="1"/>
    <x v="0"/>
    <x v="0"/>
  </r>
  <r>
    <s v="0eef5c83-fe69-4e74-b8b2-51448dff1095"/>
    <s v="dcf82362-2c81-4f27-ad1d-20351becde42"/>
    <d v="2024-03-11T13:07:39"/>
    <n v="50"/>
    <x v="1"/>
    <x v="1"/>
  </r>
  <r>
    <s v="58545552-8428-48c9-9557-385c24e3b398"/>
    <s v="1856963a-84cb-453e-a139-eb7d8d9b3255"/>
    <d v="2024-10-04T12:10:19"/>
    <n v="1"/>
    <x v="0"/>
    <x v="0"/>
  </r>
  <r>
    <s v="81a93592-597d-4a85-a586-7a3d363878cd"/>
    <s v="2264a625-eee4-4584-be13-c62552d8f5a2"/>
    <d v="2024-04-17T22:40:52"/>
    <n v="1"/>
    <x v="0"/>
    <x v="0"/>
  </r>
  <r>
    <s v="6c4b0030-ba63-4d24-9635-5d6cc2ea836c"/>
    <s v="7bf269aa-5131-490f-9f05-0fc43b5c50ab"/>
    <d v="2025-02-03T12:00:43"/>
    <n v="50"/>
    <x v="1"/>
    <x v="1"/>
  </r>
  <r>
    <s v="ea166f04-2044-4e33-a401-4e926ca700d3"/>
    <s v="df695821-6cd6-457e-91b3-33f988c736bc"/>
    <d v="2024-04-02T12:45:39"/>
    <n v="50"/>
    <x v="1"/>
    <x v="1"/>
  </r>
  <r>
    <s v="6b9f1f6f-bd77-4f62-b0ed-0989e8d0add9"/>
    <s v="5f8fcbe0-6014-43f8-8b83-38cf2f4887b3"/>
    <d v="2024-02-26T14:10:47"/>
    <n v="1"/>
    <x v="0"/>
    <x v="0"/>
  </r>
  <r>
    <s v="01e93418-8e26-42de-a302-195112f99048"/>
    <s v="450a3f75-9c8a-4eb2-b39c-f718ec24f40c"/>
    <d v="2024-07-03T12:08:24"/>
    <n v="1"/>
    <x v="0"/>
    <x v="0"/>
  </r>
  <r>
    <s v="8bb19226-4aa2-47fc-8212-d5e86ddc09b7"/>
    <s v="b5d04277-3745-40b5-84a2-7e20cbc7d8ba"/>
    <d v="2024-06-28T12:22:09"/>
    <n v="1"/>
    <x v="0"/>
    <x v="0"/>
  </r>
  <r>
    <s v="9715126f-39c0-4a20-bb3a-b2e31998f7b5"/>
    <s v="156857a6-b4a5-467b-9616-6641f8bda12b"/>
    <d v="2024-05-16T14:01:45"/>
    <n v="1"/>
    <x v="0"/>
    <x v="0"/>
  </r>
  <r>
    <s v="9f3ec6a3-4d2c-45bc-9498-679c55d3be10"/>
    <s v="156857a6-b4a5-467b-9616-6641f8bda12b"/>
    <d v="2024-05-04T12:26:28"/>
    <n v="1"/>
    <x v="0"/>
    <x v="0"/>
  </r>
  <r>
    <s v="cd3621b1-8b8d-44fb-9011-23bcfdf45088"/>
    <s v="f59fcf5a-2cd6-4c40-8cc2-3aded1098824"/>
    <d v="2025-02-19T12:29:22"/>
    <n v="1"/>
    <x v="0"/>
    <x v="0"/>
  </r>
  <r>
    <s v="e0999184-f8bc-4921-8692-fa787caf072e"/>
    <s v="37a9c439-16aa-48cb-8d53-016aea5f2128"/>
    <d v="2024-03-20T14:02:42"/>
    <n v="1"/>
    <x v="0"/>
    <x v="0"/>
  </r>
  <r>
    <s v="dae0cf2f-288a-4cd7-80b2-21cf53d0deac"/>
    <s v="f59fcf5a-2cd6-4c40-8cc2-3aded1098824"/>
    <d v="2025-02-13T12:05:39"/>
    <n v="1"/>
    <x v="0"/>
    <x v="0"/>
  </r>
  <r>
    <s v="0a869674-fb3d-43f8-82c9-23649c588051"/>
    <s v="5f8fcbe0-6014-43f8-8b83-38cf2f4887b3"/>
    <d v="2024-07-11T11:58:21"/>
    <n v="1"/>
    <x v="0"/>
    <x v="0"/>
  </r>
  <r>
    <s v="9083f777-437b-4fec-a892-617c59f32299"/>
    <s v="74c06e4d-0d4f-48f1-96af-a03c7b18ce47"/>
    <d v="2024-02-27T00:29:00"/>
    <n v="1"/>
    <x v="0"/>
    <x v="0"/>
  </r>
  <r>
    <s v="19109eac-696a-4844-9bd2-5a38d8aea9ab"/>
    <s v="24782f0b-4683-4f35-976a-ea21d6714ba6"/>
    <d v="2024-03-08T13:04:07"/>
    <n v="1"/>
    <x v="0"/>
    <x v="0"/>
  </r>
  <r>
    <s v="95843696-d441-4473-be9a-b4be0b06849d"/>
    <s v="b3ff004d-46ea-4d64-97fe-80a46280dbda"/>
    <d v="2024-04-08T11:52:27"/>
    <n v="50"/>
    <x v="1"/>
    <x v="1"/>
  </r>
  <r>
    <s v="4d6bcae8-baca-46e9-b303-3830fc61465a"/>
    <s v="98953b1a-ae7e-4e50-b264-bdda6c3a4a6d"/>
    <d v="2024-04-29T11:58:47"/>
    <n v="50"/>
    <x v="1"/>
    <x v="1"/>
  </r>
  <r>
    <s v="906f170c-3b4c-429a-83a6-f16f7c56feb9"/>
    <s v="6e81c9f9-e511-45c4-bee7-c22b7c0e9ba5"/>
    <d v="2024-05-15T11:51:39"/>
    <n v="50"/>
    <x v="1"/>
    <x v="1"/>
  </r>
  <r>
    <s v="4f122733-fb7c-4bdb-a3d6-64566d654320"/>
    <s v="2d7f6b3f-9366-44c1-9663-beb5f7e1254e"/>
    <d v="2024-06-04T22:44:43"/>
    <n v="1"/>
    <x v="0"/>
    <x v="0"/>
  </r>
  <r>
    <s v="0b5157cf-0fe7-42d7-892d-b19bb3de9068"/>
    <s v="4f4685d8-48e5-4f6b-823c-5fd61d7bd709"/>
    <d v="2024-03-15T12:32:19"/>
    <n v="1"/>
    <x v="0"/>
    <x v="0"/>
  </r>
  <r>
    <s v="07547685-d92d-4428-ada4-994eb11f1105"/>
    <s v="69cf7f16-aa27-4501-8a8b-80c012ef84ea"/>
    <d v="2025-01-30T11:28:02"/>
    <n v="1"/>
    <x v="0"/>
    <x v="0"/>
  </r>
  <r>
    <s v="217b0074-7de3-4a84-b229-6c1f7af41e37"/>
    <s v="e01afd97-0460-48be-a55e-2e8e03747585"/>
    <d v="2024-09-02T12:29:09"/>
    <n v="10"/>
    <x v="4"/>
    <x v="4"/>
  </r>
  <r>
    <s v="dc95f328-3924-45a1-a99a-4ccf91df7d75"/>
    <s v="b158e1c0-6be9-40ce-9a92-9976bc14b678"/>
    <d v="2024-01-30T14:35:36"/>
    <n v="50"/>
    <x v="1"/>
    <x v="1"/>
  </r>
  <r>
    <s v="ba5af4da-ef4b-468f-944b-755bcb0010fc"/>
    <s v="1b08989c-039d-4c82-879b-0f56159a1ebb"/>
    <d v="2025-01-06T11:34:09"/>
    <n v="1"/>
    <x v="0"/>
    <x v="0"/>
  </r>
  <r>
    <s v="647c7fc1-37c8-40d6-a8e4-6a6df6627801"/>
    <s v="65662aff-44d6-4f06-b9d9-07445c6e5943"/>
    <d v="2025-01-06T11:32:33"/>
    <n v="1"/>
    <x v="0"/>
    <x v="0"/>
  </r>
  <r>
    <s v="241f3759-d129-43b8-b9a3-a0d2ad9b0715"/>
    <s v="20bab019-3a12-4270-a13c-a131e412f8a0"/>
    <d v="2024-09-05T12:05:18"/>
    <n v="50"/>
    <x v="1"/>
    <x v="1"/>
  </r>
  <r>
    <s v="e33e9108-96f2-4256-9dd3-d7657897f95e"/>
    <s v="7df60476-b880-485a-9430-ededf50a9bbb"/>
    <d v="2025-01-31T12:42:38"/>
    <n v="1"/>
    <x v="0"/>
    <x v="0"/>
  </r>
  <r>
    <s v="afb8ae6a-f8a3-4211-b677-6bd70d4a3c47"/>
    <s v="d0ad9f22-5fa1-4645-9c5c-0793c6b05e44"/>
    <d v="2025-03-20T12:28:30"/>
    <n v="1"/>
    <x v="0"/>
    <x v="0"/>
  </r>
  <r>
    <s v="35481947-692e-435a-94a1-49a9b75025be"/>
    <s v="239b3744-1c21-4dd7-a0be-2db70cc2c563"/>
    <d v="2024-07-30T12:02:36"/>
    <n v="50"/>
    <x v="1"/>
    <x v="1"/>
  </r>
  <r>
    <s v="dac8bf09-60a6-4a88-afe0-effdd65915aa"/>
    <s v="24782f0b-4683-4f35-976a-ea21d6714ba6"/>
    <d v="2024-04-16T23:35:57"/>
    <n v="1"/>
    <x v="0"/>
    <x v="0"/>
  </r>
  <r>
    <s v="9899e57d-4ab5-4113-8f97-7d5835052c5b"/>
    <s v="1b5952f4-dd78-4001-a6fc-93ce6d2fe448"/>
    <d v="2024-04-12T12:56:43"/>
    <n v="50"/>
    <x v="1"/>
    <x v="1"/>
  </r>
  <r>
    <s v="8e3f5eaf-7999-44c6-ab4e-50abc3199cff"/>
    <s v="65662aff-44d6-4f06-b9d9-07445c6e5943"/>
    <d v="2025-01-28T11:43:02"/>
    <n v="1"/>
    <x v="0"/>
    <x v="0"/>
  </r>
  <r>
    <s v="a42a47bf-ec07-4fe2-884d-edb15f5971a4"/>
    <s v="14c81fcd-9277-4176-82c1-005864cdcdf4"/>
    <d v="2025-04-25T12:58:49"/>
    <n v="1"/>
    <x v="0"/>
    <x v="0"/>
  </r>
  <r>
    <s v="850162ff-45da-4c1e-81d5-95a8293a663e"/>
    <s v="24782f0b-4683-4f35-976a-ea21d6714ba6"/>
    <d v="2024-03-13T12:02:16"/>
    <n v="1"/>
    <x v="0"/>
    <x v="0"/>
  </r>
  <r>
    <s v="fcc2049b-09db-4f30-9daa-6f4af8e1d80e"/>
    <s v="2d3d2dce-d353-4961-ad39-46723efe2100"/>
    <d v="2024-12-06T12:07:03"/>
    <n v="1"/>
    <x v="0"/>
    <x v="0"/>
  </r>
  <r>
    <s v="b7598a0c-3de9-4b16-ad99-4be591bc9189"/>
    <s v="8076789f-07af-4e96-a055-13e90c747c5c"/>
    <d v="2025-03-19T11:18:10"/>
    <n v="50"/>
    <x v="1"/>
    <x v="1"/>
  </r>
  <r>
    <s v="ed1cf815-79b8-477a-aa9d-ccb36796a591"/>
    <s v="5f8fcbe0-6014-43f8-8b83-38cf2f4887b3"/>
    <d v="2024-07-12T13:50:13"/>
    <n v="1"/>
    <x v="0"/>
    <x v="0"/>
  </r>
  <r>
    <s v="4f5bee7d-1830-4ad3-aa2b-5dba88338496"/>
    <s v="6582ee6d-55e6-49f4-abc4-a1760d6767cc"/>
    <d v="2024-08-21T12:43:48"/>
    <n v="50"/>
    <x v="1"/>
    <x v="1"/>
  </r>
  <r>
    <s v="bbd7ea9c-f73c-4d22-9957-6c3debe96920"/>
    <s v="e5f3bb32-3724-4a45-b6e6-cda7e92b1853"/>
    <d v="2024-05-13T12:19:36"/>
    <n v="50"/>
    <x v="1"/>
    <x v="1"/>
  </r>
  <r>
    <s v="2f9b231b-da8e-4f7e-85a1-e178582280af"/>
    <s v="087ed7b7-ad98-4b3f-9db5-336226b976d8"/>
    <d v="2024-04-08T14:19:21"/>
    <n v="1"/>
    <x v="0"/>
    <x v="0"/>
  </r>
  <r>
    <s v="ddd3f137-6ede-442b-b275-679ce3d812c1"/>
    <s v="8694f99e-5b55-467e-82d5-0e0079cd664d"/>
    <d v="2024-05-07T12:27:34"/>
    <n v="1"/>
    <x v="0"/>
    <x v="0"/>
  </r>
  <r>
    <s v="1d6a0117-2c45-4c4b-84ad-1badb121520d"/>
    <s v="ce61fa42-2854-42d4-b20d-e9348e9d76e1"/>
    <d v="2024-05-27T17:23:43"/>
    <n v="1"/>
    <x v="0"/>
    <x v="0"/>
  </r>
  <r>
    <s v="94ef909b-104f-4815-ba88-756db99358fc"/>
    <s v="4b663b17-fb72-4880-b83c-f08f1ec82fc5"/>
    <d v="2024-02-09T14:14:52"/>
    <n v="1"/>
    <x v="0"/>
    <x v="0"/>
  </r>
  <r>
    <s v="0d926b58-9c4d-4755-a8ff-5426938228fe"/>
    <s v="53064daa-ab94-4633-b108-d931d5388107"/>
    <d v="2024-05-02T13:36:03"/>
    <n v="1"/>
    <x v="0"/>
    <x v="0"/>
  </r>
  <r>
    <s v="09129f80-121c-47a0-b783-e93ebed5661b"/>
    <s v="65662aff-44d6-4f06-b9d9-07445c6e5943"/>
    <d v="2024-10-17T12:55:37"/>
    <n v="1"/>
    <x v="0"/>
    <x v="0"/>
  </r>
  <r>
    <s v="cb456ff7-c887-40ec-9572-572a0c8cd127"/>
    <s v="32f5308f-b5e5-4156-80d9-e7a93116849e"/>
    <d v="2025-02-27T11:38:00"/>
    <n v="1"/>
    <x v="0"/>
    <x v="0"/>
  </r>
  <r>
    <s v="40a43a79-56c8-493a-a6c5-3863958ed7fd"/>
    <s v="5ed09fff-c0eb-48db-b6e3-20ef238e8b5c"/>
    <d v="2024-05-28T13:55:44"/>
    <n v="50"/>
    <x v="1"/>
    <x v="1"/>
  </r>
  <r>
    <s v="e9a1bb07-c8b6-47be-923a-8738f075ed93"/>
    <s v="5f8fcbe0-6014-43f8-8b83-38cf2f4887b3"/>
    <d v="2024-03-17T23:14:34"/>
    <n v="1"/>
    <x v="0"/>
    <x v="0"/>
  </r>
  <r>
    <s v="71fa6410-cc0c-4122-be18-56ffb8ff5f69"/>
    <s v="0fc3524f-c21c-494d-bced-66766a2f239a"/>
    <d v="2024-04-16T13:25:10"/>
    <n v="50"/>
    <x v="1"/>
    <x v="1"/>
  </r>
  <r>
    <s v="fcd185c4-a825-4018-8d8e-d5a63c8f109f"/>
    <s v="4fade907-6e0f-4581-a674-aad6622b1b10"/>
    <d v="2024-08-22T12:25:32"/>
    <n v="100"/>
    <x v="7"/>
    <x v="4"/>
  </r>
  <r>
    <s v="8fd8d8af-f4c3-46c0-b064-5f862dc53282"/>
    <s v="562a52df-380d-4b01-877a-691969236f13"/>
    <d v="2025-04-04T11:39:06"/>
    <n v="1"/>
    <x v="0"/>
    <x v="0"/>
  </r>
  <r>
    <s v="0162a684-9aff-4a7d-9ed9-70f4a639b73f"/>
    <s v="087ed7b7-ad98-4b3f-9db5-336226b976d8"/>
    <d v="2024-03-14T23:24:40"/>
    <n v="1"/>
    <x v="0"/>
    <x v="0"/>
  </r>
  <r>
    <s v="9b72d6ec-aab6-4c78-b5c9-98b2b683a238"/>
    <s v="2d3d2dce-d353-4961-ad39-46723efe2100"/>
    <d v="2024-07-12T11:55:32"/>
    <n v="1"/>
    <x v="0"/>
    <x v="0"/>
  </r>
  <r>
    <s v="e2e1cbf5-6cbe-47b6-9182-57469347e81e"/>
    <s v="aad1fb49-3a21-4093-bc51-d9907650a178"/>
    <d v="2024-07-30T13:27:33"/>
    <n v="1"/>
    <x v="0"/>
    <x v="0"/>
  </r>
  <r>
    <s v="25ce55b3-115c-4b72-a734-9af6f3e06171"/>
    <s v="0f2a5949-6767-4755-99c5-0634173a405c"/>
    <d v="2024-07-09T12:00:13"/>
    <n v="1"/>
    <x v="0"/>
    <x v="0"/>
  </r>
  <r>
    <s v="60e76d7e-7c68-462d-b0a0-c2f4ff3e99a7"/>
    <s v="733221e5-599e-4b71-af87-7b1249dcd53f"/>
    <d v="2024-09-20T12:40:41"/>
    <n v="1"/>
    <x v="0"/>
    <x v="0"/>
  </r>
  <r>
    <s v="8f9763e2-fb52-4505-a37c-620996c8ea32"/>
    <s v="5f8fcbe0-6014-43f8-8b83-38cf2f4887b3"/>
    <d v="2024-02-29T01:09:06"/>
    <n v="1"/>
    <x v="0"/>
    <x v="0"/>
  </r>
  <r>
    <s v="f39db745-97c1-4f0e-bac9-6e6702a44513"/>
    <s v="5bb5a59e-97b5-4268-b408-3bda9ab13b40"/>
    <d v="2024-03-22T13:52:07"/>
    <n v="1"/>
    <x v="0"/>
    <x v="0"/>
  </r>
  <r>
    <s v="09bef730-4c5c-4cc9-a0cc-020b9b3bec91"/>
    <s v="194282ca-358d-451b-9c86-30d4c797c231"/>
    <d v="2024-12-10T12:50:24"/>
    <n v="1"/>
    <x v="0"/>
    <x v="0"/>
  </r>
  <r>
    <s v="738f2e33-4728-4eef-95c9-0c0f16ef937b"/>
    <s v="8b7fa7ca-c541-4c97-b06f-a06b2368a1ea"/>
    <d v="2024-05-13T12:43:43"/>
    <n v="1"/>
    <x v="0"/>
    <x v="0"/>
  </r>
  <r>
    <s v="d9d6e860-6e59-4748-8578-8f8801a72f7a"/>
    <s v="3f55b86f-dc21-4ac8-8e89-7c1535359eaf"/>
    <d v="2024-09-25T13:56:22"/>
    <n v="1"/>
    <x v="0"/>
    <x v="0"/>
  </r>
  <r>
    <s v="ccefcb30-6642-4dfd-96c8-e1a8025467e8"/>
    <s v="156857a6-b4a5-467b-9616-6641f8bda12b"/>
    <d v="2024-08-09T11:52:39"/>
    <n v="50"/>
    <x v="1"/>
    <x v="1"/>
  </r>
  <r>
    <s v="1ec93473-ee93-43f8-8f77-4b9b47868d92"/>
    <s v="9d023e72-c799-40c0-907a-96e023a97959"/>
    <d v="2025-03-31T12:39:52"/>
    <n v="1"/>
    <x v="0"/>
    <x v="0"/>
  </r>
  <r>
    <s v="ae474077-5e07-4906-b723-d28ae6736349"/>
    <s v="c34fb037-353b-490f-97d0-26dddf36f56c"/>
    <d v="2024-04-05T12:04:52"/>
    <n v="50"/>
    <x v="1"/>
    <x v="1"/>
  </r>
  <r>
    <s v="1e38da36-3810-4930-816e-42abdcecfc22"/>
    <s v="65662aff-44d6-4f06-b9d9-07445c6e5943"/>
    <d v="2024-03-08T13:31:20"/>
    <n v="1"/>
    <x v="0"/>
    <x v="0"/>
  </r>
  <r>
    <s v="6c851e94-d2e2-4d69-b513-6dba73157e5f"/>
    <s v="65662aff-44d6-4f06-b9d9-07445c6e5943"/>
    <d v="2024-08-19T13:58:28"/>
    <n v="1"/>
    <x v="0"/>
    <x v="0"/>
  </r>
  <r>
    <s v="57ef35c2-1fc0-4222-8d35-cfcad708f1a6"/>
    <s v="65662aff-44d6-4f06-b9d9-07445c6e5943"/>
    <d v="2024-05-17T14:32:37"/>
    <n v="1"/>
    <x v="0"/>
    <x v="0"/>
  </r>
  <r>
    <s v="5f6b16c3-cdc9-4236-b9cd-d03e3aa2e7bf"/>
    <s v="65662aff-44d6-4f06-b9d9-07445c6e5943"/>
    <d v="2025-01-31T11:54:58"/>
    <n v="1"/>
    <x v="0"/>
    <x v="0"/>
  </r>
  <r>
    <s v="21c570ee-b82f-48c2-9da4-2bcd5526496a"/>
    <s v="5f8fcbe0-6014-43f8-8b83-38cf2f4887b3"/>
    <d v="2024-03-15T17:31:26"/>
    <n v="1"/>
    <x v="0"/>
    <x v="0"/>
  </r>
  <r>
    <s v="753499c1-4f47-4efd-aa31-eb1c5a7ac31f"/>
    <s v="68dcec08-895e-4b52-b016-752038f7e2a4"/>
    <d v="2024-03-14T12:24:30"/>
    <n v="1"/>
    <x v="0"/>
    <x v="0"/>
  </r>
  <r>
    <s v="dcda89b0-a235-4265-86ee-12c7270108b0"/>
    <s v="e7c79c1a-7693-4e63-a844-c755e0bc3bd3"/>
    <d v="2024-03-21T12:55:32"/>
    <n v="1"/>
    <x v="0"/>
    <x v="0"/>
  </r>
  <r>
    <s v="29bf9dfa-5f7c-48cb-b79d-28e84993b6d8"/>
    <s v="71f0a513-b9f5-4391-8b1f-cbf26eeb390d"/>
    <d v="2025-02-10T12:21:31"/>
    <n v="1"/>
    <x v="0"/>
    <x v="0"/>
  </r>
  <r>
    <s v="d4b391dd-cf37-4d51-9cb8-62cedc9ea38e"/>
    <s v="b397ca43-0685-412f-91dd-9e597597f8f1"/>
    <d v="2024-10-01T11:59:42"/>
    <n v="1"/>
    <x v="0"/>
    <x v="0"/>
  </r>
  <r>
    <s v="7015160a-59a1-41bf-9d63-907b837a21c5"/>
    <s v="5f8fcbe0-6014-43f8-8b83-38cf2f4887b3"/>
    <d v="2024-10-31T10:54:25"/>
    <n v="1"/>
    <x v="0"/>
    <x v="0"/>
  </r>
  <r>
    <s v="ace7a128-2647-4dd2-ad26-d3bee27a0354"/>
    <s v="3f55b86f-dc21-4ac8-8e89-7c1535359eaf"/>
    <d v="2024-05-03T12:23:18"/>
    <n v="-1000"/>
    <x v="8"/>
    <x v="5"/>
  </r>
  <r>
    <s v="46ec22c7-1b69-4f4e-9c8e-426b0fa7c146"/>
    <s v="520ec5df-4362-4dc5-8652-908676138114"/>
    <d v="2025-01-09T11:38:31"/>
    <n v="1"/>
    <x v="0"/>
    <x v="0"/>
  </r>
  <r>
    <s v="e69449c1-d9d8-4d13-b508-89bb545ae324"/>
    <s v="2d7f6b3f-9366-44c1-9663-beb5f7e1254e"/>
    <d v="2024-12-06T12:40:48"/>
    <n v="1"/>
    <x v="0"/>
    <x v="0"/>
  </r>
  <r>
    <s v="8c4c6055-2706-419c-8dd3-8e1d94bc7cd2"/>
    <s v="5f8fcbe0-6014-43f8-8b83-38cf2f4887b3"/>
    <d v="2024-03-11T14:19:07"/>
    <n v="1"/>
    <x v="0"/>
    <x v="0"/>
  </r>
  <r>
    <s v="f17a0b63-cc07-46f1-a7f0-812c8fe988ff"/>
    <s v="562a52df-380d-4b01-877a-691969236f13"/>
    <d v="2025-01-28T11:09:21"/>
    <n v="1"/>
    <x v="0"/>
    <x v="0"/>
  </r>
  <r>
    <s v="772c8447-697e-4fe0-8928-ef3a343ba3d3"/>
    <s v="24782f0b-4683-4f35-976a-ea21d6714ba6"/>
    <d v="2024-05-28T13:03:13"/>
    <n v="1"/>
    <x v="0"/>
    <x v="0"/>
  </r>
  <r>
    <s v="1e8046a7-3f8e-4924-a90a-a481e2834def"/>
    <s v="8694f99e-5b55-467e-82d5-0e0079cd664d"/>
    <d v="2024-03-19T12:26:25"/>
    <n v="1"/>
    <x v="0"/>
    <x v="0"/>
  </r>
  <r>
    <s v="9cf0c3d4-3271-42af-89f7-712de9df793a"/>
    <s v="9a598f94-6b2c-4ea2-ba5b-54cbbd12232f"/>
    <d v="2025-02-06T11:30:21"/>
    <n v="1"/>
    <x v="0"/>
    <x v="0"/>
  </r>
  <r>
    <s v="f7ecfddb-3f1c-4683-813f-1d615b307a90"/>
    <s v="0ed6b09e-4329-4d2a-837b-2aad4796cd3a"/>
    <d v="2024-03-16T00:16:56"/>
    <n v="1"/>
    <x v="0"/>
    <x v="0"/>
  </r>
  <r>
    <s v="07779182-a5df-4388-8e45-40b9e767c6f8"/>
    <s v="5f8fcbe0-6014-43f8-8b83-38cf2f4887b3"/>
    <d v="2024-03-18T13:03:40"/>
    <n v="1"/>
    <x v="0"/>
    <x v="0"/>
  </r>
  <r>
    <s v="621e949f-6aca-4a58-8d3a-df2aa849ab31"/>
    <s v="5f8fcbe0-6014-43f8-8b83-38cf2f4887b3"/>
    <d v="2024-04-12T13:08:50"/>
    <n v="1"/>
    <x v="0"/>
    <x v="0"/>
  </r>
  <r>
    <s v="9f274e98-076b-4004-85ac-4fcc8c6f8aaa"/>
    <s v="66cc3585-e2cd-41e1-b56c-ea9b2af66707"/>
    <d v="2024-03-13T22:29:15"/>
    <n v="50"/>
    <x v="1"/>
    <x v="1"/>
  </r>
  <r>
    <s v="d4362427-c1f9-4767-b1de-37ca2bd12195"/>
    <s v="5f8fcbe0-6014-43f8-8b83-38cf2f4887b3"/>
    <d v="2024-05-13T12:41:56"/>
    <n v="1"/>
    <x v="0"/>
    <x v="0"/>
  </r>
  <r>
    <s v="abb67cbe-466a-4397-90ad-931568166016"/>
    <s v="c9db4e56-2010-4100-83d7-deec037b9ef6"/>
    <d v="2024-04-17T23:18:53"/>
    <n v="1"/>
    <x v="0"/>
    <x v="0"/>
  </r>
  <r>
    <s v="6080d49e-b5ea-465e-9d89-cf0160ffcc56"/>
    <s v="5f8fcbe0-6014-43f8-8b83-38cf2f4887b3"/>
    <d v="2024-06-01T01:04:43"/>
    <n v="1"/>
    <x v="0"/>
    <x v="0"/>
  </r>
  <r>
    <s v="9bbde38a-0c36-4e55-8b32-71931764319d"/>
    <s v="3bc4f69e-1b1e-468d-aa10-69759a956ede"/>
    <d v="2025-01-15T13:05:05"/>
    <n v="1"/>
    <x v="0"/>
    <x v="0"/>
  </r>
  <r>
    <s v="7fbc56e3-225b-44b2-a156-bacc9f76868c"/>
    <s v="ebf7d88d-c26a-4de6-bfc3-30ddf92c8f82"/>
    <d v="2025-03-12T11:58:52"/>
    <n v="1"/>
    <x v="0"/>
    <x v="0"/>
  </r>
  <r>
    <s v="bd823bce-b7be-43bc-8c8f-993cae5bbfb0"/>
    <s v="dc759b92-101e-498f-8d0d-45ea84bd7ec7"/>
    <d v="2024-03-28T12:16:09"/>
    <n v="1"/>
    <x v="0"/>
    <x v="0"/>
  </r>
  <r>
    <s v="e28ee298-2539-495a-877c-3dfb576a3740"/>
    <s v="4fade907-6e0f-4581-a674-aad6622b1b10"/>
    <d v="2024-04-05T13:11:33"/>
    <n v="1"/>
    <x v="0"/>
    <x v="0"/>
  </r>
  <r>
    <s v="a2e8ebe6-344f-466a-8bd3-1bfaa0b58b81"/>
    <s v="7107771a-0558-4aaa-a66e-570205a7f367"/>
    <d v="2024-04-19T13:45:45"/>
    <n v="-1000"/>
    <x v="8"/>
    <x v="5"/>
  </r>
  <r>
    <s v="b7faf094-04f1-4222-b5b6-ed7c0d5c8f65"/>
    <s v="ab981417-daec-4b56-9cfa-6881e0ea0d26"/>
    <d v="2024-02-27T23:51:00"/>
    <n v="1"/>
    <x v="0"/>
    <x v="0"/>
  </r>
  <r>
    <s v="2ab2d742-11a2-487a-a9df-57d7fa1546ed"/>
    <s v="65662aff-44d6-4f06-b9d9-07445c6e5943"/>
    <d v="2024-05-13T12:19:04"/>
    <n v="1"/>
    <x v="0"/>
    <x v="0"/>
  </r>
  <r>
    <s v="c29f1026-d6db-40c4-8574-8314436c5d14"/>
    <s v="65662aff-44d6-4f06-b9d9-07445c6e5943"/>
    <d v="2024-12-13T23:24:43"/>
    <n v="1"/>
    <x v="0"/>
    <x v="0"/>
  </r>
  <r>
    <s v="b5dcb174-a5e7-4b92-aa3c-70180634ca66"/>
    <s v="e7c79c1a-7693-4e63-a844-c755e0bc3bd3"/>
    <d v="2024-04-23T12:15:15"/>
    <n v="1"/>
    <x v="0"/>
    <x v="0"/>
  </r>
  <r>
    <s v="ae86201d-a6ab-4657-9f05-5a86bd64cfa5"/>
    <s v="9a598f94-6b2c-4ea2-ba5b-54cbbd12232f"/>
    <d v="2025-02-04T11:40:02"/>
    <n v="50"/>
    <x v="1"/>
    <x v="1"/>
  </r>
  <r>
    <s v="874d70d3-72e5-4cd0-9e27-50b93cbba32a"/>
    <s v="5f8fcbe0-6014-43f8-8b83-38cf2f4887b3"/>
    <d v="2024-02-26T22:34:52"/>
    <n v="1"/>
    <x v="0"/>
    <x v="0"/>
  </r>
  <r>
    <s v="0a2cb1db-9ba9-48f0-8d1a-0b1178ce64d8"/>
    <s v="feb1a34d-202a-4224-a1b3-0e737b12dd4d"/>
    <d v="2024-10-17T12:15:14"/>
    <n v="1"/>
    <x v="0"/>
    <x v="0"/>
  </r>
  <r>
    <s v="bd569a1b-7a4a-425d-9e38-874857b821e0"/>
    <s v="5f8fcbe0-6014-43f8-8b83-38cf2f4887b3"/>
    <d v="2025-01-14T11:34:36"/>
    <n v="1"/>
    <x v="0"/>
    <x v="0"/>
  </r>
  <r>
    <s v="c63a4464-accb-4b29-bee4-20d9325dbe8f"/>
    <s v="722e2a3e-1894-4002-9e32-aa5a714506ea"/>
    <d v="2024-09-26T14:08:38"/>
    <n v="1"/>
    <x v="0"/>
    <x v="0"/>
  </r>
  <r>
    <s v="216fe480-a230-49d0-bc47-90a140e2d331"/>
    <s v="65662aff-44d6-4f06-b9d9-07445c6e5943"/>
    <d v="2024-03-06T13:48:57"/>
    <n v="1"/>
    <x v="0"/>
    <x v="0"/>
  </r>
  <r>
    <s v="05a30014-8701-444d-acfe-26d41f1c9273"/>
    <s v="d7f7eb75-4f0b-4d15-960d-8efe5ca7dd7e"/>
    <d v="2024-08-05T12:09:52"/>
    <n v="50"/>
    <x v="1"/>
    <x v="1"/>
  </r>
  <r>
    <s v="081bcc3f-f1eb-4890-b19b-254397a7a049"/>
    <s v="65662aff-44d6-4f06-b9d9-07445c6e5943"/>
    <d v="2024-08-30T12:55:11"/>
    <n v="1"/>
    <x v="0"/>
    <x v="0"/>
  </r>
  <r>
    <s v="6b3075ac-595d-4a41-8e7e-f72b1653b0eb"/>
    <s v="986cc0d3-ce4a-4374-8b1d-3c4f85ad5349"/>
    <d v="2024-02-05T12:38:05"/>
    <n v="50"/>
    <x v="1"/>
    <x v="1"/>
  </r>
  <r>
    <s v="ba0467fe-3321-403e-bb60-f0b61267002f"/>
    <s v="0ade65a7-c1b0-4aa5-8ab6-a4ad78028037"/>
    <d v="2024-04-12T14:19:46"/>
    <n v="1"/>
    <x v="0"/>
    <x v="0"/>
  </r>
  <r>
    <s v="b73fc922-8f44-465b-8ddd-9b78498ad47d"/>
    <s v="04612efc-dc61-4434-90a1-afc1b43767c1"/>
    <d v="2024-05-21T12:04:55"/>
    <n v="50"/>
    <x v="1"/>
    <x v="1"/>
  </r>
  <r>
    <s v="0acae148-b2ed-40d3-86b9-be8afa28aa21"/>
    <s v="651a0adf-d7d4-4bff-8eb1-f5f0c1957f0b"/>
    <d v="2024-03-04T14:01:06"/>
    <n v="1"/>
    <x v="0"/>
    <x v="0"/>
  </r>
  <r>
    <s v="f0b060a8-cfbd-4620-a93f-7cb6f36a79f9"/>
    <s v="2d3d2dce-d353-4961-ad39-46723efe2100"/>
    <d v="2025-01-09T12:13:55"/>
    <n v="1"/>
    <x v="0"/>
    <x v="0"/>
  </r>
  <r>
    <s v="70d9954d-d6f1-4a59-9ca6-c401127594ed"/>
    <s v="65662aff-44d6-4f06-b9d9-07445c6e5943"/>
    <d v="2024-04-19T12:13:44"/>
    <n v="1"/>
    <x v="0"/>
    <x v="0"/>
  </r>
  <r>
    <s v="4349291b-edbe-45e6-a202-fb3e1f8ff453"/>
    <s v="16e77e87-d93f-4716-af91-9d5350989af2"/>
    <d v="2024-06-26T17:40:07"/>
    <n v="1"/>
    <x v="0"/>
    <x v="0"/>
  </r>
  <r>
    <s v="7c31ef8c-9d44-4a09-810c-96315c6ee36e"/>
    <s v="7d265bd6-76c5-45f7-8b53-a35a774dd9a8"/>
    <d v="2024-06-04T22:09:24"/>
    <n v="1"/>
    <x v="0"/>
    <x v="0"/>
  </r>
  <r>
    <s v="5ca626dc-d4a5-4b6b-9503-a2103938e35f"/>
    <s v="3ff921b4-df67-4c0a-a191-44bf8cba1fb1"/>
    <d v="2025-02-18T12:05:46"/>
    <n v="1"/>
    <x v="0"/>
    <x v="0"/>
  </r>
  <r>
    <s v="44a61b18-0eff-42b6-9294-9242336a5266"/>
    <s v="c03280e1-0586-460d-a1fa-245798b5e30b"/>
    <d v="2024-02-05T13:58:19"/>
    <n v="50"/>
    <x v="1"/>
    <x v="1"/>
  </r>
  <r>
    <s v="fecd5326-6346-4d84-b2a5-628631fe5e7b"/>
    <s v="5f8fcbe0-6014-43f8-8b83-38cf2f4887b3"/>
    <d v="2024-05-14T12:23:33"/>
    <n v="1"/>
    <x v="0"/>
    <x v="0"/>
  </r>
  <r>
    <s v="d76b52a0-b08e-4bab-81dd-e88ab723dfb5"/>
    <s v="de55f052-155b-4cdb-a598-2e340b346054"/>
    <d v="2024-04-19T00:18:27"/>
    <n v="1"/>
    <x v="0"/>
    <x v="0"/>
  </r>
  <r>
    <s v="f580df36-c74b-44d2-8a9f-ce12a10819c1"/>
    <s v="961622c3-3c29-4fa1-88d2-4f408d6d6ebb"/>
    <d v="2024-08-16T11:55:16"/>
    <n v="100"/>
    <x v="7"/>
    <x v="4"/>
  </r>
  <r>
    <s v="0d2032a9-7d50-485c-8be6-2034fc00f649"/>
    <s v="387a1f2d-4bb1-45bc-af27-e140e7366f7e"/>
    <d v="2024-10-01T12:38:28"/>
    <n v="1"/>
    <x v="0"/>
    <x v="0"/>
  </r>
  <r>
    <s v="57b99dff-cbec-454d-b279-8b5cbc81901f"/>
    <s v="5f8fcbe0-6014-43f8-8b83-38cf2f4887b3"/>
    <d v="2024-02-06T12:48:55"/>
    <n v="1"/>
    <x v="0"/>
    <x v="0"/>
  </r>
  <r>
    <s v="f1430be6-1e96-4f8e-829c-2728845c304d"/>
    <s v="ceae63db-9345-49ae-9a75-49cda11ab606"/>
    <d v="2024-11-25T12:48:26"/>
    <n v="50"/>
    <x v="1"/>
    <x v="1"/>
  </r>
  <r>
    <s v="cb2c8812-612d-4eea-b744-dbee65a24683"/>
    <s v="24782f0b-4683-4f35-976a-ea21d6714ba6"/>
    <d v="2024-05-23T12:56:16"/>
    <n v="1"/>
    <x v="0"/>
    <x v="0"/>
  </r>
  <r>
    <s v="35f2008d-a67b-4414-b445-3ba0402d8777"/>
    <s v="9d023e72-c799-40c0-907a-96e023a97959"/>
    <d v="2024-06-24T12:51:52"/>
    <n v="1"/>
    <x v="0"/>
    <x v="0"/>
  </r>
  <r>
    <s v="44e13c89-bc97-467a-b894-7fbdcb19e28e"/>
    <s v="8f0e952d-b5bb-4c6a-9180-335e70860b0c"/>
    <d v="2024-05-04T13:21:23"/>
    <n v="1"/>
    <x v="0"/>
    <x v="0"/>
  </r>
  <r>
    <s v="cf986af8-65d3-4815-849f-9472173eb790"/>
    <s v="5f8fcbe0-6014-43f8-8b83-38cf2f4887b3"/>
    <d v="2024-05-20T13:31:56"/>
    <n v="1"/>
    <x v="0"/>
    <x v="0"/>
  </r>
  <r>
    <s v="cdfa1105-5aec-492d-b526-b5cf41d9a9ae"/>
    <s v="b5a6c53c-edd4-4aa3-a723-6573df24a95f"/>
    <d v="2025-02-03T12:21:56"/>
    <n v="1"/>
    <x v="0"/>
    <x v="0"/>
  </r>
  <r>
    <s v="ea518fa5-f2fa-40c3-a721-9c082a6e319a"/>
    <s v="ac1a9433-7176-439d-ad04-79c17434dcfd"/>
    <d v="2024-06-12T13:37:06"/>
    <n v="1"/>
    <x v="0"/>
    <x v="0"/>
  </r>
  <r>
    <s v="068b43cf-cc82-474c-83f6-7536004f8270"/>
    <s v="14d59794-f89e-4623-b4ba-a6c4d76b3040"/>
    <d v="2024-09-23T17:56:24"/>
    <n v="1"/>
    <x v="0"/>
    <x v="0"/>
  </r>
  <r>
    <s v="5c391826-985b-4e53-a8f4-a9b9f8c7c00c"/>
    <s v="3df61998-5b78-45e5-87d3-11404f4699d4"/>
    <d v="2024-07-08T11:52:53"/>
    <n v="50"/>
    <x v="1"/>
    <x v="1"/>
  </r>
  <r>
    <s v="8a632930-c5af-43fa-880a-399e6304b871"/>
    <s v="65662aff-44d6-4f06-b9d9-07445c6e5943"/>
    <d v="2024-05-15T12:33:06"/>
    <n v="1"/>
    <x v="0"/>
    <x v="0"/>
  </r>
  <r>
    <s v="fc3377cd-327d-4baa-a0be-bd3eec9f691e"/>
    <s v="8fd4bb6b-5c29-4241-ac1e-52786323369f"/>
    <d v="2024-02-29T11:59:45"/>
    <n v="1"/>
    <x v="0"/>
    <x v="0"/>
  </r>
  <r>
    <s v="89fb9404-20a3-4c08-a17c-681151e99fc6"/>
    <s v="00a6d4c8-38e5-4e92-981e-4e4ac5084546"/>
    <d v="2024-07-02T11:58:01"/>
    <n v="-1000"/>
    <x v="8"/>
    <x v="5"/>
  </r>
  <r>
    <s v="e9ee1257-9e80-4c39-ba58-39c0e2789629"/>
    <s v="811a2aa0-fca5-44ca-8e9b-a5deea2bd7c4"/>
    <d v="2024-05-03T13:32:56"/>
    <n v="1"/>
    <x v="0"/>
    <x v="0"/>
  </r>
  <r>
    <s v="4d751f4d-426a-44a7-9d91-31e34c2a51d9"/>
    <s v="0033b737-8235-4c0f-9801-dc4ca185af00"/>
    <d v="2025-01-30T12:11:09"/>
    <n v="1"/>
    <x v="0"/>
    <x v="0"/>
  </r>
  <r>
    <s v="cf77a074-fa4f-40eb-905e-e5b4fa7abd1d"/>
    <s v="5f8fcbe0-6014-43f8-8b83-38cf2f4887b3"/>
    <d v="2024-06-26T13:43:21"/>
    <n v="1"/>
    <x v="0"/>
    <x v="0"/>
  </r>
  <r>
    <s v="6f8ff5ac-61a0-44a5-aad2-b3ce9347e680"/>
    <s v="0d19c800-9723-4aca-b3ba-3cf779044f9b"/>
    <d v="2024-07-08T12:18:18"/>
    <n v="1"/>
    <x v="0"/>
    <x v="0"/>
  </r>
  <r>
    <s v="aa33d9af-9a14-4d7f-bd0a-6572936442ad"/>
    <s v="24782f0b-4683-4f35-976a-ea21d6714ba6"/>
    <d v="2024-12-09T11:44:42"/>
    <n v="1"/>
    <x v="0"/>
    <x v="0"/>
  </r>
  <r>
    <s v="33747eb8-8aea-4721-9e9d-0be440330240"/>
    <s v="65662aff-44d6-4f06-b9d9-07445c6e5943"/>
    <d v="2024-06-14T11:59:33"/>
    <n v="1"/>
    <x v="0"/>
    <x v="0"/>
  </r>
  <r>
    <s v="c0197dbb-05e8-4eab-8e12-19ef7db068f4"/>
    <s v="1ae9441a-706b-4e92-b309-18f69812c044"/>
    <d v="2024-03-25T13:02:43"/>
    <n v="1"/>
    <x v="0"/>
    <x v="0"/>
  </r>
  <r>
    <s v="ccf73c09-2692-4762-964a-d51d066089e3"/>
    <s v="5f8fcbe0-6014-43f8-8b83-38cf2f4887b3"/>
    <d v="2024-04-11T11:57:14"/>
    <n v="1"/>
    <x v="0"/>
    <x v="0"/>
  </r>
  <r>
    <s v="83f31502-a750-4c28-af02-b97420e9bbdf"/>
    <s v="1fe103bf-ba44-42a2-9b75-fc7d9f9bd2f8"/>
    <d v="2024-02-06T14:06:34"/>
    <n v="1"/>
    <x v="0"/>
    <x v="0"/>
  </r>
  <r>
    <s v="4cc382b6-4ad0-4e98-9813-df5c9ad5b97b"/>
    <s v="af533dea-6bcb-4d45-afd2-118e5b4946ab"/>
    <d v="2024-03-22T12:44:20"/>
    <n v="1"/>
    <x v="0"/>
    <x v="0"/>
  </r>
  <r>
    <s v="f3d77491-3ec3-49a0-bcd1-761686139190"/>
    <s v="7fd7a720-f2e3-42e7-b816-b2ff778b7da5"/>
    <d v="2024-06-21T13:50:25"/>
    <n v="1"/>
    <x v="0"/>
    <x v="0"/>
  </r>
  <r>
    <s v="17c6912e-6122-4bfb-a601-ca9ba1c4fc2f"/>
    <s v="31bc7ace-9390-46a6-8c6d-435eac92d39c"/>
    <d v="2024-03-12T22:42:55"/>
    <n v="1"/>
    <x v="0"/>
    <x v="0"/>
  </r>
  <r>
    <s v="4d6e32c6-2dc0-4a0f-9ff6-3c7fef6875f9"/>
    <s v="a75a2cd2-b69b-49d6-86d2-4a401dea658a"/>
    <d v="2024-12-17T11:35:51"/>
    <n v="1"/>
    <x v="0"/>
    <x v="0"/>
  </r>
  <r>
    <s v="e5d7d31b-4b86-4693-af96-ebe72ad6a6dc"/>
    <s v="6a4348a4-1f14-4346-a662-231146ec4241"/>
    <d v="2024-07-31T13:54:56"/>
    <n v="1"/>
    <x v="0"/>
    <x v="0"/>
  </r>
  <r>
    <s v="4cde0c31-5aca-4f73-a6b0-c7e9a40fca32"/>
    <s v="a7649e0c-92dd-42fe-bb36-d6f0aaaa8638"/>
    <d v="2024-07-03T13:11:21"/>
    <n v="1"/>
    <x v="0"/>
    <x v="0"/>
  </r>
  <r>
    <s v="4565e6cb-70fb-4b4f-9575-e26f23cd2f0e"/>
    <s v="da6e8fb4-07ff-4be9-b4eb-691720fdbe3e"/>
    <d v="2024-02-27T23:37:39"/>
    <n v="1"/>
    <x v="0"/>
    <x v="0"/>
  </r>
  <r>
    <s v="88e55108-3a03-4eda-a992-11645861c6cb"/>
    <s v="9f39545c-f6e8-440b-86e8-521a7fa14e1e"/>
    <d v="2025-03-17T12:22:46"/>
    <n v="50"/>
    <x v="1"/>
    <x v="1"/>
  </r>
  <r>
    <s v="5a3b352a-9101-4188-bb3b-efd788d657aa"/>
    <s v="1856963a-84cb-453e-a139-eb7d8d9b3255"/>
    <d v="2024-10-14T12:25:21"/>
    <n v="1"/>
    <x v="0"/>
    <x v="0"/>
  </r>
  <r>
    <s v="e863afa3-a272-4318-aaf1-a64134c9f193"/>
    <s v="86239e60-14f7-48b0-ba37-062fe97b2034"/>
    <d v="2024-02-05T13:36:37"/>
    <n v="1"/>
    <x v="0"/>
    <x v="0"/>
  </r>
  <r>
    <s v="28e83a51-e742-48fd-b8c3-e7f086d12721"/>
    <s v="2d7f6b3f-9366-44c1-9663-beb5f7e1254e"/>
    <d v="2024-02-06T12:21:50"/>
    <n v="1"/>
    <x v="0"/>
    <x v="0"/>
  </r>
  <r>
    <s v="76589c49-477f-4ec9-b058-35219b59de88"/>
    <s v="4fade907-6e0f-4581-a674-aad6622b1b10"/>
    <d v="2024-09-03T12:06:35"/>
    <n v="1"/>
    <x v="0"/>
    <x v="0"/>
  </r>
  <r>
    <s v="72419435-d69b-4382-94d0-cb0e9436ce44"/>
    <s v="b5d04277-3745-40b5-84a2-7e20cbc7d8ba"/>
    <d v="2024-04-01T13:00:54"/>
    <n v="1"/>
    <x v="0"/>
    <x v="0"/>
  </r>
  <r>
    <s v="a3768c07-5993-47d1-afcf-43f50fc06a04"/>
    <s v="65662aff-44d6-4f06-b9d9-07445c6e5943"/>
    <d v="2024-04-05T13:15:48"/>
    <n v="1"/>
    <x v="0"/>
    <x v="0"/>
  </r>
  <r>
    <s v="4ed6348e-402d-49a7-b3a4-85ec13470e3f"/>
    <s v="e7c79c1a-7693-4e63-a844-c755e0bc3bd3"/>
    <d v="2024-04-26T12:34:36"/>
    <n v="1"/>
    <x v="0"/>
    <x v="0"/>
  </r>
  <r>
    <s v="eb15481d-887c-4e22-b5a6-783783b6956c"/>
    <s v="7d265bd6-76c5-45f7-8b53-a35a774dd9a8"/>
    <d v="2024-05-20T14:04:14"/>
    <n v="1"/>
    <x v="0"/>
    <x v="0"/>
  </r>
  <r>
    <s v="5b8708fa-c757-4377-8a94-6e4e9ea95004"/>
    <s v="0033b737-8235-4c0f-9801-dc4ca185af00"/>
    <d v="2025-01-30T12:21:24"/>
    <n v="1"/>
    <x v="0"/>
    <x v="0"/>
  </r>
  <r>
    <s v="2e65750e-d1fd-47e5-9a98-19cd22e2021c"/>
    <s v="8694f99e-5b55-467e-82d5-0e0079cd664d"/>
    <d v="2024-03-07T12:18:57"/>
    <n v="1"/>
    <x v="0"/>
    <x v="0"/>
  </r>
  <r>
    <s v="85b47ce1-a9c1-4673-85bd-260c25416b49"/>
    <s v="65662aff-44d6-4f06-b9d9-07445c6e5943"/>
    <d v="2024-09-23T13:02:24"/>
    <n v="1"/>
    <x v="0"/>
    <x v="0"/>
  </r>
  <r>
    <s v="ca405dcb-3d03-4b2a-87b3-cd7bcb29e483"/>
    <s v="194282ca-358d-451b-9c86-30d4c797c231"/>
    <d v="2025-03-14T12:04:08"/>
    <n v="1"/>
    <x v="0"/>
    <x v="0"/>
  </r>
  <r>
    <s v="15594c89-ffbc-4f2e-ab0b-54e12dedf17a"/>
    <s v="c79eb6e5-a804-462a-b1bc-0c3354f8763b"/>
    <d v="2024-04-17T00:52:12"/>
    <n v="1"/>
    <x v="0"/>
    <x v="0"/>
  </r>
  <r>
    <s v="b566169d-1bd5-4e9e-8a65-f25738cbb557"/>
    <s v="fc9fd415-c26d-4628-8a8a-49d5d2921caa"/>
    <d v="2025-01-27T11:37:00"/>
    <n v="50"/>
    <x v="1"/>
    <x v="1"/>
  </r>
  <r>
    <s v="4ee43fb0-3ac4-4ed9-9981-c536955f85e0"/>
    <s v="7af74d57-b6ac-42db-8093-f0fa8fb9a29f"/>
    <d v="2024-05-31T22:46:11"/>
    <n v="1"/>
    <x v="0"/>
    <x v="0"/>
  </r>
  <r>
    <s v="9f996422-1d67-4288-ba2f-7f4f9f074cc4"/>
    <s v="74c06e4d-0d4f-48f1-96af-a03c7b18ce47"/>
    <d v="2024-03-15T23:10:39"/>
    <n v="1"/>
    <x v="0"/>
    <x v="0"/>
  </r>
  <r>
    <s v="0542f714-3ae5-4f9e-8654-5d418950667e"/>
    <s v="65662aff-44d6-4f06-b9d9-07445c6e5943"/>
    <d v="2024-12-12T12:06:31"/>
    <n v="1"/>
    <x v="0"/>
    <x v="0"/>
  </r>
  <r>
    <s v="cddcbef8-038d-4d55-b4a4-a2350a07b303"/>
    <s v="1b08989c-039d-4c82-879b-0f56159a1ebb"/>
    <d v="2024-06-25T13:04:34"/>
    <n v="1"/>
    <x v="0"/>
    <x v="0"/>
  </r>
  <r>
    <s v="f6f0eb6f-9083-49c3-a1c6-5b17d476b789"/>
    <s v="1856963a-84cb-453e-a139-eb7d8d9b3255"/>
    <d v="2024-08-23T12:06:04"/>
    <n v="1"/>
    <x v="0"/>
    <x v="0"/>
  </r>
  <r>
    <s v="49a80d45-017b-4555-8bbe-bdb888a36ef1"/>
    <s v="65662aff-44d6-4f06-b9d9-07445c6e5943"/>
    <d v="2024-10-14T12:15:17"/>
    <n v="1"/>
    <x v="0"/>
    <x v="0"/>
  </r>
  <r>
    <s v="6f886e01-7017-429e-a9da-a9b5346bcefd"/>
    <s v="65662aff-44d6-4f06-b9d9-07445c6e5943"/>
    <d v="2024-03-05T12:42:09"/>
    <n v="1"/>
    <x v="0"/>
    <x v="0"/>
  </r>
  <r>
    <s v="8ae01f1e-6fd5-4e73-8103-229440df3475"/>
    <s v="5bb5a59e-97b5-4268-b408-3bda9ab13b40"/>
    <d v="2024-04-16T23:28:45"/>
    <n v="1"/>
    <x v="0"/>
    <x v="0"/>
  </r>
  <r>
    <s v="912feb14-23b5-4172-a49c-03bc3652dfff"/>
    <s v="f266ccf8-8527-4775-97c4-54d068f6b84c"/>
    <d v="2025-02-10T12:25:18"/>
    <n v="1"/>
    <x v="0"/>
    <x v="0"/>
  </r>
  <r>
    <s v="8746f8ad-ba35-4590-8dd2-0f352235c054"/>
    <s v="2d3d2dce-d353-4961-ad39-46723efe2100"/>
    <d v="2024-04-24T12:39:17"/>
    <n v="1"/>
    <x v="0"/>
    <x v="0"/>
  </r>
  <r>
    <s v="9d18524d-0d73-414f-9cfe-2562dede7409"/>
    <s v="65662aff-44d6-4f06-b9d9-07445c6e5943"/>
    <d v="2024-02-15T12:01:48"/>
    <n v="1"/>
    <x v="0"/>
    <x v="0"/>
  </r>
  <r>
    <s v="953612ce-f74b-409a-a4f9-f2027d56c6aa"/>
    <s v="1856963a-84cb-453e-a139-eb7d8d9b3255"/>
    <d v="2024-06-04T11:58:52"/>
    <n v="1"/>
    <x v="0"/>
    <x v="0"/>
  </r>
  <r>
    <s v="321a2ae6-5377-4202-9abf-7735f3faf067"/>
    <s v="4fade907-6e0f-4581-a674-aad6622b1b10"/>
    <d v="2024-07-03T12:48:05"/>
    <n v="1"/>
    <x v="0"/>
    <x v="0"/>
  </r>
  <r>
    <s v="b24b5f91-f82b-400c-890e-0be7bfd6e5fb"/>
    <s v="0368a5c3-bc5d-45f2-b8a0-07e74ea1574f"/>
    <d v="2024-01-29T13:22:25"/>
    <n v="1"/>
    <x v="0"/>
    <x v="0"/>
  </r>
  <r>
    <s v="abe0700c-9f08-45f4-a9e3-f47305012222"/>
    <s v="24782f0b-4683-4f35-976a-ea21d6714ba6"/>
    <d v="2024-08-30T14:08:30"/>
    <n v="1"/>
    <x v="0"/>
    <x v="0"/>
  </r>
  <r>
    <s v="b5b59c40-86bd-40d8-b5f3-34df13f79726"/>
    <s v="65662aff-44d6-4f06-b9d9-07445c6e5943"/>
    <d v="2025-01-27T11:14:34"/>
    <n v="1"/>
    <x v="0"/>
    <x v="0"/>
  </r>
  <r>
    <s v="68adf2d5-586a-49ca-ade4-23970efa5461"/>
    <s v="0136afea-76c9-45c0-b9db-0212595418e5"/>
    <d v="2024-05-13T13:14:43"/>
    <n v="50"/>
    <x v="1"/>
    <x v="1"/>
  </r>
  <r>
    <s v="fd6c5412-10da-4b86-84b7-951c8bbc5a41"/>
    <s v="65662aff-44d6-4f06-b9d9-07445c6e5943"/>
    <d v="2024-08-15T12:01:23"/>
    <n v="1"/>
    <x v="0"/>
    <x v="0"/>
  </r>
  <r>
    <s v="7c0163e9-c13f-42a8-8ee8-52b93b452224"/>
    <s v="6313ceac-7806-4d34-aedd-476eed7c853a"/>
    <d v="2025-01-14T12:11:30"/>
    <n v="1"/>
    <x v="0"/>
    <x v="0"/>
  </r>
  <r>
    <s v="50cdde17-4f7d-440a-8c8f-b04ac9f76ece"/>
    <s v="1856963a-84cb-453e-a139-eb7d8d9b3255"/>
    <d v="2024-06-24T11:54:34"/>
    <n v="50"/>
    <x v="1"/>
    <x v="1"/>
  </r>
  <r>
    <s v="075ec964-aa0d-4547-b7d6-c5c5ca2a1808"/>
    <s v="04612efc-dc61-4434-90a1-afc1b43767c1"/>
    <d v="2024-09-26T13:10:27"/>
    <n v="1"/>
    <x v="0"/>
    <x v="0"/>
  </r>
  <r>
    <s v="3bbabd3d-935f-472e-8f16-f59d3bb5bba7"/>
    <s v="5f8fcbe0-6014-43f8-8b83-38cf2f4887b3"/>
    <d v="2024-06-25T13:44:46"/>
    <n v="1"/>
    <x v="0"/>
    <x v="0"/>
  </r>
  <r>
    <s v="36652634-83ad-4c36-a1a2-3b632aca84a1"/>
    <s v="5f8fcbe0-6014-43f8-8b83-38cf2f4887b3"/>
    <d v="2024-01-31T14:13:27"/>
    <n v="1"/>
    <x v="0"/>
    <x v="0"/>
  </r>
  <r>
    <s v="76e14b08-c2d1-4f51-9309-91001a208a8d"/>
    <s v="5f8fcbe0-6014-43f8-8b83-38cf2f4887b3"/>
    <d v="2024-06-25T19:22:33"/>
    <n v="1"/>
    <x v="0"/>
    <x v="0"/>
  </r>
  <r>
    <s v="2f988cfb-ccf2-468e-bd00-8f2f98e3231a"/>
    <s v="5f8fcbe0-6014-43f8-8b83-38cf2f4887b3"/>
    <d v="2024-10-29T11:35:36"/>
    <n v="1"/>
    <x v="0"/>
    <x v="0"/>
  </r>
  <r>
    <s v="7134fcdb-c453-4382-9798-b457e30c454d"/>
    <s v="65662aff-44d6-4f06-b9d9-07445c6e5943"/>
    <d v="2024-04-26T13:14:54"/>
    <n v="1"/>
    <x v="0"/>
    <x v="0"/>
  </r>
  <r>
    <s v="17be0a9a-02f7-4e69-997d-269d1e856022"/>
    <s v="8cb9a750-e03b-4eb9-aafd-ea9314e756df"/>
    <d v="2024-04-17T22:33:28"/>
    <n v="1"/>
    <x v="0"/>
    <x v="0"/>
  </r>
  <r>
    <s v="bc5b204c-f59f-4dbe-849c-ee01bf58e463"/>
    <s v="3bd342b6-e5ff-456b-b8e7-8aabbe9f0a32"/>
    <d v="2024-04-09T12:28:41"/>
    <n v="1"/>
    <x v="0"/>
    <x v="0"/>
  </r>
  <r>
    <s v="c78cc4b1-e039-4dcd-ba37-acfa26478158"/>
    <s v="ca35412d-b340-4e7d-a391-020ec6bb6517"/>
    <d v="2024-07-23T13:10:59"/>
    <n v="1"/>
    <x v="0"/>
    <x v="0"/>
  </r>
  <r>
    <s v="89e505f8-86d4-44a1-b2d7-a1ef46e1d328"/>
    <s v="4fade907-6e0f-4581-a674-aad6622b1b10"/>
    <d v="2024-09-18T11:53:06"/>
    <n v="100"/>
    <x v="7"/>
    <x v="4"/>
  </r>
  <r>
    <s v="1979e0c4-dc53-428a-9074-cf7649e026c0"/>
    <s v="5acde6d4-3625-4678-b255-6abfc366b085"/>
    <d v="2024-04-23T14:16:36"/>
    <n v="1"/>
    <x v="0"/>
    <x v="0"/>
  </r>
  <r>
    <s v="c0191fd7-7a2f-4b28-b3b7-46266e1c77ef"/>
    <s v="803debdb-8136-4cb5-af29-dcd8db36bf2c"/>
    <d v="2024-02-08T13:56:41"/>
    <n v="50"/>
    <x v="1"/>
    <x v="1"/>
  </r>
  <r>
    <s v="a4d96049-8d81-41f1-9062-a1e6089495b3"/>
    <s v="1856963a-84cb-453e-a139-eb7d8d9b3255"/>
    <d v="2024-12-18T12:35:19"/>
    <n v="1"/>
    <x v="0"/>
    <x v="0"/>
  </r>
  <r>
    <s v="73aa430f-527a-4c6d-abf5-267b075ac03f"/>
    <s v="e7c79c1a-7693-4e63-a844-c755e0bc3bd3"/>
    <d v="2024-06-14T18:48:47"/>
    <n v="1"/>
    <x v="0"/>
    <x v="0"/>
  </r>
  <r>
    <s v="a4a0d17c-a59f-499a-9508-f73108193e2f"/>
    <s v="2d3d2dce-d353-4961-ad39-46723efe2100"/>
    <d v="2024-05-08T13:11:23"/>
    <n v="1"/>
    <x v="0"/>
    <x v="0"/>
  </r>
  <r>
    <s v="1aa5e508-e19a-43c9-9ee3-ec287e298e9e"/>
    <s v="6313ceac-7806-4d34-aedd-476eed7c853a"/>
    <d v="2025-01-24T12:32:52"/>
    <n v="1"/>
    <x v="0"/>
    <x v="0"/>
  </r>
  <r>
    <s v="18a1066a-28e9-4420-aed2-3d6f6f786925"/>
    <s v="5ed09fff-c0eb-48db-b6e3-20ef238e8b5c"/>
    <d v="2024-08-21T13:18:31"/>
    <n v="50"/>
    <x v="1"/>
    <x v="1"/>
  </r>
  <r>
    <s v="ba142db0-56a2-47ea-ab1e-6748afd900b3"/>
    <s v="44f020af-36eb-4b46-9584-5bd95dc50410"/>
    <d v="2024-07-12T12:55:55"/>
    <n v="50"/>
    <x v="1"/>
    <x v="1"/>
  </r>
  <r>
    <s v="fc029a81-3ac6-4e61-a41c-9ede24ef4c35"/>
    <s v="2d3d2dce-d353-4961-ad39-46723efe2100"/>
    <d v="2024-04-09T14:08:13"/>
    <n v="1"/>
    <x v="0"/>
    <x v="0"/>
  </r>
  <r>
    <s v="d0aec753-02c8-449a-a9cc-2b4cac8a09b6"/>
    <s v="0ade65a7-c1b0-4aa5-8ab6-a4ad78028037"/>
    <d v="2024-05-10T13:58:30"/>
    <n v="1"/>
    <x v="0"/>
    <x v="0"/>
  </r>
  <r>
    <s v="cff6fe6d-3f48-4beb-8070-eb3cef80c7ce"/>
    <s v="2d3d2dce-d353-4961-ad39-46723efe2100"/>
    <d v="2024-02-20T13:22:37"/>
    <n v="1"/>
    <x v="0"/>
    <x v="0"/>
  </r>
  <r>
    <s v="fb5b3876-3cb3-428b-8b3f-a92b06fef463"/>
    <s v="986cc0d3-ce4a-4374-8b1d-3c4f85ad5349"/>
    <d v="2024-04-08T12:32:05"/>
    <n v="1"/>
    <x v="0"/>
    <x v="0"/>
  </r>
  <r>
    <s v="5617baee-17a1-47d9-93c5-17d9041ed162"/>
    <s v="23cb2267-4be6-4439-b4a6-dc2cf3e5f30b"/>
    <d v="2024-03-20T12:37:58"/>
    <n v="1"/>
    <x v="0"/>
    <x v="0"/>
  </r>
  <r>
    <s v="ac440477-dd36-4b16-b7ad-1930c77cc7ad"/>
    <s v="961622c3-3c29-4fa1-88d2-4f408d6d6ebb"/>
    <d v="2024-05-16T12:39:02"/>
    <n v="1"/>
    <x v="0"/>
    <x v="0"/>
  </r>
  <r>
    <s v="b2dfe327-8c39-40b2-b689-e8b9e19da1eb"/>
    <s v="8076789f-07af-4e96-a055-13e90c747c5c"/>
    <d v="2024-08-13T12:04:10"/>
    <n v="1"/>
    <x v="0"/>
    <x v="0"/>
  </r>
  <r>
    <s v="c8fc81d6-5fb0-4258-b00a-15ff493de2c4"/>
    <s v="cd6af5d5-7646-437e-97f3-055b560adc44"/>
    <d v="2025-03-12T12:08:07"/>
    <n v="1"/>
    <x v="0"/>
    <x v="0"/>
  </r>
  <r>
    <s v="bfa558fa-9b1e-457d-855b-baaf99a93770"/>
    <s v="46d6f270-fb6b-4f0c-80a5-fada7f796fce"/>
    <d v="2024-12-18T12:23:05"/>
    <n v="1"/>
    <x v="0"/>
    <x v="0"/>
  </r>
  <r>
    <s v="fe2d8efd-97f2-44e1-8c1f-5374f854279f"/>
    <s v="30f45a6d-ada5-4a17-8338-710e414eb6c6"/>
    <d v="2025-04-08T11:36:46"/>
    <n v="1"/>
    <x v="0"/>
    <x v="0"/>
  </r>
  <r>
    <s v="5d82f855-4d0b-447e-a432-22513c7c7c50"/>
    <s v="961622c3-3c29-4fa1-88d2-4f408d6d6ebb"/>
    <d v="2024-08-19T14:12:56"/>
    <n v="1"/>
    <x v="0"/>
    <x v="0"/>
  </r>
  <r>
    <s v="a94f9892-1fb9-443b-816d-f14389ff2022"/>
    <s v="529cbd4c-d66b-4178-b745-f08bfa661065"/>
    <d v="2024-08-05T13:26:11"/>
    <n v="1"/>
    <x v="0"/>
    <x v="0"/>
  </r>
  <r>
    <s v="dd92af2e-1db8-4904-bea0-e1b6ac59def4"/>
    <s v="28214597-a105-4e02-827f-8937215fd20e"/>
    <d v="2024-02-29T23:54:04"/>
    <n v="1"/>
    <x v="0"/>
    <x v="0"/>
  </r>
  <r>
    <s v="a995ba6f-54f6-46ba-867d-916560cfc8af"/>
    <s v="811a2aa0-fca5-44ca-8e9b-a5deea2bd7c4"/>
    <d v="2024-05-03T12:20:57"/>
    <n v="1"/>
    <x v="0"/>
    <x v="0"/>
  </r>
  <r>
    <s v="32765395-a318-4450-a52e-e7591df3b57e"/>
    <s v="65662aff-44d6-4f06-b9d9-07445c6e5943"/>
    <d v="2024-10-15T11:33:20"/>
    <n v="1"/>
    <x v="0"/>
    <x v="0"/>
  </r>
  <r>
    <s v="d00e2537-e827-41f0-9a49-80be13c373cd"/>
    <s v="af4c1efa-6ca0-4dd8-aa84-9751c2805d4b"/>
    <d v="2024-09-30T12:41:57"/>
    <n v="50"/>
    <x v="1"/>
    <x v="1"/>
  </r>
  <r>
    <s v="7104cf1f-a6a8-4c52-87b6-e40f92afc700"/>
    <s v="252a0923-3f79-45bb-b664-3040235c6c58"/>
    <d v="2024-06-10T22:50:18"/>
    <n v="1"/>
    <x v="0"/>
    <x v="0"/>
  </r>
  <r>
    <s v="5a393fea-6674-481f-8817-68e9ec1b030d"/>
    <s v="821134d7-f44d-4769-8c2c-b50e82c16099"/>
    <d v="2024-04-08T13:45:07"/>
    <n v="1"/>
    <x v="0"/>
    <x v="0"/>
  </r>
  <r>
    <s v="f0d7bbe1-9e84-43ae-866d-a4685bd01ca3"/>
    <s v="24782f0b-4683-4f35-976a-ea21d6714ba6"/>
    <d v="2025-01-22T12:15:42"/>
    <n v="1"/>
    <x v="0"/>
    <x v="0"/>
  </r>
  <r>
    <s v="f433d387-32b0-4d15-9360-febab3bbca4c"/>
    <s v="88b67027-bc1e-4152-a8e6-ae3f9655c673"/>
    <d v="2024-05-17T12:14:43"/>
    <n v="50"/>
    <x v="1"/>
    <x v="1"/>
  </r>
  <r>
    <s v="2bef8f68-88ef-4442-89ee-c888c7dde7cd"/>
    <s v="f7a75235-e8f3-4763-9429-185ec3598b06"/>
    <d v="2024-05-22T13:50:16"/>
    <n v="50"/>
    <x v="1"/>
    <x v="1"/>
  </r>
  <r>
    <s v="d1afa9f6-cc65-45e6-aeca-8494989084b9"/>
    <s v="5f8fcbe0-6014-43f8-8b83-38cf2f4887b3"/>
    <d v="2024-11-01T13:20:21"/>
    <n v="1"/>
    <x v="0"/>
    <x v="0"/>
  </r>
  <r>
    <s v="ec20c56d-eafc-42ea-8a71-6b5a73b37beb"/>
    <s v="24782f0b-4683-4f35-976a-ea21d6714ba6"/>
    <d v="2024-05-15T11:55:25"/>
    <n v="1"/>
    <x v="0"/>
    <x v="0"/>
  </r>
  <r>
    <s v="df4c5991-a61b-4001-a053-9e7e1820646f"/>
    <s v="6313ceac-7806-4d34-aedd-476eed7c853a"/>
    <d v="2025-03-21T13:30:20"/>
    <n v="1"/>
    <x v="0"/>
    <x v="0"/>
  </r>
  <r>
    <s v="5da6457f-45fd-4a4c-83fa-0ed159e4db10"/>
    <s v="2d3d2dce-d353-4961-ad39-46723efe2100"/>
    <d v="2024-07-30T11:55:40"/>
    <n v="10"/>
    <x v="4"/>
    <x v="4"/>
  </r>
  <r>
    <s v="a0032605-dd46-4a1a-b19f-45f3adfae415"/>
    <s v="821134d7-f44d-4769-8c2c-b50e82c16099"/>
    <d v="2024-07-11T11:55:58"/>
    <n v="1"/>
    <x v="0"/>
    <x v="0"/>
  </r>
  <r>
    <s v="2fe739b1-ad96-4731-8ffb-b1d6957dcb67"/>
    <s v="7df60476-b880-485a-9430-ededf50a9bbb"/>
    <d v="2024-09-16T20:00:48"/>
    <n v="1"/>
    <x v="0"/>
    <x v="0"/>
  </r>
  <r>
    <s v="180e43e1-8848-4bd4-bbc5-473c0cf829f5"/>
    <s v="156857a6-b4a5-467b-9616-6641f8bda12b"/>
    <d v="2024-05-21T13:59:25"/>
    <n v="1"/>
    <x v="0"/>
    <x v="0"/>
  </r>
  <r>
    <s v="87a9f7db-e28c-4f62-a0cc-402808041586"/>
    <s v="5f8fcbe0-6014-43f8-8b83-38cf2f4887b3"/>
    <d v="2024-03-08T12:14:39"/>
    <n v="1"/>
    <x v="0"/>
    <x v="0"/>
  </r>
  <r>
    <s v="bc43ca72-4240-421f-891f-8cd80ff884cb"/>
    <s v="e7c79c1a-7693-4e63-a844-c755e0bc3bd3"/>
    <d v="2024-04-26T12:30:37"/>
    <n v="1"/>
    <x v="0"/>
    <x v="0"/>
  </r>
  <r>
    <s v="08f5b7fc-1c41-4090-95ac-36af1d1f58c6"/>
    <s v="5f8fcbe0-6014-43f8-8b83-38cf2f4887b3"/>
    <d v="2024-03-27T09:48:42"/>
    <n v="1"/>
    <x v="0"/>
    <x v="0"/>
  </r>
  <r>
    <s v="4078542c-b8b2-4b92-af10-70df4d1b6f5e"/>
    <s v="5bb5a59e-97b5-4268-b408-3bda9ab13b40"/>
    <d v="2024-04-17T00:33:34"/>
    <n v="-1000"/>
    <x v="8"/>
    <x v="5"/>
  </r>
  <r>
    <s v="b6e4b1b2-0c0d-458a-93bc-a75820434fe4"/>
    <s v="c4cbf809-a63e-4930-a7d1-64ee8b49595c"/>
    <d v="2025-02-07T12:40:26"/>
    <n v="1"/>
    <x v="0"/>
    <x v="0"/>
  </r>
  <r>
    <s v="a7c1201c-b31c-4f3b-93a0-d4dc8085cf61"/>
    <s v="24782f0b-4683-4f35-976a-ea21d6714ba6"/>
    <d v="2024-11-06T12:00:01"/>
    <n v="1"/>
    <x v="0"/>
    <x v="0"/>
  </r>
  <r>
    <s v="f3c7bf19-b80f-4a98-9091-6260f3753a3f"/>
    <s v="520ec5df-4362-4dc5-8652-908676138114"/>
    <d v="2024-12-13T13:04:09"/>
    <n v="1"/>
    <x v="0"/>
    <x v="0"/>
  </r>
  <r>
    <s v="cf641027-c20c-47c7-bb4e-1d6ec7e703f3"/>
    <s v="4fade907-6e0f-4581-a674-aad6622b1b10"/>
    <d v="2025-04-15T11:43:48"/>
    <n v="1"/>
    <x v="0"/>
    <x v="0"/>
  </r>
  <r>
    <s v="edb93d9a-ff16-4544-b89e-3ca469201a5f"/>
    <s v="7be4584b-288b-4027-a2fe-29d206313917"/>
    <d v="2024-03-04T11:54:08"/>
    <n v="50"/>
    <x v="1"/>
    <x v="1"/>
  </r>
  <r>
    <s v="b3cb412a-cf36-4830-aed2-0478fa16c4d6"/>
    <s v="5f8fcbe0-6014-43f8-8b83-38cf2f4887b3"/>
    <d v="2024-04-29T13:47:51"/>
    <n v="1"/>
    <x v="0"/>
    <x v="0"/>
  </r>
  <r>
    <s v="629b000c-e903-4eb5-a56f-65c86a71e7eb"/>
    <s v="5f8fcbe0-6014-43f8-8b83-38cf2f4887b3"/>
    <d v="2024-02-26T22:39:16"/>
    <n v="1"/>
    <x v="0"/>
    <x v="0"/>
  </r>
  <r>
    <s v="ba2855c1-ac6a-429e-b5f6-04f78e61aecc"/>
    <s v="6313ceac-7806-4d34-aedd-476eed7c853a"/>
    <d v="2024-06-26T13:13:45"/>
    <n v="1"/>
    <x v="0"/>
    <x v="0"/>
  </r>
  <r>
    <s v="9a7fd113-bc09-4ded-af63-156a80d307c8"/>
    <s v="961622c3-3c29-4fa1-88d2-4f408d6d6ebb"/>
    <d v="2024-08-05T13:27:32"/>
    <n v="1"/>
    <x v="0"/>
    <x v="0"/>
  </r>
  <r>
    <s v="7aeedb8a-00c6-46c0-9bff-eb90021184de"/>
    <s v="4fade907-6e0f-4581-a674-aad6622b1b10"/>
    <d v="2024-10-14T11:33:10"/>
    <n v="100"/>
    <x v="7"/>
    <x v="4"/>
  </r>
  <r>
    <s v="f17d6482-992d-4bfd-b190-b73e27609859"/>
    <s v="13d3c3dc-fde0-4cb1-8998-0cef49a16959"/>
    <d v="2024-07-19T19:01:16"/>
    <n v="100"/>
    <x v="6"/>
    <x v="1"/>
  </r>
  <r>
    <s v="4047cfc2-b97b-4a33-b71f-d5bd926c521c"/>
    <s v="2d7f6b3f-9366-44c1-9663-beb5f7e1254e"/>
    <d v="2024-04-12T12:05:20"/>
    <n v="1"/>
    <x v="0"/>
    <x v="0"/>
  </r>
  <r>
    <s v="3afcc1ea-be85-43df-ae42-b6092b96fe2e"/>
    <s v="9f870ac9-260d-4cbe-9be5-d78c75581e2d"/>
    <d v="2024-05-16T11:58:13"/>
    <n v="50"/>
    <x v="1"/>
    <x v="1"/>
  </r>
  <r>
    <s v="c6a24ed9-bb6f-4ad1-a3ad-5cba0ab58350"/>
    <s v="194282ca-358d-451b-9c86-30d4c797c231"/>
    <d v="2024-08-09T12:08:12"/>
    <n v="100"/>
    <x v="6"/>
    <x v="1"/>
  </r>
  <r>
    <s v="42a87178-5828-40f4-b417-e79d3118b340"/>
    <s v="163f05f3-ea16-490e-97d8-bd1b24eac8fe"/>
    <d v="2025-01-31T11:43:15"/>
    <n v="1"/>
    <x v="0"/>
    <x v="0"/>
  </r>
  <r>
    <s v="4af9c92a-a875-431b-b58c-6232dcf20df9"/>
    <s v="65662aff-44d6-4f06-b9d9-07445c6e5943"/>
    <d v="2024-08-15T12:53:27"/>
    <n v="1"/>
    <x v="0"/>
    <x v="0"/>
  </r>
  <r>
    <s v="967b84b1-3f2e-4e10-9e10-f65ec835e45c"/>
    <s v="03f108c1-e828-46d6-addd-87025871bfa4"/>
    <d v="2024-12-11T13:17:48"/>
    <n v="1"/>
    <x v="0"/>
    <x v="0"/>
  </r>
  <r>
    <s v="8b312cf2-5860-4873-9c72-f0b2c67e81c2"/>
    <s v="bd5ccc4e-56dd-4f48-a703-5befe9b3eec6"/>
    <d v="2025-04-03T13:03:07"/>
    <n v="1"/>
    <x v="0"/>
    <x v="0"/>
  </r>
  <r>
    <s v="9f58158c-e692-4821-9dc3-30580f33cbb6"/>
    <s v="6313ceac-7806-4d34-aedd-476eed7c853a"/>
    <d v="2024-10-28T11:39:11"/>
    <n v="1"/>
    <x v="0"/>
    <x v="0"/>
  </r>
  <r>
    <s v="5c6c8b1f-97e3-4f5f-a750-0754b21cdacc"/>
    <s v="e7269c3b-c7e6-43a8-be90-a7901c991bb9"/>
    <d v="2024-08-06T12:03:30"/>
    <n v="1"/>
    <x v="0"/>
    <x v="0"/>
  </r>
  <r>
    <s v="b55a7aca-0d65-4998-a91a-83310e72cb20"/>
    <s v="6313ceac-7806-4d34-aedd-476eed7c853a"/>
    <d v="2025-01-14T12:02:13"/>
    <n v="1"/>
    <x v="0"/>
    <x v="0"/>
  </r>
  <r>
    <s v="faaea122-6602-4338-800c-0409ed7c7c94"/>
    <s v="918f9b8f-7f15-4823-9ad1-a69db1c40414"/>
    <d v="2024-02-05T12:29:21"/>
    <n v="1"/>
    <x v="0"/>
    <x v="0"/>
  </r>
  <r>
    <s v="617f7270-3e71-49d7-a912-5c3c0ad6543b"/>
    <s v="20bab019-3a12-4270-a13c-a131e412f8a0"/>
    <d v="2024-07-30T11:58:46"/>
    <n v="50"/>
    <x v="1"/>
    <x v="1"/>
  </r>
  <r>
    <s v="6d50debe-31b5-4110-8c4b-d63bdf938add"/>
    <s v="398d491a-7dd6-4a2c-bc95-cddaa8c50a43"/>
    <d v="2025-03-10T11:15:36"/>
    <n v="1"/>
    <x v="0"/>
    <x v="0"/>
  </r>
  <r>
    <s v="414326f5-0c97-4106-badc-dcd4c4e8eb5e"/>
    <s v="b582a8d0-2823-489b-ab80-12bbdf42a06f"/>
    <d v="2024-03-25T12:32:12"/>
    <n v="1"/>
    <x v="0"/>
    <x v="0"/>
  </r>
  <r>
    <s v="16a47762-ba45-4a2e-b655-9bb61c9256c9"/>
    <s v="c9db4e56-2010-4100-83d7-deec037b9ef6"/>
    <d v="2024-03-22T13:10:08"/>
    <n v="1"/>
    <x v="0"/>
    <x v="0"/>
  </r>
  <r>
    <s v="8f9b8a82-0bf8-46f3-8f44-c7239a1eeb6e"/>
    <s v="5f8fcbe0-6014-43f8-8b83-38cf2f4887b3"/>
    <d v="2024-05-10T13:32:16"/>
    <n v="1"/>
    <x v="0"/>
    <x v="0"/>
  </r>
  <r>
    <s v="6107f687-1cc9-4b30-be99-c1e801d3cb16"/>
    <s v="0368a5c3-bc5d-45f2-b8a0-07e74ea1574f"/>
    <d v="2024-03-20T12:05:26"/>
    <n v="1"/>
    <x v="0"/>
    <x v="0"/>
  </r>
  <r>
    <s v="0d3cd31c-cf9e-4025-a3bf-d7470cbf0e37"/>
    <s v="ed84a208-e90a-4372-bc4c-be0e0bb4e8a4"/>
    <d v="2024-03-05T13:09:41"/>
    <n v="50"/>
    <x v="1"/>
    <x v="1"/>
  </r>
  <r>
    <s v="429a68a9-d0ba-433b-ac3a-8ed806cb9a49"/>
    <s v="5f8fcbe0-6014-43f8-8b83-38cf2f4887b3"/>
    <d v="2024-04-25T11:59:11"/>
    <n v="1"/>
    <x v="0"/>
    <x v="0"/>
  </r>
  <r>
    <s v="0daeebbd-6461-4996-9240-2daea95d8ef5"/>
    <s v="c4ade77c-f395-4d22-93c3-7a8031df9c6f"/>
    <d v="2024-06-21T14:05:34"/>
    <n v="1"/>
    <x v="0"/>
    <x v="0"/>
  </r>
  <r>
    <s v="02fa6eb0-8939-4908-be36-e9866831cbbb"/>
    <s v="7be4584b-288b-4027-a2fe-29d206313917"/>
    <d v="2024-02-27T11:59:05"/>
    <n v="50"/>
    <x v="1"/>
    <x v="1"/>
  </r>
  <r>
    <s v="e1923570-824d-4483-9d22-856daafbfa23"/>
    <s v="e15bc9cb-d833-4554-bce2-0bb388f9007f"/>
    <d v="2025-04-24T14:01:16"/>
    <n v="1"/>
    <x v="0"/>
    <x v="0"/>
  </r>
  <r>
    <s v="2886d91a-c39b-40db-bb12-c3c01e67e76a"/>
    <s v="5f8fcbe0-6014-43f8-8b83-38cf2f4887b3"/>
    <d v="2024-06-27T12:42:27"/>
    <n v="1"/>
    <x v="0"/>
    <x v="0"/>
  </r>
  <r>
    <s v="0bb25bd0-c227-49f0-988e-2bfa46dd9a25"/>
    <s v="5bb5a59e-97b5-4268-b408-3bda9ab13b40"/>
    <d v="2024-05-13T13:42:02"/>
    <n v="1"/>
    <x v="0"/>
    <x v="0"/>
  </r>
  <r>
    <s v="89e6bf20-c88e-4bd0-9b10-73c1e9c8a4bb"/>
    <s v="65662aff-44d6-4f06-b9d9-07445c6e5943"/>
    <d v="2024-03-15T14:29:11"/>
    <n v="1"/>
    <x v="0"/>
    <x v="0"/>
  </r>
  <r>
    <s v="fec2a8c0-a8cb-4fe0-9feb-957ea20ef1da"/>
    <s v="48454637-0938-4aa4-960a-e2183376a4b7"/>
    <d v="2025-02-10T11:58:00"/>
    <n v="1"/>
    <x v="0"/>
    <x v="0"/>
  </r>
  <r>
    <s v="5a832623-dee9-43c4-b0e6-b618f8ddceb7"/>
    <s v="6313ceac-7806-4d34-aedd-476eed7c853a"/>
    <d v="2025-02-10T11:56:54"/>
    <n v="1"/>
    <x v="0"/>
    <x v="0"/>
  </r>
  <r>
    <s v="2f6c77ab-cb5c-445e-8bfb-bb3b539ae7ad"/>
    <s v="62a1925a-3b7f-4a32-820e-f70b4abaf011"/>
    <d v="2024-12-19T12:15:01"/>
    <n v="1"/>
    <x v="0"/>
    <x v="0"/>
  </r>
  <r>
    <s v="718f7604-b929-4b8c-9af4-92a9fbc6c8f0"/>
    <s v="1856963a-84cb-453e-a139-eb7d8d9b3255"/>
    <d v="2024-10-15T11:57:03"/>
    <n v="1"/>
    <x v="0"/>
    <x v="0"/>
  </r>
  <r>
    <s v="5db86ed3-c177-4e85-9697-de2bfa82a6c1"/>
    <s v="17ea8137-9bf2-482c-89fd-8806c87b4c2b"/>
    <d v="2024-06-05T12:20:30"/>
    <n v="1"/>
    <x v="0"/>
    <x v="0"/>
  </r>
  <r>
    <s v="b76ea531-db20-4f5b-915a-0f67eb1380ee"/>
    <s v="00a6d4c8-38e5-4e92-981e-4e4ac5084546"/>
    <d v="2024-07-02T11:57:29"/>
    <n v="50"/>
    <x v="5"/>
    <x v="4"/>
  </r>
  <r>
    <s v="a90e8f54-08b9-44e1-93fa-0fd87048ee7f"/>
    <s v="0d19c800-9723-4aca-b3ba-3cf779044f9b"/>
    <d v="2024-06-14T13:01:09"/>
    <n v="1"/>
    <x v="0"/>
    <x v="0"/>
  </r>
  <r>
    <s v="d4741bb5-d03c-4935-99a5-3686371565c7"/>
    <s v="65662aff-44d6-4f06-b9d9-07445c6e5943"/>
    <d v="2024-11-14T12:40:13"/>
    <n v="1"/>
    <x v="0"/>
    <x v="0"/>
  </r>
  <r>
    <s v="b9d50a77-15c4-49a7-b016-70e920371ee4"/>
    <s v="450a3f75-9c8a-4eb2-b39c-f718ec24f40c"/>
    <d v="2024-07-12T18:00:23"/>
    <n v="1"/>
    <x v="0"/>
    <x v="0"/>
  </r>
  <r>
    <s v="5da57b9a-1ca4-40f1-b042-b0e638e01796"/>
    <s v="24782f0b-4683-4f35-976a-ea21d6714ba6"/>
    <d v="2024-04-09T14:14:21"/>
    <n v="1"/>
    <x v="0"/>
    <x v="0"/>
  </r>
  <r>
    <s v="7d9a5fc9-c3dd-4e47-b210-cb7702a3ba5f"/>
    <s v="d6f92668-964e-462c-93e9-25e7771a5852"/>
    <d v="2024-02-12T13:25:57"/>
    <n v="1"/>
    <x v="0"/>
    <x v="0"/>
  </r>
  <r>
    <s v="0d3ce0b8-fea5-4e5a-aab1-9e02268151e8"/>
    <s v="7df60476-b880-485a-9430-ededf50a9bbb"/>
    <d v="2024-06-07T14:05:18"/>
    <n v="1"/>
    <x v="0"/>
    <x v="0"/>
  </r>
  <r>
    <s v="ba1d5425-ffc6-45af-ae44-9a5612f84118"/>
    <s v="16171674-7e2c-4849-aa39-bad749ca9665"/>
    <d v="2024-05-02T13:05:55"/>
    <n v="50"/>
    <x v="1"/>
    <x v="1"/>
  </r>
  <r>
    <s v="acbcccc7-064c-4338-9097-75b7355004e5"/>
    <s v="961622c3-3c29-4fa1-88d2-4f408d6d6ebb"/>
    <d v="2025-03-12T11:29:04"/>
    <n v="1"/>
    <x v="0"/>
    <x v="0"/>
  </r>
  <r>
    <s v="6bcf718b-a576-4c9a-a6a6-28a2e6726719"/>
    <s v="24782f0b-4683-4f35-976a-ea21d6714ba6"/>
    <d v="2024-08-15T11:55:09"/>
    <n v="1"/>
    <x v="0"/>
    <x v="0"/>
  </r>
  <r>
    <s v="cfbdf84a-bf40-4988-a539-a01049f4cdcc"/>
    <s v="e733127e-284a-4958-b5d2-0d4e95fa41b2"/>
    <d v="2024-08-13T13:05:30"/>
    <n v="50"/>
    <x v="1"/>
    <x v="1"/>
  </r>
  <r>
    <s v="b92292ae-dd1a-4600-b5e9-7b6798dce02f"/>
    <s v="41f925fd-9aa0-4043-9774-212c538133cc"/>
    <d v="2024-09-10T13:12:09"/>
    <n v="50"/>
    <x v="1"/>
    <x v="1"/>
  </r>
  <r>
    <s v="6d6fcd64-7afb-40e4-ac6f-1e96ce454453"/>
    <s v="7c372dd3-4c2b-4ca3-92f5-de306f84d1d7"/>
    <d v="2024-07-08T12:22:44"/>
    <n v="10"/>
    <x v="4"/>
    <x v="4"/>
  </r>
  <r>
    <s v="93b7584d-7bf9-4f74-b0c5-466dcfc4df69"/>
    <s v="2d3d2dce-d353-4961-ad39-46723efe2100"/>
    <d v="2024-01-31T13:20:46"/>
    <n v="1"/>
    <x v="0"/>
    <x v="0"/>
  </r>
  <r>
    <s v="0dbc1b7f-3b8f-4492-b04b-bcf7b0f2e93a"/>
    <s v="dfc786c6-b563-493d-b0af-7ed1010553ea"/>
    <d v="2024-06-26T13:45:57"/>
    <n v="50"/>
    <x v="1"/>
    <x v="1"/>
  </r>
  <r>
    <s v="5fa5a405-12f9-4f92-9b2c-fba0707ab859"/>
    <s v="9a598f94-6b2c-4ea2-ba5b-54cbbd12232f"/>
    <d v="2025-02-07T12:11:56"/>
    <n v="1"/>
    <x v="0"/>
    <x v="0"/>
  </r>
  <r>
    <s v="80e65d20-90c8-4dcf-a17a-b00a476fc1d8"/>
    <s v="e2624c1c-c8af-4622-94e0-f3470037292f"/>
    <d v="2024-05-23T18:50:19"/>
    <n v="1"/>
    <x v="0"/>
    <x v="0"/>
  </r>
  <r>
    <s v="b88c8bc2-77c0-4f42-b908-360e7c31f1ee"/>
    <s v="562a52df-380d-4b01-877a-691969236f13"/>
    <d v="2025-04-04T12:59:01"/>
    <n v="1"/>
    <x v="0"/>
    <x v="0"/>
  </r>
  <r>
    <s v="d0b89bf5-5f4c-4141-9e29-f75bd383f3a4"/>
    <s v="74c06e4d-0d4f-48f1-96af-a03c7b18ce47"/>
    <d v="2024-07-10T13:48:09"/>
    <n v="1"/>
    <x v="0"/>
    <x v="0"/>
  </r>
  <r>
    <s v="4807e1b5-4711-4fb4-bc47-dc403c160714"/>
    <s v="d92fedcd-1fa0-4791-ae46-f5a8164fd064"/>
    <d v="2024-04-19T12:39:10"/>
    <n v="50"/>
    <x v="1"/>
    <x v="1"/>
  </r>
  <r>
    <s v="af034deb-dd18-4e39-bfcf-4c8fe7d693f7"/>
    <s v="c9db4e56-2010-4100-83d7-deec037b9ef6"/>
    <d v="2024-06-14T12:12:22"/>
    <n v="1"/>
    <x v="0"/>
    <x v="0"/>
  </r>
  <r>
    <s v="4d424d41-e5d0-4a80-8d3b-1179be35943c"/>
    <s v="b52575ea-b8bb-44f0-8b79-12e60a81eac8"/>
    <d v="2024-08-05T12:46:53"/>
    <n v="1"/>
    <x v="0"/>
    <x v="0"/>
  </r>
  <r>
    <s v="6c21b7c2-1b7a-4dd9-a7d2-b4e2994a376b"/>
    <s v="b7a4bd03-8107-4852-b343-f464e380ef4f"/>
    <d v="2024-02-02T12:46:08"/>
    <n v="1"/>
    <x v="0"/>
    <x v="0"/>
  </r>
  <r>
    <s v="c6652eea-eb46-4b97-86ba-d640cb7024c8"/>
    <s v="b8585fb7-9338-4f00-992a-07cf857e6e14"/>
    <d v="2024-09-24T12:15:56"/>
    <n v="50"/>
    <x v="1"/>
    <x v="1"/>
  </r>
  <r>
    <s v="cbdeef6b-377d-4056-9345-44bf057f4c64"/>
    <s v="b2f9d026-0727-4125-b84b-c60af3148a15"/>
    <d v="2024-01-29T13:42:03"/>
    <n v="1"/>
    <x v="0"/>
    <x v="0"/>
  </r>
  <r>
    <s v="ad0d0a46-aa81-4243-bc02-a55af96c6334"/>
    <s v="c9db4e56-2010-4100-83d7-deec037b9ef6"/>
    <d v="2024-03-15T00:25:29"/>
    <n v="1"/>
    <x v="0"/>
    <x v="0"/>
  </r>
  <r>
    <s v="abdd07d4-bead-468e-8f22-345a22ff42a2"/>
    <s v="48ed6807-7cc8-4e82-a7b0-4048f097c7bf"/>
    <d v="2024-04-15T23:09:58"/>
    <n v="1"/>
    <x v="0"/>
    <x v="0"/>
  </r>
  <r>
    <s v="e091e13e-1fc2-42fc-8042-694256c073e6"/>
    <s v="8ad464d3-551c-4af1-beec-c5e19061e127"/>
    <d v="2024-02-09T13:25:46"/>
    <n v="1"/>
    <x v="0"/>
    <x v="0"/>
  </r>
  <r>
    <s v="92237fd7-b868-40da-bb60-60fa32ab1647"/>
    <s v="1b08989c-039d-4c82-879b-0f56159a1ebb"/>
    <d v="2024-05-23T13:01:26"/>
    <n v="1"/>
    <x v="0"/>
    <x v="0"/>
  </r>
  <r>
    <s v="bad9a761-3785-48a0-9588-73c1621b4021"/>
    <s v="986cc0d3-ce4a-4374-8b1d-3c4f85ad5349"/>
    <d v="2024-04-16T12:21:23"/>
    <n v="1"/>
    <x v="0"/>
    <x v="0"/>
  </r>
  <r>
    <s v="021056e2-6075-4171-b3dd-1a654f4737fe"/>
    <s v="4f4685d8-48e5-4f6b-823c-5fd61d7bd709"/>
    <d v="2024-03-26T12:23:04"/>
    <n v="50"/>
    <x v="1"/>
    <x v="1"/>
  </r>
  <r>
    <s v="870e37f0-d42a-4e35-a9fb-6db8532126f8"/>
    <s v="24782f0b-4683-4f35-976a-ea21d6714ba6"/>
    <d v="2024-09-25T12:54:25"/>
    <n v="1"/>
    <x v="0"/>
    <x v="0"/>
  </r>
  <r>
    <s v="e6ff53be-3e6b-40ce-a8a2-3eb589484433"/>
    <s v="5b44bac3-7306-4f24-929c-5d4fc06da577"/>
    <d v="2025-01-21T12:24:11"/>
    <n v="1"/>
    <x v="0"/>
    <x v="0"/>
  </r>
  <r>
    <s v="c5dcee14-5b37-4fc2-a756-5360e4f8dd6c"/>
    <s v="65662aff-44d6-4f06-b9d9-07445c6e5943"/>
    <d v="2024-04-18T12:52:45"/>
    <n v="1"/>
    <x v="0"/>
    <x v="0"/>
  </r>
  <r>
    <s v="a811d83b-26a8-4a76-831b-3cfa0c3f49f8"/>
    <s v="821134d7-f44d-4769-8c2c-b50e82c16099"/>
    <d v="2024-03-22T13:47:25"/>
    <n v="1"/>
    <x v="0"/>
    <x v="0"/>
  </r>
  <r>
    <s v="50aa90d4-a20e-4485-8786-2258fcfb4885"/>
    <s v="5f8fcbe0-6014-43f8-8b83-38cf2f4887b3"/>
    <d v="2024-02-06T13:59:18"/>
    <n v="1"/>
    <x v="0"/>
    <x v="0"/>
  </r>
  <r>
    <s v="26d979db-3733-44e5-b03a-d8325a08eb92"/>
    <s v="e2624c1c-c8af-4622-94e0-f3470037292f"/>
    <d v="2024-04-29T13:42:16"/>
    <n v="1"/>
    <x v="0"/>
    <x v="0"/>
  </r>
  <r>
    <s v="2e27a053-bedc-4a61-bc04-07c059983dac"/>
    <s v="222cc2c8-2f31-4b84-9452-60fffa8ee8f1"/>
    <d v="2024-06-25T13:08:07"/>
    <n v="1"/>
    <x v="0"/>
    <x v="0"/>
  </r>
  <r>
    <s v="077a5c43-4c2b-495f-9e47-cf55f5eb9856"/>
    <s v="4d39bad4-acd2-434c-a965-88e6d917e80e"/>
    <d v="2024-03-01T00:02:52"/>
    <n v="50"/>
    <x v="1"/>
    <x v="1"/>
  </r>
  <r>
    <s v="e65c7c64-9bf0-4f9a-a032-f6564232bf9a"/>
    <s v="68dcec08-895e-4b52-b016-752038f7e2a4"/>
    <d v="2024-03-15T12:04:42"/>
    <n v="1"/>
    <x v="0"/>
    <x v="0"/>
  </r>
  <r>
    <s v="8ba3cd04-33df-43fd-af4f-c73d55c6ab50"/>
    <s v="fc9fd415-c26d-4628-8a8a-49d5d2921caa"/>
    <d v="2024-12-05T11:38:23"/>
    <n v="1"/>
    <x v="0"/>
    <x v="0"/>
  </r>
  <r>
    <s v="5411af87-9efc-407b-b36d-05fcf52cbf03"/>
    <s v="87040a44-0e04-4cc1-ad91-072d167b11b1"/>
    <d v="2024-08-20T12:51:40"/>
    <n v="1"/>
    <x v="0"/>
    <x v="0"/>
  </r>
  <r>
    <s v="58d8851e-3923-4c21-8996-22c323236cbe"/>
    <s v="450a3f75-9c8a-4eb2-b39c-f718ec24f40c"/>
    <d v="2024-02-02T12:04:39"/>
    <n v="1"/>
    <x v="0"/>
    <x v="0"/>
  </r>
  <r>
    <s v="6bcf6fbb-f8df-4eac-9074-c55fad11aa81"/>
    <s v="fcda54f6-b9e9-41cf-b255-0594d9947d1b"/>
    <d v="2024-10-16T11:58:27"/>
    <n v="100"/>
    <x v="7"/>
    <x v="4"/>
  </r>
  <r>
    <s v="76d25dc3-2698-4ee8-afa6-8994a1da863e"/>
    <s v="6313ceac-7806-4d34-aedd-476eed7c853a"/>
    <d v="2025-01-27T11:41:31"/>
    <n v="1"/>
    <x v="0"/>
    <x v="0"/>
  </r>
  <r>
    <s v="d2d5a284-7ba6-4a7e-831d-37b452484d25"/>
    <s v="044e95f2-8756-42bd-a0a3-d50708beb8da"/>
    <d v="2024-03-22T11:55:36"/>
    <n v="1"/>
    <x v="0"/>
    <x v="0"/>
  </r>
  <r>
    <s v="df4ba958-3af6-4081-bad3-4ba190e44aa4"/>
    <s v="fcda54f6-b9e9-41cf-b255-0594d9947d1b"/>
    <d v="2024-10-09T12:17:56"/>
    <n v="1"/>
    <x v="0"/>
    <x v="0"/>
  </r>
  <r>
    <s v="9c65b578-bd7c-419f-baa5-bf10449475b1"/>
    <s v="5f8fcbe0-6014-43f8-8b83-38cf2f4887b3"/>
    <d v="2024-06-13T12:54:29"/>
    <n v="1"/>
    <x v="0"/>
    <x v="0"/>
  </r>
  <r>
    <s v="1bbc5206-1bb7-4543-bc4f-fdf8ba55b671"/>
    <s v="5f8fcbe0-6014-43f8-8b83-38cf2f4887b3"/>
    <d v="2024-10-30T12:11:36"/>
    <n v="1"/>
    <x v="0"/>
    <x v="0"/>
  </r>
  <r>
    <s v="c78503be-0317-4bc2-a53e-a98dedef1725"/>
    <s v="5f8fcbe0-6014-43f8-8b83-38cf2f4887b3"/>
    <d v="2024-05-17T12:07:20"/>
    <n v="1"/>
    <x v="0"/>
    <x v="0"/>
  </r>
  <r>
    <s v="18815a16-1fc8-401e-b5f2-4c5057dd86ce"/>
    <s v="87040a44-0e04-4cc1-ad91-072d167b11b1"/>
    <d v="2024-05-21T13:04:36"/>
    <n v="1"/>
    <x v="0"/>
    <x v="0"/>
  </r>
  <r>
    <s v="227bb728-c0d0-4762-b5dd-8994de335d17"/>
    <s v="65662aff-44d6-4f06-b9d9-07445c6e5943"/>
    <d v="2025-01-30T11:06:21"/>
    <n v="1"/>
    <x v="0"/>
    <x v="0"/>
  </r>
  <r>
    <s v="f61c1da1-1c0a-4d28-95ad-9ca4a043786a"/>
    <s v="2a9d4ba3-4c58-47f9-8dc4-6f9cb50be1b1"/>
    <d v="2024-11-06T23:41:37"/>
    <n v="100"/>
    <x v="2"/>
    <x v="2"/>
  </r>
  <r>
    <s v="f68da1e5-b8f7-44fd-832a-16f61596eeee"/>
    <s v="24782f0b-4683-4f35-976a-ea21d6714ba6"/>
    <d v="2025-01-14T11:58:54"/>
    <n v="1"/>
    <x v="0"/>
    <x v="0"/>
  </r>
  <r>
    <s v="47c5e234-dab2-4639-8a0e-c7e3da8bf329"/>
    <s v="2d3d2dce-d353-4961-ad39-46723efe2100"/>
    <d v="2024-05-15T11:53:39"/>
    <n v="1"/>
    <x v="0"/>
    <x v="0"/>
  </r>
  <r>
    <s v="c1196875-ccb9-4d15-b14c-18ee76cd4974"/>
    <s v="0b646b30-63a8-4b05-a3e7-dda3ae39e6b7"/>
    <d v="2024-08-29T12:16:57"/>
    <n v="50"/>
    <x v="1"/>
    <x v="1"/>
  </r>
  <r>
    <s v="c0867fc1-66dc-4f38-ab6b-8d86f293edd3"/>
    <s v="82ebb0e6-26c5-480f-9b68-ec630aae7543"/>
    <d v="2025-04-04T11:43:44"/>
    <n v="50"/>
    <x v="1"/>
    <x v="1"/>
  </r>
  <r>
    <s v="e4dda45e-2a69-4d9b-9614-9607f4616305"/>
    <s v="83842ec5-2b2f-4066-b02d-507e0eb691f8"/>
    <d v="2024-12-11T12:44:04"/>
    <n v="50"/>
    <x v="1"/>
    <x v="1"/>
  </r>
  <r>
    <s v="07f5e2fa-64b3-4929-8857-7cdd2a25b552"/>
    <s v="156857a6-b4a5-467b-9616-6641f8bda12b"/>
    <d v="2024-07-29T12:01:21"/>
    <n v="1"/>
    <x v="0"/>
    <x v="0"/>
  </r>
  <r>
    <s v="d59a3883-9d02-465f-9363-1fbebaf3faf1"/>
    <s v="65662aff-44d6-4f06-b9d9-07445c6e5943"/>
    <d v="2025-02-21T12:00:58"/>
    <n v="1"/>
    <x v="0"/>
    <x v="0"/>
  </r>
  <r>
    <s v="693a0597-0b6f-4981-9c7c-801e71b066f8"/>
    <s v="733221e5-599e-4b71-af87-7b1249dcd53f"/>
    <d v="2024-07-31T13:25:52"/>
    <n v="1"/>
    <x v="0"/>
    <x v="0"/>
  </r>
  <r>
    <s v="91708b3b-d600-4754-be80-6f6fe8656d6e"/>
    <s v="65662aff-44d6-4f06-b9d9-07445c6e5943"/>
    <d v="2025-03-11T13:17:31"/>
    <n v="1"/>
    <x v="0"/>
    <x v="0"/>
  </r>
  <r>
    <s v="0047e2be-4008-4438-9c93-20264fcb37bd"/>
    <s v="5f8fcbe0-6014-43f8-8b83-38cf2f4887b3"/>
    <d v="2024-06-07T14:01:39"/>
    <n v="1"/>
    <x v="0"/>
    <x v="0"/>
  </r>
  <r>
    <s v="945215bd-7b6e-4d2a-a14d-635bda8ae930"/>
    <s v="24782f0b-4683-4f35-976a-ea21d6714ba6"/>
    <d v="2024-04-29T12:59:26"/>
    <n v="1"/>
    <x v="0"/>
    <x v="0"/>
  </r>
  <r>
    <s v="88dc4bd9-cb68-470e-9d02-f2b7bc1702e9"/>
    <s v="5f8fcbe0-6014-43f8-8b83-38cf2f4887b3"/>
    <d v="2024-11-12T12:00:58"/>
    <n v="1"/>
    <x v="0"/>
    <x v="0"/>
  </r>
  <r>
    <s v="49b638e0-6627-4edc-a512-ceb770a88a1e"/>
    <s v="efd39a57-b136-482a-9dc2-325259850d6b"/>
    <d v="2024-08-15T12:05:15"/>
    <n v="1"/>
    <x v="0"/>
    <x v="0"/>
  </r>
  <r>
    <s v="00e71cb1-c0e9-44a8-85cb-9cfdcb9868f1"/>
    <s v="820c0e06-c405-4979-8975-ecfa17abb0f9"/>
    <d v="2024-04-11T13:46:34"/>
    <n v="1"/>
    <x v="0"/>
    <x v="0"/>
  </r>
  <r>
    <s v="d58a6006-c99d-470d-97b4-b1ad0e5bd0eb"/>
    <s v="0a6720ce-ca90-400a-8361-7f025c40727a"/>
    <d v="2024-09-20T12:39:07"/>
    <n v="50"/>
    <x v="1"/>
    <x v="1"/>
  </r>
  <r>
    <s v="6a4f37d3-dc4b-403f-8d9c-7a92c881014b"/>
    <s v="052e957b-8569-4932-9b89-ff25f944a094"/>
    <d v="2025-01-29T12:05:08"/>
    <n v="1"/>
    <x v="0"/>
    <x v="0"/>
  </r>
  <r>
    <s v="c76ed7a3-130d-4375-a964-136b01851f3f"/>
    <s v="890762ae-991c-40df-ab45-76486b14289d"/>
    <d v="2025-03-10T11:04:13"/>
    <n v="50"/>
    <x v="1"/>
    <x v="1"/>
  </r>
  <r>
    <s v="6dcba21e-7eb0-4a42-9b94-7b7375dbe6a3"/>
    <s v="14d59794-f89e-4623-b4ba-a6c4d76b3040"/>
    <d v="2024-08-06T11:52:49"/>
    <n v="50"/>
    <x v="5"/>
    <x v="4"/>
  </r>
  <r>
    <s v="f8d4a825-6a63-4fe6-a10e-10456030798c"/>
    <s v="58a4cb1c-e1f1-4906-a86d-59736a95f50e"/>
    <d v="2025-03-07T12:10:36"/>
    <n v="1"/>
    <x v="0"/>
    <x v="0"/>
  </r>
  <r>
    <s v="461b3db4-51df-4900-b75c-4d6b1b4935ac"/>
    <s v="156857a6-b4a5-467b-9616-6641f8bda12b"/>
    <d v="2024-04-25T14:11:11"/>
    <n v="1"/>
    <x v="0"/>
    <x v="0"/>
  </r>
  <r>
    <s v="bf74d5c9-9a1e-4292-8008-233bab95825e"/>
    <s v="65662aff-44d6-4f06-b9d9-07445c6e5943"/>
    <d v="2024-10-03T12:22:33"/>
    <n v="1"/>
    <x v="0"/>
    <x v="0"/>
  </r>
  <r>
    <s v="c837e26b-24ac-494f-be16-3825212e1bdc"/>
    <s v="5f8fcbe0-6014-43f8-8b83-38cf2f4887b3"/>
    <d v="2024-02-05T12:06:44"/>
    <n v="1"/>
    <x v="0"/>
    <x v="0"/>
  </r>
  <r>
    <s v="10bf8805-481d-4336-b1ed-5ff32ab9af0f"/>
    <s v="6313ceac-7806-4d34-aedd-476eed7c853a"/>
    <d v="2025-01-16T11:54:01"/>
    <n v="1"/>
    <x v="0"/>
    <x v="0"/>
  </r>
  <r>
    <s v="e34f09d1-668b-4e9d-b318-3dc506b11e4e"/>
    <s v="74c06e4d-0d4f-48f1-96af-a03c7b18ce47"/>
    <d v="2024-07-03T12:35:20"/>
    <n v="50"/>
    <x v="1"/>
    <x v="1"/>
  </r>
  <r>
    <s v="c337488a-0809-404b-a2e0-27f71129bf42"/>
    <s v="1856963a-84cb-453e-a139-eb7d8d9b3255"/>
    <d v="2025-02-19T11:58:37"/>
    <n v="1"/>
    <x v="0"/>
    <x v="0"/>
  </r>
  <r>
    <s v="82e24ae1-6fa3-4ae0-a927-52692a64c556"/>
    <s v="eb80c47d-806a-4e9d-9ac2-de0a31ae16ad"/>
    <d v="2024-07-19T11:54:48"/>
    <n v="1"/>
    <x v="0"/>
    <x v="0"/>
  </r>
  <r>
    <s v="2a525af0-5dd2-4d8e-a55a-d8aeb0a1a627"/>
    <s v="f041249b-1804-4b3b-93a8-0ac58cdc1279"/>
    <d v="2025-02-17T11:05:20"/>
    <n v="1"/>
    <x v="0"/>
    <x v="0"/>
  </r>
  <r>
    <s v="ee1c1fee-ee44-4b39-9849-a2db71fc772b"/>
    <s v="65662aff-44d6-4f06-b9d9-07445c6e5943"/>
    <d v="2024-07-19T18:47:45"/>
    <n v="1"/>
    <x v="0"/>
    <x v="0"/>
  </r>
  <r>
    <s v="64f032ae-a73f-4ef6-806a-0104a1d69b73"/>
    <s v="65662aff-44d6-4f06-b9d9-07445c6e5943"/>
    <d v="2024-03-28T12:21:33"/>
    <n v="1"/>
    <x v="0"/>
    <x v="0"/>
  </r>
  <r>
    <s v="f782d927-cc3f-4a43-a2a1-28cea52bab53"/>
    <s v="5f8fcbe0-6014-43f8-8b83-38cf2f4887b3"/>
    <d v="2024-04-26T13:29:19"/>
    <n v="1"/>
    <x v="0"/>
    <x v="0"/>
  </r>
  <r>
    <s v="2525bc07-ab31-4069-a3de-8d8a7bb1c89f"/>
    <s v="2d7f6b3f-9366-44c1-9663-beb5f7e1254e"/>
    <d v="2024-02-15T13:22:52"/>
    <n v="1"/>
    <x v="0"/>
    <x v="0"/>
  </r>
  <r>
    <s v="8815dc34-23da-42c0-9846-1a871bbd4bf1"/>
    <s v="16f25c0e-f879-4453-b5d4-efebabc2881b"/>
    <d v="2024-12-13T22:53:19"/>
    <n v="1"/>
    <x v="0"/>
    <x v="0"/>
  </r>
  <r>
    <s v="a20006b7-462b-4ede-90c6-5cbcf6075df0"/>
    <s v="fcda54f6-b9e9-41cf-b255-0594d9947d1b"/>
    <d v="2024-11-28T11:42:18"/>
    <n v="50"/>
    <x v="1"/>
    <x v="1"/>
  </r>
  <r>
    <s v="a44d7326-39a9-4921-949b-8e4529859c62"/>
    <s v="5f8fcbe0-6014-43f8-8b83-38cf2f4887b3"/>
    <d v="2024-04-27T17:54:08"/>
    <n v="1"/>
    <x v="0"/>
    <x v="0"/>
  </r>
  <r>
    <s v="f7114026-5298-46eb-9c2e-1a4c0f27eb8c"/>
    <s v="6f69f00a-28cd-4dab-a3ea-9380ef407de6"/>
    <d v="2024-08-02T12:03:42"/>
    <n v="10"/>
    <x v="4"/>
    <x v="4"/>
  </r>
  <r>
    <s v="80d51b42-7926-41f7-88a7-8fd1fc3eccd3"/>
    <s v="0ed6b09e-4329-4d2a-837b-2aad4796cd3a"/>
    <d v="2024-03-14T00:34:00"/>
    <n v="1"/>
    <x v="0"/>
    <x v="0"/>
  </r>
  <r>
    <s v="896eb74d-9fe1-4122-a0f5-b06840be771b"/>
    <s v="2d7f6b3f-9366-44c1-9663-beb5f7e1254e"/>
    <d v="2024-09-23T17:26:10"/>
    <n v="1"/>
    <x v="0"/>
    <x v="0"/>
  </r>
  <r>
    <s v="693f0cda-c25a-4e91-b18a-6d0f5c762943"/>
    <s v="87040a44-0e04-4cc1-ad91-072d167b11b1"/>
    <d v="2025-01-23T12:42:44"/>
    <n v="1"/>
    <x v="0"/>
    <x v="0"/>
  </r>
  <r>
    <s v="e88ff5bd-a4cb-4223-bda9-e3487204404f"/>
    <s v="2d7f6b3f-9366-44c1-9663-beb5f7e1254e"/>
    <d v="2024-03-05T12:43:37"/>
    <n v="1"/>
    <x v="0"/>
    <x v="0"/>
  </r>
  <r>
    <s v="5307a47e-fcfa-45db-ac90-f753189845f1"/>
    <s v="5f8fcbe0-6014-43f8-8b83-38cf2f4887b3"/>
    <d v="2024-03-04T12:19:57"/>
    <n v="1"/>
    <x v="0"/>
    <x v="0"/>
  </r>
  <r>
    <s v="c75a3b4d-a640-4026-9cc7-e7f0eb87e96b"/>
    <s v="e3ac49e1-b5b8-4e12-8cc8-71d69270473f"/>
    <d v="2024-07-11T13:44:35"/>
    <n v="1"/>
    <x v="0"/>
    <x v="0"/>
  </r>
  <r>
    <s v="b2af69cd-bb80-44b9-87a0-cbe96094ffb8"/>
    <s v="24782f0b-4683-4f35-976a-ea21d6714ba6"/>
    <d v="2024-03-08T12:07:50"/>
    <n v="1"/>
    <x v="0"/>
    <x v="0"/>
  </r>
  <r>
    <s v="d53b81c3-0438-462f-aad8-5535a98ab3dc"/>
    <s v="0ed6b09e-4329-4d2a-837b-2aad4796cd3a"/>
    <d v="2024-03-12T23:02:01"/>
    <n v="1"/>
    <x v="0"/>
    <x v="0"/>
  </r>
  <r>
    <s v="7251b527-4b3a-460d-b78b-625fbe3a8d88"/>
    <s v="60f737c6-6bc6-40a6-a1c5-35cd91c80a9b"/>
    <d v="2024-04-12T13:24:15"/>
    <n v="1"/>
    <x v="0"/>
    <x v="0"/>
  </r>
  <r>
    <s v="8530fbda-7c02-4673-80b3-69860ec3d2f1"/>
    <s v="4fade907-6e0f-4581-a674-aad6622b1b10"/>
    <d v="2024-08-07T12:10:13"/>
    <n v="50"/>
    <x v="5"/>
    <x v="4"/>
  </r>
  <r>
    <s v="3f1382b2-45b8-4c6e-b3e7-918ff0e7bce1"/>
    <s v="0fc14e6b-3320-4686-9064-792a208c1bfb"/>
    <d v="2024-09-20T12:55:58"/>
    <n v="1"/>
    <x v="0"/>
    <x v="0"/>
  </r>
  <r>
    <s v="aa4429c5-0139-4d6b-aedd-05376597396e"/>
    <s v="087ed7b7-ad98-4b3f-9db5-336226b976d8"/>
    <d v="2024-05-22T12:50:30"/>
    <n v="1"/>
    <x v="0"/>
    <x v="0"/>
  </r>
  <r>
    <s v="6f69539a-eea4-441a-b514-4d9b16ae5ee7"/>
    <s v="961622c3-3c29-4fa1-88d2-4f408d6d6ebb"/>
    <d v="2025-02-17T11:44:05"/>
    <n v="1"/>
    <x v="0"/>
    <x v="0"/>
  </r>
  <r>
    <s v="1893c584-8459-4b4a-9e3b-0ef74051cd96"/>
    <s v="c59f5c8f-1d85-407a-8456-646d0f6be4f6"/>
    <d v="2024-03-15T23:22:06"/>
    <n v="1"/>
    <x v="0"/>
    <x v="0"/>
  </r>
  <r>
    <s v="41af89d6-b320-45b3-a4e9-6f1fd09538b6"/>
    <s v="a7649e0c-92dd-42fe-bb36-d6f0aaaa8638"/>
    <d v="2024-04-11T12:05:09"/>
    <n v="1"/>
    <x v="0"/>
    <x v="0"/>
  </r>
  <r>
    <s v="ee492a66-1df6-4ade-bbf2-ea5ab749f244"/>
    <s v="74c06e4d-0d4f-48f1-96af-a03c7b18ce47"/>
    <d v="2024-03-13T22:55:10"/>
    <n v="1"/>
    <x v="0"/>
    <x v="0"/>
  </r>
  <r>
    <s v="02ac2264-2543-4a38-8a85-3cd0c65677aa"/>
    <s v="1856963a-84cb-453e-a139-eb7d8d9b3255"/>
    <d v="2024-06-03T12:36:53"/>
    <n v="1"/>
    <x v="0"/>
    <x v="0"/>
  </r>
  <r>
    <s v="b2564fc3-e8bd-4c43-8e34-a4641c2a75c7"/>
    <s v="4fade907-6e0f-4581-a674-aad6622b1b10"/>
    <d v="2024-07-12T14:00:14"/>
    <n v="1"/>
    <x v="0"/>
    <x v="0"/>
  </r>
  <r>
    <s v="6d891c2a-051f-45ad-97c2-7e2b0b03dcc2"/>
    <s v="3f55b86f-dc21-4ac8-8e89-7c1535359eaf"/>
    <d v="2024-03-08T13:44:39"/>
    <n v="1"/>
    <x v="0"/>
    <x v="0"/>
  </r>
  <r>
    <s v="907b6c7f-b9de-4822-af7a-abfc18cf5c7a"/>
    <s v="163f05f3-ea16-490e-97d8-bd1b24eac8fe"/>
    <d v="2025-04-04T11:36:34"/>
    <n v="1"/>
    <x v="0"/>
    <x v="0"/>
  </r>
  <r>
    <s v="ab58323c-da1e-4bc9-9139-fd3f3723bce0"/>
    <s v="65662aff-44d6-4f06-b9d9-07445c6e5943"/>
    <d v="2024-07-29T12:10:58"/>
    <n v="1"/>
    <x v="0"/>
    <x v="0"/>
  </r>
  <r>
    <s v="73ceee49-cd1f-446b-91f7-93eab2eca838"/>
    <s v="bb1ab728-1590-4340-b2a1-57f28fb9ab66"/>
    <d v="2024-02-05T12:20:19"/>
    <n v="50"/>
    <x v="1"/>
    <x v="1"/>
  </r>
  <r>
    <s v="6921ff9b-336f-4b2e-805b-db388599a8cb"/>
    <s v="74c06e4d-0d4f-48f1-96af-a03c7b18ce47"/>
    <d v="2024-06-18T12:30:04"/>
    <n v="1"/>
    <x v="0"/>
    <x v="0"/>
  </r>
  <r>
    <s v="f3d04c22-944e-4eba-bdc9-eae423d5c73d"/>
    <s v="5f8fcbe0-6014-43f8-8b83-38cf2f4887b3"/>
    <d v="2024-02-01T12:59:06"/>
    <n v="1"/>
    <x v="0"/>
    <x v="0"/>
  </r>
  <r>
    <s v="3f2b957d-da07-49ac-a7ad-5e999b29d6ac"/>
    <s v="a1b01751-5955-4d4b-a303-999071f2893a"/>
    <d v="2025-02-21T12:07:58"/>
    <n v="50"/>
    <x v="1"/>
    <x v="1"/>
  </r>
  <r>
    <s v="82396909-575c-48d6-a147-96e35713d1a0"/>
    <s v="391e5f20-0a0a-4b5a-ae6b-0b3b2a7cdd13"/>
    <d v="2024-11-08T11:47:23"/>
    <n v="100"/>
    <x v="6"/>
    <x v="1"/>
  </r>
  <r>
    <s v="519980d3-c245-468a-ae56-6b6971344755"/>
    <s v="c4ce2216-31e8-46db-853a-b68acfb9a7d6"/>
    <d v="2024-04-12T13:18:39"/>
    <n v="1"/>
    <x v="0"/>
    <x v="0"/>
  </r>
  <r>
    <s v="18a66a34-1d60-4f8e-98de-5282923ecb4b"/>
    <s v="5f8fcbe0-6014-43f8-8b83-38cf2f4887b3"/>
    <d v="2024-06-25T19:22:40"/>
    <n v="1"/>
    <x v="0"/>
    <x v="0"/>
  </r>
  <r>
    <s v="1b47ded9-2d39-4466-9843-dbf7dc56e9fd"/>
    <s v="562a52df-380d-4b01-877a-691969236f13"/>
    <d v="2025-01-17T11:42:10"/>
    <n v="1"/>
    <x v="0"/>
    <x v="0"/>
  </r>
  <r>
    <s v="a5ccf262-a796-4de7-86b3-c504ddc4a55d"/>
    <s v="65662aff-44d6-4f06-b9d9-07445c6e5943"/>
    <d v="2024-02-16T12:32:45"/>
    <n v="1"/>
    <x v="0"/>
    <x v="0"/>
  </r>
  <r>
    <s v="355ebcfa-90e0-41c2-bc59-2a32fd5bdfea"/>
    <s v="65662aff-44d6-4f06-b9d9-07445c6e5943"/>
    <d v="2024-06-18T19:29:22"/>
    <n v="1"/>
    <x v="0"/>
    <x v="0"/>
  </r>
  <r>
    <s v="bb48ff92-4a3b-4043-bf24-0f1f8d4c5fa0"/>
    <s v="1370597d-57dc-46ae-9d2f-ac6e4a285c81"/>
    <d v="2024-09-26T13:31:52"/>
    <n v="1"/>
    <x v="0"/>
    <x v="0"/>
  </r>
  <r>
    <s v="a813be35-0171-4e78-a4a6-e7ff86686ac4"/>
    <s v="562a52df-380d-4b01-877a-691969236f13"/>
    <d v="2025-01-17T11:44:07"/>
    <n v="1"/>
    <x v="0"/>
    <x v="0"/>
  </r>
  <r>
    <s v="5e07fd49-83e8-41b1-bc8d-87f0e09b9501"/>
    <s v="4b663b17-fb72-4880-b83c-f08f1ec82fc5"/>
    <d v="2024-04-17T23:34:50"/>
    <n v="1"/>
    <x v="0"/>
    <x v="0"/>
  </r>
  <r>
    <s v="fa64b24f-4297-4927-9205-35fe295b8620"/>
    <s v="24782f0b-4683-4f35-976a-ea21d6714ba6"/>
    <d v="2024-11-08T12:44:57"/>
    <n v="1"/>
    <x v="0"/>
    <x v="0"/>
  </r>
  <r>
    <s v="02cf9889-b1a0-4bd9-90bc-7abf7aaaed53"/>
    <s v="24782f0b-4683-4f35-976a-ea21d6714ba6"/>
    <d v="2024-09-04T11:57:06"/>
    <n v="1"/>
    <x v="0"/>
    <x v="0"/>
  </r>
  <r>
    <s v="62496499-489f-4b1b-b0a2-2ced638d3b9a"/>
    <s v="6313ceac-7806-4d34-aedd-476eed7c853a"/>
    <d v="2024-10-30T11:31:43"/>
    <n v="1"/>
    <x v="0"/>
    <x v="0"/>
  </r>
  <r>
    <s v="909914a7-5159-4a34-afdd-13b75ce794b8"/>
    <s v="74c06e4d-0d4f-48f1-96af-a03c7b18ce47"/>
    <d v="2024-05-10T13:44:27"/>
    <n v="1"/>
    <x v="0"/>
    <x v="0"/>
  </r>
  <r>
    <s v="83a71aab-1acd-4ac2-9802-4dc407398a00"/>
    <s v="bcb6a72e-c3b7-43b6-a550-6ac66d89d116"/>
    <d v="2024-08-22T12:15:38"/>
    <n v="1"/>
    <x v="0"/>
    <x v="0"/>
  </r>
  <r>
    <s v="ef3ffc3b-60d9-4edb-8c44-a309f363d6f6"/>
    <s v="3fc22625-bbce-4bd8-bf04-563189720e38"/>
    <d v="2024-03-29T12:04:31"/>
    <n v="1"/>
    <x v="0"/>
    <x v="0"/>
  </r>
  <r>
    <s v="a7a35fb2-d4fa-4e1b-b60d-24e673f56263"/>
    <s v="d1527845-5bae-4747-b644-0854beaeeb58"/>
    <d v="2024-04-01T13:18:32"/>
    <n v="50"/>
    <x v="1"/>
    <x v="1"/>
  </r>
  <r>
    <s v="f5f51d4c-a5e0-4083-baa4-a9610844ce68"/>
    <s v="4fade907-6e0f-4581-a674-aad6622b1b10"/>
    <d v="2024-11-26T11:49:59"/>
    <n v="1"/>
    <x v="0"/>
    <x v="0"/>
  </r>
  <r>
    <s v="8545266c-2825-4209-a0ee-090513673103"/>
    <s v="5f8fcbe0-6014-43f8-8b83-38cf2f4887b3"/>
    <d v="2024-05-13T13:50:57"/>
    <n v="1"/>
    <x v="0"/>
    <x v="0"/>
  </r>
  <r>
    <s v="12d3b165-670b-4159-9f8a-da526d9498b5"/>
    <s v="4ae7fd3e-d286-4156-ad7f-553e46c683ea"/>
    <d v="2025-01-22T13:08:41"/>
    <n v="1"/>
    <x v="0"/>
    <x v="0"/>
  </r>
  <r>
    <s v="3d8a2e26-49b5-4f41-8e59-3a05a5d971e7"/>
    <s v="65662aff-44d6-4f06-b9d9-07445c6e5943"/>
    <d v="2024-08-08T13:25:27"/>
    <n v="1"/>
    <x v="0"/>
    <x v="0"/>
  </r>
  <r>
    <s v="2a36e075-00cf-4ddc-9cbe-64849a73b843"/>
    <s v="2276f70f-5a45-406e-8b26-49f064cb8705"/>
    <d v="2024-04-26T12:31:05"/>
    <n v="1"/>
    <x v="0"/>
    <x v="0"/>
  </r>
  <r>
    <s v="60ebf65e-46d2-48f6-af8d-15d6ec597b1f"/>
    <s v="c9db4e56-2010-4100-83d7-deec037b9ef6"/>
    <d v="2024-03-14T23:54:03"/>
    <n v="1"/>
    <x v="0"/>
    <x v="0"/>
  </r>
  <r>
    <s v="7f7d13e0-ef57-46b5-b2b8-163cf02bfd5d"/>
    <s v="68dcec08-895e-4b52-b016-752038f7e2a4"/>
    <d v="2024-07-16T19:50:43"/>
    <n v="1"/>
    <x v="0"/>
    <x v="0"/>
  </r>
  <r>
    <s v="08761de3-ee54-4cbc-bbf2-b94d75c9bbc9"/>
    <s v="6313ceac-7806-4d34-aedd-476eed7c853a"/>
    <d v="2025-03-19T12:08:28"/>
    <n v="1"/>
    <x v="0"/>
    <x v="0"/>
  </r>
  <r>
    <s v="70b2c733-fb43-481c-ac1c-6e5bf6e52050"/>
    <s v="48ed6807-7cc8-4e82-a7b0-4048f097c7bf"/>
    <d v="2024-04-19T22:25:21"/>
    <n v="1"/>
    <x v="0"/>
    <x v="0"/>
  </r>
  <r>
    <s v="53e4ce39-e58d-4aaf-95e8-ec80dc60ef5b"/>
    <s v="5f8fcbe0-6014-43f8-8b83-38cf2f4887b3"/>
    <d v="2024-06-03T13:39:43"/>
    <n v="1"/>
    <x v="0"/>
    <x v="0"/>
  </r>
  <r>
    <s v="07ecb01a-d154-4e48-8962-b7745e5395a7"/>
    <s v="890762ae-991c-40df-ab45-76486b14289d"/>
    <d v="2025-03-14T13:14:15"/>
    <n v="1"/>
    <x v="0"/>
    <x v="0"/>
  </r>
  <r>
    <s v="59afef88-1dc7-4a2f-a460-0edeb6c06f75"/>
    <s v="821134d7-f44d-4769-8c2c-b50e82c16099"/>
    <d v="2025-01-02T13:05:21"/>
    <n v="1"/>
    <x v="0"/>
    <x v="0"/>
  </r>
  <r>
    <s v="2044ddaa-de7c-493f-92da-d9bdb4709386"/>
    <s v="4fade907-6e0f-4581-a674-aad6622b1b10"/>
    <d v="2024-06-27T14:24:52"/>
    <n v="1"/>
    <x v="0"/>
    <x v="0"/>
  </r>
  <r>
    <s v="463f857f-ddbc-4978-81b4-1c2306403616"/>
    <s v="5f8fcbe0-6014-43f8-8b83-38cf2f4887b3"/>
    <d v="2024-02-27T13:15:23"/>
    <n v="1"/>
    <x v="0"/>
    <x v="0"/>
  </r>
  <r>
    <s v="99354fd6-1b31-412b-8600-c354692004e2"/>
    <s v="2d7f6b3f-9366-44c1-9663-beb5f7e1254e"/>
    <d v="2024-03-20T12:09:43"/>
    <n v="1"/>
    <x v="0"/>
    <x v="0"/>
  </r>
  <r>
    <s v="0497e318-ea71-4932-a609-7482039b2f6a"/>
    <s v="76a79f30-c09e-462a-a0c3-a29b1c8d1aa2"/>
    <d v="2024-02-26T12:52:20"/>
    <n v="1"/>
    <x v="0"/>
    <x v="0"/>
  </r>
  <r>
    <s v="afc8bf40-d885-48d3-81ed-d3176dd7974c"/>
    <s v="2276f70f-5a45-406e-8b26-49f064cb8705"/>
    <d v="2024-07-12T19:05:19"/>
    <n v="1"/>
    <x v="0"/>
    <x v="0"/>
  </r>
  <r>
    <s v="e216ad01-0d4f-44d3-b5e4-0a9dabf6da5e"/>
    <s v="03f108c1-e828-46d6-addd-87025871bfa4"/>
    <d v="2024-10-08T11:43:39"/>
    <n v="1"/>
    <x v="0"/>
    <x v="0"/>
  </r>
  <r>
    <s v="a6f080e9-8627-4a18-a0f5-5265ba35d4af"/>
    <s v="aee0e833-1047-4ea0-865a-66bd2de01d5c"/>
    <d v="2024-03-18T12:00:30"/>
    <n v="50"/>
    <x v="1"/>
    <x v="1"/>
  </r>
  <r>
    <s v="f12b6d9a-9b4c-41b2-b854-4457af8388e6"/>
    <s v="46d6f270-fb6b-4f0c-80a5-fada7f796fce"/>
    <d v="2024-12-18T12:25:44"/>
    <n v="1"/>
    <x v="0"/>
    <x v="0"/>
  </r>
  <r>
    <s v="7e17473d-de4c-49f0-b8de-f12bfa2e5395"/>
    <s v="a36bb816-5ac7-414e-9252-98c4720839dc"/>
    <d v="2024-03-29T12:27:55"/>
    <n v="1"/>
    <x v="0"/>
    <x v="0"/>
  </r>
  <r>
    <s v="5eb4c7b9-0161-40b2-93e5-2c63b741d1ee"/>
    <s v="f6fead3e-d05c-4203-84eb-fa48f7f3101a"/>
    <d v="2025-03-19T11:46:48"/>
    <n v="1"/>
    <x v="0"/>
    <x v="0"/>
  </r>
  <r>
    <s v="20ce82f3-db03-4d67-9631-74b7146efe1f"/>
    <s v="d0ad9f22-5fa1-4645-9c5c-0793c6b05e44"/>
    <d v="2025-02-19T11:15:01"/>
    <n v="1"/>
    <x v="0"/>
    <x v="0"/>
  </r>
  <r>
    <s v="93a57090-cb6a-4b72-9751-e7db9e602283"/>
    <s v="37a9c439-16aa-48cb-8d53-016aea5f2128"/>
    <d v="2024-03-27T13:01:01"/>
    <n v="1"/>
    <x v="0"/>
    <x v="0"/>
  </r>
  <r>
    <s v="a9117591-b62a-41cb-9b98-1c3a5f35ffc6"/>
    <s v="5f8fcbe0-6014-43f8-8b83-38cf2f4887b3"/>
    <d v="2024-02-20T13:40:34"/>
    <n v="1"/>
    <x v="0"/>
    <x v="0"/>
  </r>
  <r>
    <s v="52715b59-3652-441a-b396-70d5d2a41dc8"/>
    <s v="65662aff-44d6-4f06-b9d9-07445c6e5943"/>
    <d v="2024-08-16T13:39:22"/>
    <n v="1"/>
    <x v="0"/>
    <x v="0"/>
  </r>
  <r>
    <s v="9b62a6dc-b09e-46be-b559-14136b55e1cb"/>
    <s v="13d3c3dc-fde0-4cb1-8998-0cef49a16959"/>
    <d v="2024-10-10T12:00:53"/>
    <n v="50"/>
    <x v="1"/>
    <x v="1"/>
  </r>
  <r>
    <s v="f027e058-451d-41dc-a8c5-7dcb06fd7b9f"/>
    <s v="16171674-7e2c-4849-aa39-bad749ca9665"/>
    <d v="2024-05-05T16:15:09"/>
    <n v="50"/>
    <x v="1"/>
    <x v="1"/>
  </r>
  <r>
    <s v="97ed36ea-378e-4211-b22c-b789cfdebb7c"/>
    <s v="65662aff-44d6-4f06-b9d9-07445c6e5943"/>
    <d v="2024-08-15T12:32:44"/>
    <n v="1"/>
    <x v="0"/>
    <x v="0"/>
  </r>
  <r>
    <s v="4cf5c744-fc8e-423b-979b-77fa05423fca"/>
    <s v="fc9fd415-c26d-4628-8a8a-49d5d2921caa"/>
    <d v="2024-07-22T13:51:14"/>
    <n v="1"/>
    <x v="0"/>
    <x v="0"/>
  </r>
  <r>
    <s v="6d4ee9f4-b6aa-45f5-a42e-1109148ca431"/>
    <s v="2d3d2dce-d353-4961-ad39-46723efe2100"/>
    <d v="2024-04-22T11:52:32"/>
    <n v="1"/>
    <x v="0"/>
    <x v="0"/>
  </r>
  <r>
    <s v="b406ac5f-f2eb-4e6e-b5f6-0def4378008c"/>
    <s v="2d7f6b3f-9366-44c1-9663-beb5f7e1254e"/>
    <d v="2024-03-13T23:12:06"/>
    <n v="1"/>
    <x v="0"/>
    <x v="0"/>
  </r>
  <r>
    <s v="75385101-1ea4-435f-9e25-c080c1b81e57"/>
    <s v="24782f0b-4683-4f35-976a-ea21d6714ba6"/>
    <d v="2024-04-15T13:48:58"/>
    <n v="1"/>
    <x v="0"/>
    <x v="0"/>
  </r>
  <r>
    <s v="76aa1dcf-5528-4ab3-9c89-6a6a37616077"/>
    <s v="24782f0b-4683-4f35-976a-ea21d6714ba6"/>
    <d v="2024-04-17T00:09:46"/>
    <n v="1"/>
    <x v="0"/>
    <x v="0"/>
  </r>
  <r>
    <s v="54ffd5ca-c0bc-417c-be2a-d79d457fdffa"/>
    <s v="1370597d-57dc-46ae-9d2f-ac6e4a285c81"/>
    <d v="2024-03-08T12:43:27"/>
    <n v="50"/>
    <x v="1"/>
    <x v="1"/>
  </r>
  <r>
    <s v="d8226f6d-2703-4446-8afd-e4ad3774ceed"/>
    <s v="f4f9d76e-8b2a-4820-81d0-db7eb2053491"/>
    <d v="2025-02-12T13:00:12"/>
    <n v="1"/>
    <x v="0"/>
    <x v="0"/>
  </r>
  <r>
    <s v="0bd12b01-90a8-443a-9f62-3555955de481"/>
    <s v="811a2aa0-fca5-44ca-8e9b-a5deea2bd7c4"/>
    <d v="2024-03-15T22:47:47"/>
    <n v="1"/>
    <x v="0"/>
    <x v="0"/>
  </r>
  <r>
    <s v="5ffdcbf3-c4b7-486f-aa89-fb434383ce22"/>
    <s v="65662aff-44d6-4f06-b9d9-07445c6e5943"/>
    <d v="2025-03-14T11:38:08"/>
    <n v="1"/>
    <x v="0"/>
    <x v="0"/>
  </r>
  <r>
    <s v="8291a826-ea65-4700-aeed-14bf4d701314"/>
    <s v="24782f0b-4683-4f35-976a-ea21d6714ba6"/>
    <d v="2024-11-14T12:53:07"/>
    <n v="1"/>
    <x v="0"/>
    <x v="0"/>
  </r>
  <r>
    <s v="03812fcf-056d-447a-bf06-8cba6110acb1"/>
    <s v="636c7b2c-9f54-42dc-8417-f03ee4de1fbf"/>
    <d v="2024-10-29T12:01:26"/>
    <n v="1"/>
    <x v="0"/>
    <x v="0"/>
  </r>
  <r>
    <s v="64f020ce-d4a0-42d3-a2f7-18f43c882ea2"/>
    <s v="ca35412d-b340-4e7d-a391-020ec6bb6517"/>
    <d v="2024-08-30T12:50:20"/>
    <n v="1"/>
    <x v="0"/>
    <x v="0"/>
  </r>
  <r>
    <s v="f51087b3-8823-4873-b4a6-03f6d6645b23"/>
    <s v="65662aff-44d6-4f06-b9d9-07445c6e5943"/>
    <d v="2024-01-30T11:55:38"/>
    <n v="1"/>
    <x v="0"/>
    <x v="0"/>
  </r>
  <r>
    <s v="f48babe7-5fe4-4e74-bc80-c98f4b375df7"/>
    <s v="5f8fcbe0-6014-43f8-8b83-38cf2f4887b3"/>
    <d v="2024-03-04T12:17:11"/>
    <n v="1"/>
    <x v="0"/>
    <x v="0"/>
  </r>
  <r>
    <s v="393893ad-ba4f-44e2-bba5-c26c121efe3b"/>
    <s v="5fb0adf1-bfaa-4230-90fc-5f75cb9e76ac"/>
    <d v="2024-08-30T12:41:48"/>
    <n v="1"/>
    <x v="0"/>
    <x v="0"/>
  </r>
  <r>
    <s v="5167c687-bd3b-4084-bb8a-5f93638a5677"/>
    <s v="252a0923-3f79-45bb-b664-3040235c6c58"/>
    <d v="2024-05-17T12:28:50"/>
    <n v="1"/>
    <x v="0"/>
    <x v="0"/>
  </r>
  <r>
    <s v="18c3a6b8-a1d7-431e-a39a-aea45ca42206"/>
    <s v="044e95f2-8756-42bd-a0a3-d50708beb8da"/>
    <d v="2024-04-19T13:09:17"/>
    <n v="1"/>
    <x v="0"/>
    <x v="0"/>
  </r>
  <r>
    <s v="a8234d95-dfae-427c-ac9b-9a766430e8f4"/>
    <s v="edc875d5-6b6c-4a37-bf2e-0aaaac396701"/>
    <d v="2024-02-29T00:29:44"/>
    <n v="1"/>
    <x v="0"/>
    <x v="0"/>
  </r>
  <r>
    <s v="e02a3b53-9547-464e-a9e8-f13dd9694a65"/>
    <s v="ab534735-0bfe-49cb-8dae-04b0b8976fb7"/>
    <d v="2024-02-27T22:35:30"/>
    <n v="50"/>
    <x v="1"/>
    <x v="1"/>
  </r>
  <r>
    <s v="d82c733f-1aa4-4c06-b3a0-97f39500cd7f"/>
    <s v="2d3d2dce-d353-4961-ad39-46723efe2100"/>
    <d v="2024-04-12T14:07:18"/>
    <n v="1"/>
    <x v="0"/>
    <x v="0"/>
  </r>
  <r>
    <s v="7009778b-6ea7-4dd7-9560-c438cf07914c"/>
    <s v="961622c3-3c29-4fa1-88d2-4f408d6d6ebb"/>
    <d v="2025-03-11T12:25:39"/>
    <n v="1"/>
    <x v="0"/>
    <x v="0"/>
  </r>
  <r>
    <s v="e8e4147d-477f-4450-8cd0-158bc0dd9a04"/>
    <s v="9b91099d-bbef-49ea-a506-29a24fc8041b"/>
    <d v="2024-04-18T12:16:11"/>
    <n v="1"/>
    <x v="0"/>
    <x v="0"/>
  </r>
  <r>
    <s v="959689bb-211f-4474-bdef-93db93ddcd28"/>
    <s v="5f8fcbe0-6014-43f8-8b83-38cf2f4887b3"/>
    <d v="2024-02-23T13:17:48"/>
    <n v="1"/>
    <x v="0"/>
    <x v="0"/>
  </r>
  <r>
    <s v="0770206f-37f6-4275-aee7-990048dae34a"/>
    <s v="156857a6-b4a5-467b-9616-6641f8bda12b"/>
    <d v="2024-07-23T13:50:54"/>
    <n v="1"/>
    <x v="0"/>
    <x v="0"/>
  </r>
  <r>
    <s v="1b5e4fbb-6f74-4cf1-88a3-917dd33ccc2f"/>
    <s v="909c837a-9b67-4378-901b-53626c6aafd4"/>
    <d v="2024-06-10T23:42:46"/>
    <n v="1"/>
    <x v="0"/>
    <x v="0"/>
  </r>
  <r>
    <s v="64c6b5c8-a2e1-4361-908a-779aa6f22d43"/>
    <s v="65662aff-44d6-4f06-b9d9-07445c6e5943"/>
    <d v="2024-04-19T22:43:59"/>
    <n v="1"/>
    <x v="0"/>
    <x v="0"/>
  </r>
  <r>
    <s v="1d578b16-40dc-488d-8fb0-d1e5caa0ae64"/>
    <s v="8cb9a750-e03b-4eb9-aafd-ea9314e756df"/>
    <d v="2024-11-06T23:54:24"/>
    <n v="1"/>
    <x v="0"/>
    <x v="0"/>
  </r>
  <r>
    <s v="e716a1af-4ac2-4561-9b8b-a6721e6e77f2"/>
    <s v="51b687c1-f026-4866-b697-fd3a3d02ea4f"/>
    <d v="2024-08-01T12:51:40"/>
    <n v="50"/>
    <x v="1"/>
    <x v="1"/>
  </r>
  <r>
    <s v="df056561-c1b3-489f-ab89-cb9b009136f4"/>
    <s v="dfcf2d41-ca74-4e86-ba5c-d65f2160fdde"/>
    <d v="2024-09-16T12:54:11"/>
    <n v="50"/>
    <x v="1"/>
    <x v="1"/>
  </r>
  <r>
    <s v="e8ddd0e4-9f60-4afc-8212-7e228f75075f"/>
    <s v="5f8fcbe0-6014-43f8-8b83-38cf2f4887b3"/>
    <d v="2024-03-15T23:02:22"/>
    <n v="1"/>
    <x v="0"/>
    <x v="0"/>
  </r>
  <r>
    <s v="951077d9-f8a4-49e7-bc20-5ba640c37d1a"/>
    <s v="24782f0b-4683-4f35-976a-ea21d6714ba6"/>
    <d v="2025-02-07T12:45:33"/>
    <n v="1"/>
    <x v="0"/>
    <x v="0"/>
  </r>
  <r>
    <s v="a0003f7e-5a1c-42f9-aee6-c395a1c2560b"/>
    <s v="450a3f75-9c8a-4eb2-b39c-f718ec24f40c"/>
    <d v="2024-09-18T12:02:20"/>
    <n v="-250"/>
    <x v="3"/>
    <x v="3"/>
  </r>
  <r>
    <s v="3817fe9b-b134-4f10-94d8-f200b03cac7c"/>
    <s v="6fee186a-88c7-42fe-8128-f54524503d0a"/>
    <d v="2025-01-14T12:25:33"/>
    <n v="50"/>
    <x v="1"/>
    <x v="1"/>
  </r>
  <r>
    <s v="0366bc62-225e-4eec-9dda-ac85e187c5a7"/>
    <s v="5f8fcbe0-6014-43f8-8b83-38cf2f4887b3"/>
    <d v="2024-07-16T14:51:26"/>
    <n v="1"/>
    <x v="0"/>
    <x v="0"/>
  </r>
  <r>
    <s v="6db71013-c82f-47d7-b513-67dcd7fa7de0"/>
    <s v="3bc4f69e-1b1e-468d-aa10-69759a956ede"/>
    <d v="2025-01-14T12:51:28"/>
    <n v="1"/>
    <x v="0"/>
    <x v="0"/>
  </r>
  <r>
    <s v="d9739c0b-b4eb-4fe7-b839-cba8733ae783"/>
    <s v="46d6f270-fb6b-4f0c-80a5-fada7f796fce"/>
    <d v="2024-03-01T00:04:43"/>
    <n v="1"/>
    <x v="0"/>
    <x v="0"/>
  </r>
  <r>
    <s v="8117804f-6a72-467f-9297-7e9873c5cb0f"/>
    <s v="961622c3-3c29-4fa1-88d2-4f408d6d6ebb"/>
    <d v="2024-05-21T12:31:13"/>
    <n v="1"/>
    <x v="0"/>
    <x v="0"/>
  </r>
  <r>
    <s v="904e5bf6-c531-46cf-8022-702edd58e215"/>
    <s v="74c06e4d-0d4f-48f1-96af-a03c7b18ce47"/>
    <d v="2024-02-01T13:10:56"/>
    <n v="1"/>
    <x v="0"/>
    <x v="0"/>
  </r>
  <r>
    <s v="9d5e0c9b-eaa7-4797-ab14-e474d7f60905"/>
    <s v="1856963a-84cb-453e-a139-eb7d8d9b3255"/>
    <d v="2024-11-20T13:18:26"/>
    <n v="1"/>
    <x v="0"/>
    <x v="0"/>
  </r>
  <r>
    <s v="9a590628-9da2-4ffa-871a-2112d41c734f"/>
    <s v="65662aff-44d6-4f06-b9d9-07445c6e5943"/>
    <d v="2025-04-28T12:34:02"/>
    <n v="1"/>
    <x v="0"/>
    <x v="0"/>
  </r>
  <r>
    <s v="202ca3c6-d4d0-4313-917c-d7a08bdb0471"/>
    <s v="14420732-edb3-4d87-bd08-a592983ecf6f"/>
    <d v="2024-05-13T14:08:41"/>
    <n v="1"/>
    <x v="0"/>
    <x v="0"/>
  </r>
  <r>
    <s v="3bda86c5-c174-48bc-8e86-0f9a7cee44a1"/>
    <s v="7e774d02-2716-4d22-97b2-14aa303cd1c2"/>
    <d v="2024-03-13T22:33:14"/>
    <n v="50"/>
    <x v="1"/>
    <x v="1"/>
  </r>
  <r>
    <s v="c7961208-a533-42c1-b2e3-d2a6c6bff127"/>
    <s v="3f55b86f-dc21-4ac8-8e89-7c1535359eaf"/>
    <d v="2024-06-19T12:53:34"/>
    <n v="1"/>
    <x v="0"/>
    <x v="0"/>
  </r>
  <r>
    <s v="f5374aa1-57ad-423f-8c75-82a9c0377d8a"/>
    <s v="24782f0b-4683-4f35-976a-ea21d6714ba6"/>
    <d v="2024-12-09T12:15:33"/>
    <n v="1"/>
    <x v="0"/>
    <x v="0"/>
  </r>
  <r>
    <s v="d40c1bb1-c47c-4130-9978-a34dcc69148b"/>
    <s v="a751e034-d9cf-4fb3-a220-ff1da558105f"/>
    <d v="2024-02-26T23:25:24"/>
    <n v="1"/>
    <x v="0"/>
    <x v="0"/>
  </r>
  <r>
    <s v="1badbb56-4da7-4af9-b7e2-d43253c8b04f"/>
    <s v="564ab6da-2ad3-4c5f-9e59-60de8d89fbcc"/>
    <d v="2024-08-30T12:00:20"/>
    <n v="100"/>
    <x v="7"/>
    <x v="4"/>
  </r>
  <r>
    <s v="c01f578a-501c-4acb-b086-5b9bf6b659ce"/>
    <s v="5f8fcbe0-6014-43f8-8b83-38cf2f4887b3"/>
    <d v="2024-01-31T12:14:17"/>
    <n v="1"/>
    <x v="0"/>
    <x v="0"/>
  </r>
  <r>
    <s v="b52f9c28-4ec6-47a1-a321-4d04f1e9d62f"/>
    <s v="57ecc47e-56d2-41c4-be4f-ddc8c6a3b946"/>
    <d v="2024-09-30T19:38:50"/>
    <n v="1"/>
    <x v="0"/>
    <x v="0"/>
  </r>
  <r>
    <s v="697d99de-8f8d-4418-a8ff-04531a9fe9d8"/>
    <s v="e193307f-6c18-4042-aafc-fc9d9fe635c4"/>
    <d v="2024-05-13T12:53:12"/>
    <n v="1"/>
    <x v="0"/>
    <x v="0"/>
  </r>
  <r>
    <s v="1c98f0af-ac01-4c65-84d8-bdf2d5fa0432"/>
    <s v="65662aff-44d6-4f06-b9d9-07445c6e5943"/>
    <d v="2024-02-22T12:15:37"/>
    <n v="1"/>
    <x v="0"/>
    <x v="0"/>
  </r>
  <r>
    <s v="305ef45f-8e4c-4963-9129-67f7ee09c96d"/>
    <s v="2a9d4ba3-4c58-47f9-8dc4-6f9cb50be1b1"/>
    <d v="2024-06-14T18:12:44"/>
    <n v="500"/>
    <x v="2"/>
    <x v="2"/>
  </r>
  <r>
    <s v="d05663f6-9b32-4754-ad74-50e5e694a50f"/>
    <s v="65662aff-44d6-4f06-b9d9-07445c6e5943"/>
    <d v="2024-03-28T12:00:19"/>
    <n v="1"/>
    <x v="0"/>
    <x v="0"/>
  </r>
  <r>
    <s v="5f49afdb-dd4f-4ac8-9f44-b5f6e44cbcc4"/>
    <s v="65662aff-44d6-4f06-b9d9-07445c6e5943"/>
    <d v="2024-03-08T13:07:53"/>
    <n v="1"/>
    <x v="0"/>
    <x v="0"/>
  </r>
  <r>
    <s v="82cf3908-f9e5-4cd0-89c4-ea5c72081c20"/>
    <s v="042fa213-0c29-487c-8600-799e09551991"/>
    <d v="2024-03-25T12:47:29"/>
    <n v="50"/>
    <x v="1"/>
    <x v="1"/>
  </r>
  <r>
    <s v="3b41ae20-0e3c-4aab-8e67-bd33636e51fe"/>
    <s v="12cf1a37-cfc4-4414-a823-00def1662a0b"/>
    <d v="2025-04-07T11:51:50"/>
    <n v="50"/>
    <x v="1"/>
    <x v="1"/>
  </r>
  <r>
    <s v="46323bdb-0485-4217-8076-8fe412a2c817"/>
    <s v="8694f99e-5b55-467e-82d5-0e0079cd664d"/>
    <d v="2024-04-08T14:13:06"/>
    <n v="1"/>
    <x v="0"/>
    <x v="0"/>
  </r>
  <r>
    <s v="d8477fed-16b7-4704-82c0-731d8a234f6c"/>
    <s v="47e3904c-76b7-4349-8d08-8e3eca30725a"/>
    <d v="2024-06-06T11:56:15"/>
    <n v="1"/>
    <x v="0"/>
    <x v="0"/>
  </r>
  <r>
    <s v="102b6f1d-f23f-4784-9d6b-aa358ddac996"/>
    <s v="71eeacbe-87c0-4c25-a59c-adfb121267b2"/>
    <d v="2024-02-22T13:14:38"/>
    <n v="50"/>
    <x v="1"/>
    <x v="1"/>
  </r>
  <r>
    <s v="f97a04a6-8773-4e40-b785-7b0106c7c715"/>
    <s v="2d3d2dce-d353-4961-ad39-46723efe2100"/>
    <d v="2024-05-21T12:00:22"/>
    <n v="1"/>
    <x v="0"/>
    <x v="0"/>
  </r>
  <r>
    <s v="edbc7901-ba63-4a52-a056-63b5516f44b0"/>
    <s v="e68259d4-3d89-4666-ae75-7b853927a54f"/>
    <d v="2024-04-05T13:59:53"/>
    <n v="1"/>
    <x v="0"/>
    <x v="0"/>
  </r>
  <r>
    <s v="6bbf2d2d-61f4-4473-9543-9f5f805acb9b"/>
    <s v="156857a6-b4a5-467b-9616-6641f8bda12b"/>
    <d v="2024-04-16T00:25:02"/>
    <n v="1"/>
    <x v="0"/>
    <x v="0"/>
  </r>
  <r>
    <s v="e57be3cb-0ee9-4027-9d54-631b4fb56e0a"/>
    <s v="10ddac6b-0b74-4e1d-a624-898ef75ed653"/>
    <d v="2024-07-01T12:17:56"/>
    <n v="1"/>
    <x v="0"/>
    <x v="0"/>
  </r>
  <r>
    <s v="3f710eaa-c1a6-4191-8c51-4f50e5ca6fd1"/>
    <s v="24782f0b-4683-4f35-976a-ea21d6714ba6"/>
    <d v="2024-08-23T14:04:16"/>
    <n v="1"/>
    <x v="0"/>
    <x v="0"/>
  </r>
  <r>
    <s v="189876fe-f45d-4263-a56e-0c9518620c92"/>
    <s v="28214597-a105-4e02-827f-8937215fd20e"/>
    <d v="2024-02-29T23:25:01"/>
    <n v="1"/>
    <x v="0"/>
    <x v="0"/>
  </r>
  <r>
    <s v="bb39c9c6-a250-4ea8-bfde-d0dbd043165a"/>
    <s v="8694f99e-5b55-467e-82d5-0e0079cd664d"/>
    <d v="2024-03-19T12:55:54"/>
    <n v="1"/>
    <x v="0"/>
    <x v="0"/>
  </r>
  <r>
    <s v="8fb7aa67-38c1-41bd-80b7-4fdbf8ec56e5"/>
    <s v="6313ceac-7806-4d34-aedd-476eed7c853a"/>
    <d v="2024-06-17T11:57:23"/>
    <n v="50"/>
    <x v="1"/>
    <x v="1"/>
  </r>
  <r>
    <s v="feed5757-ce34-4c4d-b3d3-2da2aa3c3e28"/>
    <s v="af533dea-6bcb-4d45-afd2-118e5b4946ab"/>
    <d v="2024-04-15T13:26:41"/>
    <n v="1"/>
    <x v="0"/>
    <x v="0"/>
  </r>
  <r>
    <s v="fd1ef14f-7a0a-44af-971b-a5baf28d2ee8"/>
    <s v="e7c79c1a-7693-4e63-a844-c755e0bc3bd3"/>
    <d v="2024-02-01T13:21:44"/>
    <n v="1"/>
    <x v="0"/>
    <x v="0"/>
  </r>
  <r>
    <s v="25689a6e-a87b-4d9c-913d-fc4d5c6bc464"/>
    <s v="6e66c41a-9d45-4eca-80b3-2c4eb44b9f3a"/>
    <d v="2025-04-07T12:58:56"/>
    <n v="1"/>
    <x v="0"/>
    <x v="0"/>
  </r>
  <r>
    <s v="eecc20de-d6e7-4f5e-ada6-3a20f8793cc2"/>
    <s v="62a1925a-3b7f-4a32-820e-f70b4abaf011"/>
    <d v="2024-11-22T11:47:10"/>
    <n v="50"/>
    <x v="1"/>
    <x v="1"/>
  </r>
  <r>
    <s v="eeda3c75-6dce-41d1-97bf-2d3f033a987e"/>
    <s v="fc9fd415-c26d-4628-8a8a-49d5d2921caa"/>
    <d v="2024-08-30T14:02:15"/>
    <n v="1"/>
    <x v="0"/>
    <x v="0"/>
  </r>
  <r>
    <s v="dbd7b34f-0b85-419a-9727-f647fe472962"/>
    <s v="3ae8fa88-1c7a-4304-94f0-128da10f4a10"/>
    <d v="2024-06-17T12:24:02"/>
    <n v="50"/>
    <x v="1"/>
    <x v="1"/>
  </r>
  <r>
    <s v="0af63f4c-32ed-4b7a-a081-f8d5d931150b"/>
    <s v="4fade907-6e0f-4581-a674-aad6622b1b10"/>
    <d v="2024-11-11T11:27:30"/>
    <n v="1"/>
    <x v="0"/>
    <x v="0"/>
  </r>
  <r>
    <s v="6259f230-8a44-4762-b8de-929162102345"/>
    <s v="24782f0b-4683-4f35-976a-ea21d6714ba6"/>
    <d v="2024-02-29T13:41:14"/>
    <n v="1"/>
    <x v="0"/>
    <x v="0"/>
  </r>
  <r>
    <s v="1da4305d-aece-45b8-82c7-48e404ee3ceb"/>
    <s v="13d3c3dc-fde0-4cb1-8998-0cef49a16959"/>
    <d v="2024-07-02T13:10:39"/>
    <n v="1"/>
    <x v="0"/>
    <x v="0"/>
  </r>
  <r>
    <s v="7878b0f3-dce9-446b-93be-49b56b5960bd"/>
    <s v="69cf7f16-aa27-4501-8a8b-80c012ef84ea"/>
    <d v="2025-01-30T12:51:52"/>
    <n v="1"/>
    <x v="0"/>
    <x v="0"/>
  </r>
  <r>
    <s v="5e73eb2a-4bdc-4658-8977-c4ef16401090"/>
    <s v="7df60476-b880-485a-9430-ededf50a9bbb"/>
    <d v="2024-02-15T12:29:44"/>
    <n v="1"/>
    <x v="0"/>
    <x v="0"/>
  </r>
  <r>
    <s v="216eef48-1ffd-410a-bb85-885f6bf0ca7e"/>
    <s v="24782f0b-4683-4f35-976a-ea21d6714ba6"/>
    <d v="2024-10-04T13:20:18"/>
    <n v="1"/>
    <x v="0"/>
    <x v="0"/>
  </r>
  <r>
    <s v="008a67d4-2a1f-442d-9194-57aa74e24de9"/>
    <s v="82bf934b-577e-4d06-9148-b758656e2d36"/>
    <d v="2024-04-15T23:32:23"/>
    <n v="1"/>
    <x v="0"/>
    <x v="0"/>
  </r>
  <r>
    <s v="cb7817c8-1b9c-4d4d-b4d2-2b020d762ef9"/>
    <s v="5f8fcbe0-6014-43f8-8b83-38cf2f4887b3"/>
    <d v="2024-06-28T13:44:20"/>
    <n v="1"/>
    <x v="0"/>
    <x v="0"/>
  </r>
  <r>
    <s v="c9d83456-892d-400b-a2f0-8e7a29bdef71"/>
    <s v="9aba2685-7c0a-4d1f-8e22-0c47ca0af580"/>
    <d v="2024-11-12T12:57:36"/>
    <n v="1"/>
    <x v="0"/>
    <x v="0"/>
  </r>
  <r>
    <s v="5ecaf347-49bd-4b7b-b2d4-38568212f9f3"/>
    <s v="1cd31d33-7b05-4e9b-9776-cec770be61fa"/>
    <d v="2024-08-14T12:25:57"/>
    <n v="1"/>
    <x v="0"/>
    <x v="0"/>
  </r>
  <r>
    <s v="a633f285-02cb-49be-81ef-3ae66160ca26"/>
    <s v="00a6d4c8-38e5-4e92-981e-4e4ac5084546"/>
    <d v="2024-06-28T12:33:14"/>
    <n v="100"/>
    <x v="6"/>
    <x v="1"/>
  </r>
  <r>
    <s v="359ae008-5178-4663-9634-8da500f5b439"/>
    <s v="74c06e4d-0d4f-48f1-96af-a03c7b18ce47"/>
    <d v="2024-05-27T18:45:51"/>
    <n v="1"/>
    <x v="0"/>
    <x v="0"/>
  </r>
  <r>
    <s v="debed528-2e9b-441f-8fd5-1f49e89c6d82"/>
    <s v="2d7f6b3f-9366-44c1-9663-beb5f7e1254e"/>
    <d v="2024-04-08T12:31:52"/>
    <n v="1"/>
    <x v="0"/>
    <x v="0"/>
  </r>
  <r>
    <s v="91820eb9-4ef8-41e4-8d83-1f15d3363508"/>
    <s v="24782f0b-4683-4f35-976a-ea21d6714ba6"/>
    <d v="2024-05-29T12:00:43"/>
    <n v="1"/>
    <x v="0"/>
    <x v="0"/>
  </r>
  <r>
    <s v="a3733799-9751-48e7-a7a2-91ee1154ba95"/>
    <s v="edc875d5-6b6c-4a37-bf2e-0aaaac396701"/>
    <d v="2024-02-28T22:38:53"/>
    <n v="1"/>
    <x v="0"/>
    <x v="0"/>
  </r>
  <r>
    <s v="4ef0634e-e8b8-4fe0-9b68-0ef466130ea0"/>
    <s v="f6b4b61f-1ce9-4112-b2b5-405dd9a91672"/>
    <d v="2025-02-19T11:00:54"/>
    <n v="1"/>
    <x v="0"/>
    <x v="0"/>
  </r>
  <r>
    <s v="38bac243-5288-424c-b1ee-8707a3c3c534"/>
    <s v="961622c3-3c29-4fa1-88d2-4f408d6d6ebb"/>
    <d v="2024-06-03T13:12:57"/>
    <n v="1"/>
    <x v="0"/>
    <x v="0"/>
  </r>
  <r>
    <s v="f077e171-6d5f-473d-bf5e-4e562974cc71"/>
    <s v="0ade65a7-c1b0-4aa5-8ab6-a4ad78028037"/>
    <d v="2024-04-26T14:02:25"/>
    <n v="1"/>
    <x v="0"/>
    <x v="0"/>
  </r>
  <r>
    <s v="2e593e84-3500-42bf-aed8-2c4bf689a18b"/>
    <s v="961622c3-3c29-4fa1-88d2-4f408d6d6ebb"/>
    <d v="2024-08-08T14:31:29"/>
    <n v="1"/>
    <x v="0"/>
    <x v="0"/>
  </r>
  <r>
    <s v="fea5cba8-8ae2-47d2-93cb-9c7789979fcd"/>
    <s v="24782f0b-4683-4f35-976a-ea21d6714ba6"/>
    <d v="2024-07-11T12:41:06"/>
    <n v="-250"/>
    <x v="3"/>
    <x v="3"/>
  </r>
  <r>
    <s v="ee8acdca-fe68-4374-814c-048c7fdf21f4"/>
    <s v="14c81fcd-9277-4176-82c1-005864cdcdf4"/>
    <d v="2024-07-02T13:55:03"/>
    <n v="1"/>
    <x v="0"/>
    <x v="0"/>
  </r>
  <r>
    <s v="b8ce2dd6-c66e-44fb-8d03-a9869c3a135c"/>
    <s v="4fade907-6e0f-4581-a674-aad6622b1b10"/>
    <d v="2024-11-06T23:55:40"/>
    <n v="1"/>
    <x v="0"/>
    <x v="0"/>
  </r>
  <r>
    <s v="e25eca75-58d0-490d-b29f-3f46d0ffaad3"/>
    <s v="1b08989c-039d-4c82-879b-0f56159a1ebb"/>
    <d v="2024-11-08T11:39:46"/>
    <n v="100"/>
    <x v="6"/>
    <x v="1"/>
  </r>
  <r>
    <s v="f16cad4c-2d3a-44e8-8069-8e22957e08da"/>
    <s v="e193307f-6c18-4042-aafc-fc9d9fe635c4"/>
    <d v="2024-05-13T13:10:44"/>
    <n v="1"/>
    <x v="0"/>
    <x v="0"/>
  </r>
  <r>
    <s v="c317bf4f-4a37-4e7e-a98f-6f2bf272824a"/>
    <s v="ba15a5e2-0c10-4e61-8004-da0126bc8acc"/>
    <d v="2024-05-27T18:06:44"/>
    <n v="1"/>
    <x v="0"/>
    <x v="0"/>
  </r>
  <r>
    <s v="f7346123-e628-4bca-8223-487812096c2f"/>
    <s v="821134d7-f44d-4769-8c2c-b50e82c16099"/>
    <d v="2024-09-26T18:13:37"/>
    <n v="1"/>
    <x v="0"/>
    <x v="0"/>
  </r>
  <r>
    <s v="51bf2c5f-103f-42f3-8fb1-cbce079debe0"/>
    <s v="3ff921b4-df67-4c0a-a191-44bf8cba1fb1"/>
    <d v="2024-10-10T12:23:40"/>
    <n v="50"/>
    <x v="1"/>
    <x v="1"/>
  </r>
  <r>
    <s v="243c913f-b3b9-4f50-916f-fc55102f25f9"/>
    <s v="efd39a57-b136-482a-9dc2-325259850d6b"/>
    <d v="2025-04-25T12:14:21"/>
    <n v="1"/>
    <x v="0"/>
    <x v="0"/>
  </r>
  <r>
    <s v="647bc267-a9c1-4b5f-9579-d6a4f5309dd3"/>
    <s v="24782f0b-4683-4f35-976a-ea21d6714ba6"/>
    <d v="2024-10-01T13:57:52"/>
    <n v="1"/>
    <x v="0"/>
    <x v="0"/>
  </r>
  <r>
    <s v="563eaba4-7c0a-4427-9318-44d2c758a4ae"/>
    <s v="65662aff-44d6-4f06-b9d9-07445c6e5943"/>
    <d v="2024-05-10T12:48:25"/>
    <n v="1"/>
    <x v="0"/>
    <x v="0"/>
  </r>
  <r>
    <s v="9dbb9d0d-b633-4997-98e0-e50659688861"/>
    <s v="57ecc47e-56d2-41c4-be4f-ddc8c6a3b946"/>
    <d v="2024-09-02T12:36:59"/>
    <n v="1"/>
    <x v="0"/>
    <x v="0"/>
  </r>
  <r>
    <s v="59b67e6e-88b1-418a-89ed-0e6f17cb99ea"/>
    <s v="65662aff-44d6-4f06-b9d9-07445c6e5943"/>
    <d v="2024-05-02T13:16:39"/>
    <n v="1"/>
    <x v="0"/>
    <x v="0"/>
  </r>
  <r>
    <s v="806b3f13-41ce-4cb5-a2be-cfde4feece4e"/>
    <s v="65662aff-44d6-4f06-b9d9-07445c6e5943"/>
    <d v="2025-01-10T12:46:43"/>
    <n v="1"/>
    <x v="0"/>
    <x v="0"/>
  </r>
  <r>
    <s v="b2f2dab6-c298-4c0a-a23b-2247e7fd02ea"/>
    <s v="03f108c1-e828-46d6-addd-87025871bfa4"/>
    <d v="2024-10-22T12:20:57"/>
    <n v="50"/>
    <x v="1"/>
    <x v="1"/>
  </r>
  <r>
    <s v="d42b3186-b158-4c5e-9a3c-b18e98231bc9"/>
    <s v="e7c79c1a-7693-4e63-a844-c755e0bc3bd3"/>
    <d v="2024-06-24T12:03:59"/>
    <n v="1"/>
    <x v="0"/>
    <x v="0"/>
  </r>
  <r>
    <s v="1edca201-d873-42e7-8e3d-c8356d3d9f4b"/>
    <s v="65662aff-44d6-4f06-b9d9-07445c6e5943"/>
    <d v="2024-08-30T12:55:55"/>
    <n v="1"/>
    <x v="0"/>
    <x v="0"/>
  </r>
  <r>
    <s v="abef489a-6121-4ee5-89f0-4cf49a7437e6"/>
    <s v="961622c3-3c29-4fa1-88d2-4f408d6d6ebb"/>
    <d v="2024-07-04T12:21:43"/>
    <n v="1"/>
    <x v="0"/>
    <x v="0"/>
  </r>
  <r>
    <s v="765f244f-8c9d-4c5a-9644-5b905400478f"/>
    <s v="520ec5df-4362-4dc5-8652-908676138114"/>
    <d v="2025-04-01T12:34:20"/>
    <n v="1"/>
    <x v="0"/>
    <x v="0"/>
  </r>
  <r>
    <s v="ad8a77f6-c95b-403e-bfe0-78104ae2b0e6"/>
    <s v="06676b84-f81c-4b38-a158-89899683fb06"/>
    <d v="2025-03-28T13:57:29"/>
    <n v="1"/>
    <x v="0"/>
    <x v="0"/>
  </r>
  <r>
    <s v="6461707e-11d8-4f57-ae8f-4e424b4c9596"/>
    <s v="2d3d2dce-d353-4961-ad39-46723efe2100"/>
    <d v="2024-04-16T11:54:08"/>
    <n v="1"/>
    <x v="0"/>
    <x v="0"/>
  </r>
  <r>
    <s v="e02cca82-8bfd-42d2-843e-bee4d1bbc390"/>
    <s v="5ed09fff-c0eb-48db-b6e3-20ef238e8b5c"/>
    <d v="2024-04-12T14:02:05"/>
    <n v="1"/>
    <x v="0"/>
    <x v="0"/>
  </r>
  <r>
    <s v="d416f783-d0ca-4212-b0c2-1d0c2e9a0e0d"/>
    <s v="222ea65b-7cda-4966-83e4-d216ffd869af"/>
    <d v="2024-04-10T12:15:00"/>
    <n v="1"/>
    <x v="0"/>
    <x v="0"/>
  </r>
  <r>
    <s v="be9fd514-27be-4c6c-a72b-0868112a6053"/>
    <s v="dc5c3464-bde0-4454-9989-4a3584cedde0"/>
    <d v="2024-10-03T11:42:44"/>
    <n v="1"/>
    <x v="0"/>
    <x v="0"/>
  </r>
  <r>
    <s v="4fbc4afe-0972-4073-9d6c-6e55d6577464"/>
    <s v="9a598f94-6b2c-4ea2-ba5b-54cbbd12232f"/>
    <d v="2025-03-07T11:39:28"/>
    <n v="1"/>
    <x v="0"/>
    <x v="0"/>
  </r>
  <r>
    <s v="926ae8b0-0003-493b-a1da-33bea8954eee"/>
    <s v="0b646b30-63a8-4b05-a3e7-dda3ae39e6b7"/>
    <d v="2024-07-01T12:04:38"/>
    <n v="1"/>
    <x v="0"/>
    <x v="0"/>
  </r>
  <r>
    <s v="480710a4-5e80-4a13-b672-28568dbf6240"/>
    <s v="b2f9d026-0727-4125-b84b-c60af3148a15"/>
    <d v="2024-02-16T12:58:04"/>
    <n v="1"/>
    <x v="0"/>
    <x v="0"/>
  </r>
  <r>
    <s v="b1431d5d-628d-4526-b3b7-a6431e4eae23"/>
    <s v="1856963a-84cb-453e-a139-eb7d8d9b3255"/>
    <d v="2025-01-02T11:34:53"/>
    <n v="1"/>
    <x v="0"/>
    <x v="0"/>
  </r>
  <r>
    <s v="318e7ce1-f9ac-4231-88c9-a4583b9ca4da"/>
    <s v="aa3eaf74-6d9c-4859-b733-5a18a3b2f71b"/>
    <d v="2024-04-02T12:00:05"/>
    <n v="1"/>
    <x v="0"/>
    <x v="0"/>
  </r>
  <r>
    <s v="c544aeb3-526e-4a08-b970-7011135c6118"/>
    <s v="d63096cb-7353-42cd-8644-f3392b01dfec"/>
    <d v="2024-11-04T11:54:26"/>
    <n v="1"/>
    <x v="0"/>
    <x v="0"/>
  </r>
  <r>
    <s v="aad3f91c-2f6d-4709-ab30-1427365e5ef7"/>
    <s v="08a156d5-b75e-4e10-ab2c-3f22fb45f6c3"/>
    <d v="2024-03-11T13:21:37"/>
    <n v="50"/>
    <x v="1"/>
    <x v="1"/>
  </r>
  <r>
    <s v="d751f877-f1dc-4138-b1f2-4a098920396a"/>
    <s v="5f8fcbe0-6014-43f8-8b83-38cf2f4887b3"/>
    <d v="2024-05-23T11:51:00"/>
    <n v="1"/>
    <x v="0"/>
    <x v="0"/>
  </r>
  <r>
    <s v="9316bf3b-0141-4126-8a54-b2dad5e862c1"/>
    <s v="19b2d397-f50f-48b8-a34f-1bded38e08ed"/>
    <d v="2024-08-19T12:07:57"/>
    <n v="50"/>
    <x v="1"/>
    <x v="1"/>
  </r>
  <r>
    <s v="b6cfecda-42ff-4da3-a6b2-901ad9c2b26a"/>
    <s v="5f8fcbe0-6014-43f8-8b83-38cf2f4887b3"/>
    <d v="2024-05-14T12:23:02"/>
    <n v="1"/>
    <x v="0"/>
    <x v="0"/>
  </r>
  <r>
    <s v="1b8b1b9a-4a21-4a3e-adec-5b056af39b6d"/>
    <s v="ce61fa42-2854-42d4-b20d-e9348e9d76e1"/>
    <d v="2024-02-08T13:59:43"/>
    <n v="1"/>
    <x v="0"/>
    <x v="0"/>
  </r>
  <r>
    <s v="73deb19f-2d6c-4b2b-98ec-56b288645807"/>
    <s v="14d59794-f89e-4623-b4ba-a6c4d76b3040"/>
    <d v="2024-06-25T19:24:46"/>
    <n v="1"/>
    <x v="0"/>
    <x v="0"/>
  </r>
  <r>
    <s v="0c3abfd8-9ad6-4254-8a7c-b44be4116835"/>
    <s v="89710864-8bb8-4ff9-a9b9-e47ee6683ec7"/>
    <d v="2024-10-01T12:03:53"/>
    <n v="1"/>
    <x v="0"/>
    <x v="0"/>
  </r>
  <r>
    <s v="b1c857f8-84cb-47a3-bb39-afb05c45e256"/>
    <s v="5bb5a59e-97b5-4268-b408-3bda9ab13b40"/>
    <d v="2024-04-17T00:31:22"/>
    <n v="1"/>
    <x v="0"/>
    <x v="0"/>
  </r>
  <r>
    <s v="98fa369b-ace9-41be-b38b-83f18ea6c7a6"/>
    <s v="65662aff-44d6-4f06-b9d9-07445c6e5943"/>
    <d v="2024-11-26T11:39:01"/>
    <n v="1"/>
    <x v="0"/>
    <x v="0"/>
  </r>
  <r>
    <s v="bcb21bce-3b35-4138-b03a-233b6d6e8d1c"/>
    <s v="e2624c1c-c8af-4622-94e0-f3470037292f"/>
    <d v="2024-05-23T18:08:40"/>
    <n v="1"/>
    <x v="0"/>
    <x v="0"/>
  </r>
  <r>
    <s v="c7112f4b-73ca-4039-b8b6-e21a5b5ffb51"/>
    <s v="5f8fcbe0-6014-43f8-8b83-38cf2f4887b3"/>
    <d v="2024-03-02T15:42:07"/>
    <n v="1"/>
    <x v="0"/>
    <x v="0"/>
  </r>
  <r>
    <s v="8fb36fcf-2ace-472a-b603-00fac7005cd9"/>
    <s v="8dd6a60f-95bd-4cf2-8d0b-70f583b30745"/>
    <d v="2025-02-06T12:33:11"/>
    <n v="50"/>
    <x v="1"/>
    <x v="1"/>
  </r>
  <r>
    <s v="98619948-39f6-44f8-bd14-1f46625b1882"/>
    <s v="7bf269aa-5131-490f-9f05-0fc43b5c50ab"/>
    <d v="2024-12-13T11:38:13"/>
    <n v="1"/>
    <x v="0"/>
    <x v="0"/>
  </r>
  <r>
    <s v="d1b0dcb0-ca91-4b9c-a49b-8787b53662d7"/>
    <s v="7be4584b-288b-4027-a2fe-29d206313917"/>
    <d v="2024-03-08T13:40:56"/>
    <n v="1"/>
    <x v="0"/>
    <x v="0"/>
  </r>
  <r>
    <s v="7a6a2b54-2c3f-41ea-b280-434e878f9806"/>
    <s v="65662aff-44d6-4f06-b9d9-07445c6e5943"/>
    <d v="2024-04-18T12:18:15"/>
    <n v="1"/>
    <x v="0"/>
    <x v="0"/>
  </r>
  <r>
    <s v="a23478d5-4d46-4bea-a2c8-6473c5c7a24e"/>
    <s v="b3ff004d-46ea-4d64-97fe-80a46280dbda"/>
    <d v="2024-05-13T11:52:12"/>
    <n v="1"/>
    <x v="0"/>
    <x v="0"/>
  </r>
  <r>
    <s v="9e9c30f6-9c3c-4b6d-8a40-cf15cf1c8d0f"/>
    <s v="24782f0b-4683-4f35-976a-ea21d6714ba6"/>
    <d v="2025-04-10T12:52:11"/>
    <n v="1"/>
    <x v="0"/>
    <x v="0"/>
  </r>
  <r>
    <s v="774fc235-b138-434a-91a8-64832b6ce02f"/>
    <s v="520ec5df-4362-4dc5-8652-908676138114"/>
    <d v="2024-12-13T12:46:45"/>
    <n v="1"/>
    <x v="0"/>
    <x v="0"/>
  </r>
  <r>
    <s v="c7fad0a7-81be-4c60-845e-8393c3fef5d0"/>
    <s v="6a26f8cf-64d4-4337-9880-1284a75d2957"/>
    <d v="2025-03-19T11:07:26"/>
    <n v="1"/>
    <x v="0"/>
    <x v="0"/>
  </r>
  <r>
    <s v="36e356c4-8777-4009-ba14-7a047a70e4e3"/>
    <s v="6e1bc660-02eb-49ac-aee6-592328504897"/>
    <d v="2024-04-22T11:56:07"/>
    <n v="1"/>
    <x v="0"/>
    <x v="0"/>
  </r>
  <r>
    <s v="2fdfb39a-84ed-4848-9971-a1c32e653f38"/>
    <s v="240a87a0-b9a1-466e-8bc8-22597c25c9db"/>
    <d v="2024-05-27T20:42:13"/>
    <n v="1"/>
    <x v="0"/>
    <x v="0"/>
  </r>
  <r>
    <s v="1f94731f-fd2e-4b82-ae7c-3b6d446223b2"/>
    <s v="efd39a57-b136-482a-9dc2-325259850d6b"/>
    <d v="2024-12-05T13:21:11"/>
    <n v="1"/>
    <x v="0"/>
    <x v="0"/>
  </r>
  <r>
    <s v="5ca4b9a4-62a9-436c-8080-36d420193f3d"/>
    <s v="e9638624-043b-4c75-a861-79b84f01b710"/>
    <d v="2025-02-12T11:11:34"/>
    <n v="50"/>
    <x v="1"/>
    <x v="1"/>
  </r>
  <r>
    <s v="59363d9a-0ad4-4f68-90be-35974af9716a"/>
    <s v="53f0e43d-9fe0-4a69-8cfb-7440296ff33d"/>
    <d v="2024-08-27T12:55:07"/>
    <n v="1"/>
    <x v="0"/>
    <x v="0"/>
  </r>
  <r>
    <s v="b12b8468-515d-44c9-a916-e2c662847392"/>
    <s v="2276f70f-5a45-406e-8b26-49f064cb8705"/>
    <d v="2024-04-26T12:00:28"/>
    <n v="1"/>
    <x v="0"/>
    <x v="0"/>
  </r>
  <r>
    <s v="704c9e56-294e-4f59-9ef9-d18eb03a5213"/>
    <s v="bd3059ba-6416-43da-a696-d509090460a0"/>
    <d v="2024-10-14T11:54:08"/>
    <n v="50"/>
    <x v="1"/>
    <x v="1"/>
  </r>
  <r>
    <s v="9cc093a0-a3a9-41f4-af48-fccbe22ea3f3"/>
    <s v="6dd76604-2c74-4e26-874a-94bf0df7f97a"/>
    <d v="2024-06-18T19:21:33"/>
    <n v="1"/>
    <x v="0"/>
    <x v="0"/>
  </r>
  <r>
    <s v="b12b15c4-b1ed-4610-ac60-47b6035c2a19"/>
    <s v="3458efb0-0a7e-490f-8856-c29f9050d938"/>
    <d v="2024-03-25T12:48:01"/>
    <n v="1"/>
    <x v="0"/>
    <x v="0"/>
  </r>
  <r>
    <s v="f4ed70d4-0c0a-4639-bfdb-f673e8c9bb37"/>
    <s v="2bdb6193-7732-46d8-bca9-df8867f8e5f8"/>
    <d v="2024-10-18T12:25:34"/>
    <n v="1"/>
    <x v="0"/>
    <x v="0"/>
  </r>
  <r>
    <s v="08ea6eef-352f-4566-816f-c2eb72fd0c0f"/>
    <s v="b0f01ec6-3cc6-4c67-a086-a378b5eeb030"/>
    <d v="2024-07-01T12:09:07"/>
    <n v="1"/>
    <x v="0"/>
    <x v="0"/>
  </r>
  <r>
    <s v="14ae19fb-9fbd-4d28-b9f5-58936b59d5cd"/>
    <s v="c1ab5163-a1a9-4cdb-b72e-11408408cb23"/>
    <d v="2025-03-20T11:39:13"/>
    <n v="50"/>
    <x v="1"/>
    <x v="1"/>
  </r>
  <r>
    <s v="a9663e9b-893c-404f-805b-fb794a422f15"/>
    <s v="820c0e06-c405-4979-8975-ecfa17abb0f9"/>
    <d v="2025-01-08T13:22:20"/>
    <n v="1"/>
    <x v="0"/>
    <x v="0"/>
  </r>
  <r>
    <s v="fa51325d-5501-4b9c-a573-140da4ce0158"/>
    <s v="65662aff-44d6-4f06-b9d9-07445c6e5943"/>
    <d v="2024-10-17T11:31:46"/>
    <n v="1"/>
    <x v="0"/>
    <x v="0"/>
  </r>
  <r>
    <s v="1a1bff24-331e-4b46-8652-c5c49d2a4487"/>
    <s v="bac46d3a-5186-42f7-8668-9ed8931d3148"/>
    <d v="2024-07-02T13:11:12"/>
    <n v="1"/>
    <x v="0"/>
    <x v="0"/>
  </r>
  <r>
    <s v="ebad6edb-6847-4991-ac39-26c57b3a8b2b"/>
    <s v="820c0e06-c405-4979-8975-ecfa17abb0f9"/>
    <d v="2025-01-24T11:58:26"/>
    <n v="50"/>
    <x v="1"/>
    <x v="1"/>
  </r>
  <r>
    <s v="7f2a26ac-37bf-4d6a-a26a-f9c4a3dfbbf7"/>
    <s v="47e3904c-76b7-4349-8d08-8e3eca30725a"/>
    <d v="2024-08-13T13:00:58"/>
    <n v="1"/>
    <x v="0"/>
    <x v="0"/>
  </r>
  <r>
    <s v="6c59d003-677f-4776-b720-f499aedbd75e"/>
    <s v="f6acc3cc-0345-4f0c-b6e2-a7e9e6e3c7dd"/>
    <d v="2024-04-05T13:44:43"/>
    <n v="1"/>
    <x v="0"/>
    <x v="0"/>
  </r>
  <r>
    <s v="029d4000-7010-45a9-99f2-58949222f52a"/>
    <s v="65662aff-44d6-4f06-b9d9-07445c6e5943"/>
    <d v="2024-08-30T12:28:22"/>
    <n v="1"/>
    <x v="0"/>
    <x v="0"/>
  </r>
  <r>
    <s v="ba283996-5a43-418c-9650-e4882acb407a"/>
    <s v="aa3eaf74-6d9c-4859-b733-5a18a3b2f71b"/>
    <d v="2024-08-19T12:02:21"/>
    <n v="1"/>
    <x v="0"/>
    <x v="0"/>
  </r>
  <r>
    <s v="af993657-3778-4d48-99a7-ce4d68b40b5b"/>
    <s v="bd49ec1c-964e-411d-bd43-6905a12f0b59"/>
    <d v="2025-01-22T12:45:25"/>
    <n v="50"/>
    <x v="1"/>
    <x v="1"/>
  </r>
  <r>
    <s v="7b9c33d8-328f-4320-8413-ab6611b5308f"/>
    <s v="65662aff-44d6-4f06-b9d9-07445c6e5943"/>
    <d v="2024-10-17T11:43:13"/>
    <n v="1"/>
    <x v="0"/>
    <x v="0"/>
  </r>
  <r>
    <s v="6fca1675-c31a-4ca8-bde7-86f2e41f6853"/>
    <s v="7c372dd3-4c2b-4ca3-92f5-de306f84d1d7"/>
    <d v="2024-06-04T23:15:10"/>
    <n v="1"/>
    <x v="0"/>
    <x v="0"/>
  </r>
  <r>
    <s v="0842f042-3a5e-4e0b-88da-703f4c6a1a24"/>
    <s v="856bb215-f1a1-4f9f-bf0b-bfd2fbbd1e36"/>
    <d v="2024-07-22T13:19:12"/>
    <n v="50"/>
    <x v="1"/>
    <x v="1"/>
  </r>
  <r>
    <s v="ef00c9b0-98fb-4db0-9752-ca606a643d4f"/>
    <s v="03f108c1-e828-46d6-addd-87025871bfa4"/>
    <d v="2024-11-07T12:11:31"/>
    <n v="1"/>
    <x v="0"/>
    <x v="0"/>
  </r>
  <r>
    <s v="30d41cc9-92d1-4f5b-b87a-5b83297bdcba"/>
    <s v="2d3d2dce-d353-4961-ad39-46723efe2100"/>
    <d v="2025-03-21T12:09:12"/>
    <n v="1"/>
    <x v="0"/>
    <x v="0"/>
  </r>
  <r>
    <s v="2d04e035-d3d3-4b0d-97b5-bd0d1aa6f9c7"/>
    <s v="6e1bc660-02eb-49ac-aee6-592328504897"/>
    <d v="2024-03-29T12:13:52"/>
    <n v="1"/>
    <x v="0"/>
    <x v="0"/>
  </r>
  <r>
    <s v="03c55473-3741-4d19-b961-e03bf964e602"/>
    <s v="65662aff-44d6-4f06-b9d9-07445c6e5943"/>
    <d v="2025-02-17T12:44:51"/>
    <n v="1"/>
    <x v="0"/>
    <x v="0"/>
  </r>
  <r>
    <s v="4a401e1a-02e4-4798-8b4f-835248bfc9ff"/>
    <s v="4fade907-6e0f-4581-a674-aad6622b1b10"/>
    <d v="2024-07-08T11:54:19"/>
    <n v="1"/>
    <x v="0"/>
    <x v="0"/>
  </r>
  <r>
    <s v="8870a600-01bb-4117-8620-4d4d51e2e038"/>
    <s v="5f8fcbe0-6014-43f8-8b83-38cf2f4887b3"/>
    <d v="2024-05-24T13:33:29"/>
    <n v="1"/>
    <x v="0"/>
    <x v="0"/>
  </r>
  <r>
    <s v="6147d976-9dac-44d8-8808-6a5948b35e18"/>
    <s v="cf7e85e1-b341-45e8-a9ee-84117c1b303c"/>
    <d v="2024-03-12T23:29:47"/>
    <n v="1"/>
    <x v="0"/>
    <x v="0"/>
  </r>
  <r>
    <s v="df0db186-04ef-4d0a-97c4-0847028a8daa"/>
    <s v="8351bd6a-6bfc-4d35-93aa-46d3528429c3"/>
    <d v="2024-12-19T16:43:07"/>
    <n v="-1000"/>
    <x v="8"/>
    <x v="5"/>
  </r>
  <r>
    <s v="fa58f648-274c-4176-aa07-305a3c841f4a"/>
    <s v="72599524-180f-4afb-9a21-c599879cac3e"/>
    <d v="2024-03-14T22:43:32"/>
    <n v="1"/>
    <x v="0"/>
    <x v="0"/>
  </r>
  <r>
    <s v="fa173b31-aa55-4d3b-9c90-a0ec5c04014e"/>
    <s v="2d3d2dce-d353-4961-ad39-46723efe2100"/>
    <d v="2024-09-30T14:23:27"/>
    <n v="1"/>
    <x v="0"/>
    <x v="0"/>
  </r>
  <r>
    <s v="de9fc010-0a0b-4483-804f-d80fd5727aad"/>
    <s v="dba6d198-bec7-4798-89e5-07a4b4e2436b"/>
    <d v="2025-03-27T11:54:41"/>
    <n v="1"/>
    <x v="0"/>
    <x v="0"/>
  </r>
  <r>
    <s v="6bc2d02d-160e-490d-9971-26182fb873ed"/>
    <s v="74c06e4d-0d4f-48f1-96af-a03c7b18ce47"/>
    <d v="2024-04-26T13:14:08"/>
    <n v="1"/>
    <x v="0"/>
    <x v="0"/>
  </r>
  <r>
    <s v="c6cb2086-f42a-4623-8d3d-b65542db880b"/>
    <s v="9aba2685-7c0a-4d1f-8e22-0c47ca0af580"/>
    <d v="2024-05-08T13:12:29"/>
    <n v="1"/>
    <x v="0"/>
    <x v="0"/>
  </r>
  <r>
    <s v="d8d71c63-c857-44c4-9f30-c0ca063b12e9"/>
    <s v="a1478518-6bf1-41e7-895b-355a06554b96"/>
    <d v="2024-02-09T12:59:39"/>
    <n v="1"/>
    <x v="0"/>
    <x v="0"/>
  </r>
  <r>
    <s v="9a634fc4-9ae2-4b2e-842e-f31f7ac84bb2"/>
    <s v="65662aff-44d6-4f06-b9d9-07445c6e5943"/>
    <d v="2024-03-22T11:46:19"/>
    <n v="50"/>
    <x v="1"/>
    <x v="1"/>
  </r>
  <r>
    <s v="3cc48d17-c013-4432-b4a0-70c90178a567"/>
    <s v="5f8fcbe0-6014-43f8-8b83-38cf2f4887b3"/>
    <d v="2024-07-12T11:54:06"/>
    <n v="1"/>
    <x v="0"/>
    <x v="0"/>
  </r>
  <r>
    <s v="13a89f86-27f4-48c0-b431-815bc2985641"/>
    <s v="5f8fcbe0-6014-43f8-8b83-38cf2f4887b3"/>
    <d v="2024-03-11T23:20:42"/>
    <n v="1"/>
    <x v="0"/>
    <x v="0"/>
  </r>
  <r>
    <s v="01ef4108-3801-427a-b58e-6f555a180d2e"/>
    <s v="5f8fcbe0-6014-43f8-8b83-38cf2f4887b3"/>
    <d v="2024-03-07T12:00:58"/>
    <n v="1"/>
    <x v="0"/>
    <x v="0"/>
  </r>
  <r>
    <s v="32a8bda3-447a-41f3-9342-d4da1724f04d"/>
    <s v="ceae63db-9345-49ae-9a75-49cda11ab606"/>
    <d v="2024-10-21T12:01:46"/>
    <n v="1"/>
    <x v="0"/>
    <x v="0"/>
  </r>
  <r>
    <s v="5d528a68-7f89-4ee8-b2e7-5fa4e0fa12a0"/>
    <s v="4b663b17-fb72-4880-b83c-f08f1ec82fc5"/>
    <d v="2024-03-14T22:59:49"/>
    <n v="1"/>
    <x v="0"/>
    <x v="0"/>
  </r>
  <r>
    <s v="395082f7-d45b-4048-a6de-c9d8177e7ea9"/>
    <s v="14d59794-f89e-4623-b4ba-a6c4d76b3040"/>
    <d v="2024-06-21T14:04:29"/>
    <n v="1"/>
    <x v="0"/>
    <x v="0"/>
  </r>
  <r>
    <s v="d5eaef68-497e-4340-a508-b0c94417a639"/>
    <s v="044e95f2-8756-42bd-a0a3-d50708beb8da"/>
    <d v="2024-03-06T13:42:10"/>
    <n v="50"/>
    <x v="1"/>
    <x v="1"/>
  </r>
  <r>
    <s v="b80d9c92-8dae-4f76-960d-86abe780a417"/>
    <s v="384448b7-3b0c-462c-b2f9-d3a3b2ace4cc"/>
    <d v="2024-02-05T12:24:23"/>
    <n v="1"/>
    <x v="0"/>
    <x v="0"/>
  </r>
  <r>
    <s v="8f2976fa-6ae9-4f6f-b0c2-e3e03524cd02"/>
    <s v="65662aff-44d6-4f06-b9d9-07445c6e5943"/>
    <d v="2024-05-10T12:17:25"/>
    <n v="1"/>
    <x v="0"/>
    <x v="0"/>
  </r>
  <r>
    <s v="25416532-050d-4d1e-bb84-076979fb32b9"/>
    <s v="24782f0b-4683-4f35-976a-ea21d6714ba6"/>
    <d v="2024-05-14T12:02:00"/>
    <n v="1"/>
    <x v="0"/>
    <x v="0"/>
  </r>
  <r>
    <s v="34880e16-140d-451b-bd84-11bb1b5c0d41"/>
    <s v="9aba2685-7c0a-4d1f-8e22-0c47ca0af580"/>
    <d v="2024-02-22T12:37:49"/>
    <n v="50"/>
    <x v="1"/>
    <x v="1"/>
  </r>
  <r>
    <s v="6d247487-ac8e-46f3-925e-4a1abb45d150"/>
    <s v="2d7f6b3f-9366-44c1-9663-beb5f7e1254e"/>
    <d v="2024-06-12T12:38:17"/>
    <n v="1"/>
    <x v="0"/>
    <x v="0"/>
  </r>
  <r>
    <s v="1954ad97-2afc-4b0c-a779-98a18e6e6a65"/>
    <s v="056caf66-d67b-449e-8cba-0bab8aca5949"/>
    <d v="2024-08-22T12:00:18"/>
    <n v="1"/>
    <x v="0"/>
    <x v="0"/>
  </r>
  <r>
    <s v="021acb1e-8cc5-4b88-ad7e-e0adc7dd2d14"/>
    <s v="24782f0b-4683-4f35-976a-ea21d6714ba6"/>
    <d v="2025-03-07T12:55:10"/>
    <n v="1"/>
    <x v="0"/>
    <x v="0"/>
  </r>
  <r>
    <s v="e755a3a5-9c31-4945-8fb3-296da6ea6877"/>
    <s v="e7c79c1a-7693-4e63-a844-c755e0bc3bd3"/>
    <d v="2024-04-26T13:13:51"/>
    <n v="1"/>
    <x v="0"/>
    <x v="0"/>
  </r>
  <r>
    <s v="b8ed5c6d-3f5c-4c0e-a6c9-5d0a128bc9cc"/>
    <s v="da6e8fb4-07ff-4be9-b4eb-691720fdbe3e"/>
    <d v="2024-02-28T00:08:48"/>
    <n v="1"/>
    <x v="0"/>
    <x v="0"/>
  </r>
  <r>
    <s v="f2423209-19f8-407c-9788-ed93da9a3f96"/>
    <s v="1ae9441a-706b-4e92-b309-18f69812c044"/>
    <d v="2024-05-16T13:52:27"/>
    <n v="1"/>
    <x v="0"/>
    <x v="0"/>
  </r>
  <r>
    <s v="10d00b1e-ba38-42c1-845d-e8d2a1ffd24f"/>
    <s v="6313ceac-7806-4d34-aedd-476eed7c853a"/>
    <d v="2024-09-10T11:59:10"/>
    <n v="1"/>
    <x v="0"/>
    <x v="0"/>
  </r>
  <r>
    <s v="c3e6329c-d9a7-41dc-9bf2-0e9cba8e4f08"/>
    <s v="2d3d2dce-d353-4961-ad39-46723efe2100"/>
    <d v="2025-04-17T12:30:49"/>
    <n v="1"/>
    <x v="0"/>
    <x v="0"/>
  </r>
  <r>
    <s v="829b3e03-ad1c-460b-84d2-45d334188c44"/>
    <s v="b2f9d026-0727-4125-b84b-c60af3148a15"/>
    <d v="2024-04-26T13:53:03"/>
    <n v="1"/>
    <x v="0"/>
    <x v="0"/>
  </r>
  <r>
    <s v="8544c285-b7e0-463d-a5f8-ab058a7758bc"/>
    <s v="9c49a075-02a6-4a14-bc38-7b3bf18aa723"/>
    <d v="2024-02-21T12:03:47"/>
    <n v="1"/>
    <x v="0"/>
    <x v="0"/>
  </r>
  <r>
    <s v="74c37fd3-636a-4ee5-9999-8befe0e95725"/>
    <s v="2c0469a7-d8fc-4c5a-887b-e4ef2747e9c5"/>
    <d v="2024-06-05T13:24:18"/>
    <n v="1"/>
    <x v="0"/>
    <x v="0"/>
  </r>
  <r>
    <s v="f57b6591-adc5-4236-ab05-8f085e863cff"/>
    <s v="bdc6f061-c1b4-4a4a-8180-4b15dd4e8bd8"/>
    <d v="2024-07-29T12:37:31"/>
    <n v="1"/>
    <x v="0"/>
    <x v="0"/>
  </r>
  <r>
    <s v="4dc1c912-eda9-4f99-934b-e5b3b5bd417d"/>
    <s v="053c1321-f73d-4b7c-ab92-bda971ff18a6"/>
    <d v="2024-04-05T13:01:16"/>
    <n v="1"/>
    <x v="0"/>
    <x v="0"/>
  </r>
  <r>
    <s v="9dca081f-a79f-4fa8-b310-020bf43cacc4"/>
    <s v="e15bc9cb-d833-4554-bce2-0bb388f9007f"/>
    <d v="2024-05-28T13:50:38"/>
    <n v="1"/>
    <x v="0"/>
    <x v="0"/>
  </r>
  <r>
    <s v="04f8c15a-3b48-4c32-b0d1-0aab8628f605"/>
    <s v="6a26f8cf-64d4-4337-9880-1284a75d2957"/>
    <d v="2024-06-12T14:04:08"/>
    <n v="1"/>
    <x v="0"/>
    <x v="0"/>
  </r>
  <r>
    <s v="c3aa7c84-e68b-4845-87bd-6db49f2ab23c"/>
    <s v="24782f0b-4683-4f35-976a-ea21d6714ba6"/>
    <d v="2024-09-26T11:53:55"/>
    <n v="1"/>
    <x v="0"/>
    <x v="0"/>
  </r>
  <r>
    <s v="c188ee11-fe2f-4621-8bbe-57b67666ad80"/>
    <s v="961622c3-3c29-4fa1-88d2-4f408d6d6ebb"/>
    <d v="2024-06-24T13:28:02"/>
    <n v="1"/>
    <x v="0"/>
    <x v="0"/>
  </r>
  <r>
    <s v="03bae49c-44dd-417e-8df1-47b8fd6361a8"/>
    <s v="e7c79c1a-7693-4e63-a844-c755e0bc3bd3"/>
    <d v="2024-02-23T12:44:35"/>
    <n v="1"/>
    <x v="0"/>
    <x v="0"/>
  </r>
  <r>
    <s v="2484a20c-3290-44df-a2f6-5cfdae01e839"/>
    <s v="65662aff-44d6-4f06-b9d9-07445c6e5943"/>
    <d v="2024-02-27T23:26:29"/>
    <n v="1"/>
    <x v="0"/>
    <x v="0"/>
  </r>
  <r>
    <s v="04dc3453-7879-402e-9d17-7039c6f96190"/>
    <s v="450a3f75-9c8a-4eb2-b39c-f718ec24f40c"/>
    <d v="2024-04-19T00:11:17"/>
    <n v="1"/>
    <x v="0"/>
    <x v="0"/>
  </r>
  <r>
    <s v="07923163-17be-4aaa-8dfa-348e5370a277"/>
    <s v="395d676b-578c-41fe-a427-e097264d44c0"/>
    <d v="2024-02-27T22:54:40"/>
    <n v="50"/>
    <x v="1"/>
    <x v="1"/>
  </r>
  <r>
    <s v="29e4959f-9be6-4d6d-b9cc-c8ea01d42e1e"/>
    <s v="961622c3-3c29-4fa1-88d2-4f408d6d6ebb"/>
    <d v="2024-07-29T12:29:23"/>
    <n v="1"/>
    <x v="0"/>
    <x v="0"/>
  </r>
  <r>
    <s v="dac2f774-e6e2-4774-8469-f1d4b852b8cf"/>
    <s v="0ade65a7-c1b0-4aa5-8ab6-a4ad78028037"/>
    <d v="2024-04-12T13:42:35"/>
    <n v="1"/>
    <x v="0"/>
    <x v="0"/>
  </r>
  <r>
    <s v="ff91eed2-1ff7-4abb-bf7f-53a08a91f60c"/>
    <s v="252a0923-3f79-45bb-b664-3040235c6c58"/>
    <d v="2024-07-15T12:27:01"/>
    <n v="1"/>
    <x v="0"/>
    <x v="0"/>
  </r>
  <r>
    <s v="940ce5d6-4776-495a-a573-45ec1871b099"/>
    <s v="5f8fcbe0-6014-43f8-8b83-38cf2f4887b3"/>
    <d v="2024-11-06T12:35:14"/>
    <n v="1"/>
    <x v="0"/>
    <x v="0"/>
  </r>
  <r>
    <s v="0cef1c8f-dc78-44da-9c67-212ef20f937e"/>
    <s v="c4f241f8-2140-4f72-b1a3-904fcc51e38c"/>
    <d v="2024-04-18T12:29:40"/>
    <n v="1"/>
    <x v="0"/>
    <x v="0"/>
  </r>
  <r>
    <s v="83ba63e9-b98c-45c7-9c36-763d0f95b649"/>
    <s v="0033b737-8235-4c0f-9801-dc4ca185af00"/>
    <d v="2025-03-18T12:21:24"/>
    <n v="1"/>
    <x v="0"/>
    <x v="0"/>
  </r>
  <r>
    <s v="a781a1a0-feb5-4e2a-98bd-924bf694fd63"/>
    <s v="e68259d4-3d89-4666-ae75-7b853927a54f"/>
    <d v="2024-04-29T13:54:11"/>
    <n v="1"/>
    <x v="0"/>
    <x v="0"/>
  </r>
  <r>
    <s v="013e48d6-2403-4f9e-a457-dd87e3f842b3"/>
    <s v="65662aff-44d6-4f06-b9d9-07445c6e5943"/>
    <d v="2025-02-05T12:14:35"/>
    <n v="1"/>
    <x v="0"/>
    <x v="0"/>
  </r>
  <r>
    <s v="3ccfcabe-87c7-486b-9ce5-2cfa83cfc606"/>
    <s v="0d19c800-9723-4aca-b3ba-3cf779044f9b"/>
    <d v="2024-06-14T13:13:52"/>
    <n v="1"/>
    <x v="0"/>
    <x v="0"/>
  </r>
  <r>
    <s v="3e5f7221-0e27-4b24-9f66-82ea6be66b0c"/>
    <s v="65662aff-44d6-4f06-b9d9-07445c6e5943"/>
    <d v="2024-05-31T12:06:22"/>
    <n v="1"/>
    <x v="0"/>
    <x v="0"/>
  </r>
  <r>
    <s v="b40da307-cf3b-431f-a5ce-fe72fb1f8738"/>
    <s v="5f8fcbe0-6014-43f8-8b83-38cf2f4887b3"/>
    <d v="2024-02-27T12:17:36"/>
    <n v="1"/>
    <x v="0"/>
    <x v="0"/>
  </r>
  <r>
    <s v="4e41232c-66bb-43ee-9ca9-f5d76138c4b7"/>
    <s v="156857a6-b4a5-467b-9616-6641f8bda12b"/>
    <d v="2024-05-16T12:40:19"/>
    <n v="1"/>
    <x v="0"/>
    <x v="0"/>
  </r>
  <r>
    <s v="ea76e60f-b34e-4489-8245-79b11cc8a51d"/>
    <s v="3bc4f69e-1b1e-468d-aa10-69759a956ede"/>
    <d v="2025-01-20T12:19:40"/>
    <n v="1"/>
    <x v="0"/>
    <x v="0"/>
  </r>
  <r>
    <s v="d51d502e-d42b-4d98-a4d8-af43b41be6b0"/>
    <s v="0ade65a7-c1b0-4aa5-8ab6-a4ad78028037"/>
    <d v="2024-05-24T13:39:00"/>
    <n v="1"/>
    <x v="0"/>
    <x v="0"/>
  </r>
  <r>
    <s v="433084c8-5d41-41da-a7ba-e9cd831a0bc8"/>
    <s v="ab1b6e56-cf08-4f31-bc43-3ad56dbfdc2a"/>
    <d v="2024-02-29T12:06:58"/>
    <n v="1"/>
    <x v="0"/>
    <x v="0"/>
  </r>
  <r>
    <s v="c00dbe1e-aab4-44fe-9b2b-508bf87afffe"/>
    <s v="2d7f6b3f-9366-44c1-9663-beb5f7e1254e"/>
    <d v="2024-04-01T14:14:53"/>
    <n v="1"/>
    <x v="0"/>
    <x v="0"/>
  </r>
  <r>
    <s v="d0f159ad-d633-4b33-80cd-78c00643caaa"/>
    <s v="5f8fcbe0-6014-43f8-8b83-38cf2f4887b3"/>
    <d v="2024-02-01T13:11:33"/>
    <n v="1"/>
    <x v="0"/>
    <x v="0"/>
  </r>
  <r>
    <s v="3c3da311-0903-4066-8afb-fe2e0943377c"/>
    <s v="65662aff-44d6-4f06-b9d9-07445c6e5943"/>
    <d v="2024-12-19T12:28:25"/>
    <n v="1"/>
    <x v="0"/>
    <x v="0"/>
  </r>
  <r>
    <s v="23a5ff49-8db8-452f-ab47-19af2ddec940"/>
    <s v="ca35412d-b340-4e7d-a391-020ec6bb6517"/>
    <d v="2025-03-24T11:53:51"/>
    <n v="1"/>
    <x v="0"/>
    <x v="0"/>
  </r>
  <r>
    <s v="7bd8f934-d6ba-47e3-9b3f-b3162f3b2485"/>
    <s v="6582b314-afdb-47ef-88ff-a8d5c28fd4a7"/>
    <d v="2024-03-19T13:03:14"/>
    <n v="1"/>
    <x v="0"/>
    <x v="0"/>
  </r>
  <r>
    <s v="1fc8c984-536c-4fc3-a848-05dc1983d220"/>
    <s v="65662aff-44d6-4f06-b9d9-07445c6e5943"/>
    <d v="2024-09-04T13:23:27"/>
    <n v="1"/>
    <x v="0"/>
    <x v="0"/>
  </r>
  <r>
    <s v="a8bf8af2-0f34-4291-b52f-c98ff76ebf8b"/>
    <s v="e407fad9-4f76-4c12-98ea-d70d1c8d0d97"/>
    <d v="2024-02-16T13:18:01"/>
    <n v="1"/>
    <x v="0"/>
    <x v="0"/>
  </r>
  <r>
    <s v="bd0ada0f-cf0b-4773-8001-ce51f5cd69e2"/>
    <s v="267c888c-20a7-41b7-88aa-724f802b6150"/>
    <d v="2024-03-01T00:40:02"/>
    <n v="1"/>
    <x v="0"/>
    <x v="0"/>
  </r>
  <r>
    <s v="0bc3cc8c-da13-4e04-8be4-2e4218edad1d"/>
    <s v="961622c3-3c29-4fa1-88d2-4f408d6d6ebb"/>
    <d v="2024-07-05T12:49:19"/>
    <n v="1"/>
    <x v="0"/>
    <x v="0"/>
  </r>
  <r>
    <s v="7aac6593-f563-4b2c-a10b-b7c4fbb0dc2d"/>
    <s v="1856963a-84cb-453e-a139-eb7d8d9b3255"/>
    <d v="2024-06-19T11:53:05"/>
    <n v="1"/>
    <x v="0"/>
    <x v="0"/>
  </r>
  <r>
    <s v="8b877fa3-b619-4eeb-94c9-6e826cad45b1"/>
    <s v="69cf7f16-aa27-4501-8a8b-80c012ef84ea"/>
    <d v="2025-02-12T11:24:38"/>
    <n v="1"/>
    <x v="0"/>
    <x v="0"/>
  </r>
  <r>
    <s v="85b495ad-5593-4e92-9715-9b181c927a05"/>
    <s v="eb80c47d-806a-4e9d-9ac2-de0a31ae16ad"/>
    <d v="2024-07-17T12:08:05"/>
    <n v="50"/>
    <x v="1"/>
    <x v="1"/>
  </r>
  <r>
    <s v="0bb1d18d-87b9-4473-8e43-3c6197029df9"/>
    <s v="5f8fcbe0-6014-43f8-8b83-38cf2f4887b3"/>
    <d v="2024-03-11T22:19:06"/>
    <n v="1"/>
    <x v="0"/>
    <x v="0"/>
  </r>
  <r>
    <s v="3215ede6-d4b0-445b-88a4-c64fedc24d86"/>
    <s v="5f8fcbe0-6014-43f8-8b83-38cf2f4887b3"/>
    <d v="2024-03-07T10:39:18"/>
    <n v="1"/>
    <x v="0"/>
    <x v="0"/>
  </r>
  <r>
    <s v="64f4b066-2bb2-46c5-9a93-ba4e56bf0284"/>
    <s v="b3450ac4-71b6-42c0-88de-b65f01322937"/>
    <d v="2024-03-07T12:51:39"/>
    <n v="1"/>
    <x v="0"/>
    <x v="0"/>
  </r>
  <r>
    <s v="c71b3ee3-a667-49a1-bb91-5654f42fae5c"/>
    <s v="2d7f6b3f-9366-44c1-9663-beb5f7e1254e"/>
    <d v="2024-05-31T12:44:01"/>
    <n v="1"/>
    <x v="0"/>
    <x v="0"/>
  </r>
  <r>
    <s v="80c7a7be-3e18-491a-ad93-02ae97651177"/>
    <s v="1856963a-84cb-453e-a139-eb7d8d9b3255"/>
    <d v="2024-10-18T11:42:21"/>
    <n v="1"/>
    <x v="0"/>
    <x v="0"/>
  </r>
  <r>
    <s v="89911321-bde9-43e4-a098-fa97eb638d5e"/>
    <s v="02bfd4d9-4dd6-44e5-88b8-2cc08caf3267"/>
    <d v="2025-01-23T11:51:55"/>
    <n v="50"/>
    <x v="1"/>
    <x v="1"/>
  </r>
  <r>
    <s v="66807f43-5ff5-4897-9a19-454528e9049e"/>
    <s v="2d3d2dce-d353-4961-ad39-46723efe2100"/>
    <d v="2024-02-01T12:20:04"/>
    <n v="1"/>
    <x v="0"/>
    <x v="0"/>
  </r>
  <r>
    <s v="d6ecf193-b7cb-45d1-9bda-673062d625c6"/>
    <s v="0b646b30-63a8-4b05-a3e7-dda3ae39e6b7"/>
    <d v="2024-07-02T11:52:34"/>
    <n v="50"/>
    <x v="1"/>
    <x v="1"/>
  </r>
  <r>
    <s v="7f5c41e7-4c1d-4282-8e7e-1e47251cd822"/>
    <s v="9d91d2fb-8f22-4556-b1ff-0e199363bf0c"/>
    <d v="2024-02-06T13:30:28"/>
    <n v="1"/>
    <x v="0"/>
    <x v="0"/>
  </r>
  <r>
    <s v="1f2aabc0-a34e-4ab9-a68c-be4cd79dc632"/>
    <s v="5f8fcbe0-6014-43f8-8b83-38cf2f4887b3"/>
    <d v="2024-06-24T23:06:12"/>
    <n v="1"/>
    <x v="0"/>
    <x v="0"/>
  </r>
  <r>
    <s v="b08c6872-a8b3-4967-9440-be1fda28a4dc"/>
    <s v="16e77e87-d93f-4716-af91-9d5350989af2"/>
    <d v="2024-07-22T13:25:46"/>
    <n v="1"/>
    <x v="0"/>
    <x v="0"/>
  </r>
  <r>
    <s v="cc2c4820-ba8e-41a6-aa4b-cadd9f39a7cc"/>
    <s v="618af8c9-c566-4633-981d-c1fd47ecd9ba"/>
    <d v="2024-06-18T12:49:11"/>
    <n v="1"/>
    <x v="0"/>
    <x v="0"/>
  </r>
  <r>
    <s v="c4966d12-e417-48c9-a99b-4ce2be525fd8"/>
    <s v="1d0ed002-9a9c-4ed2-8b50-8e07c25dc70b"/>
    <d v="2024-05-02T14:00:04"/>
    <n v="1"/>
    <x v="0"/>
    <x v="0"/>
  </r>
  <r>
    <s v="34813f7b-8bfb-4a6c-867b-7906eba5e965"/>
    <s v="65662aff-44d6-4f06-b9d9-07445c6e5943"/>
    <d v="2024-09-04T13:22:12"/>
    <n v="1"/>
    <x v="0"/>
    <x v="0"/>
  </r>
  <r>
    <s v="42c88d09-87f2-4c02-89db-a0e72dc5975a"/>
    <s v="450a3f75-9c8a-4eb2-b39c-f718ec24f40c"/>
    <d v="2024-07-12T19:07:22"/>
    <n v="1"/>
    <x v="0"/>
    <x v="0"/>
  </r>
  <r>
    <s v="7fd5ddee-8744-4a90-9f9c-d31d298db72f"/>
    <s v="91773b28-78e2-4d07-ac33-134b3ce807cf"/>
    <d v="2024-05-23T19:46:59"/>
    <n v="1"/>
    <x v="0"/>
    <x v="0"/>
  </r>
  <r>
    <s v="8519668c-a053-4120-aa54-6569f5ed3aa5"/>
    <s v="450a3f75-9c8a-4eb2-b39c-f718ec24f40c"/>
    <d v="2024-07-11T13:04:23"/>
    <n v="1"/>
    <x v="0"/>
    <x v="0"/>
  </r>
  <r>
    <s v="f2584c04-b76f-42a1-9dd8-cedac0fa8ab9"/>
    <s v="3458efb0-0a7e-490f-8856-c29f9050d938"/>
    <d v="2024-02-13T13:16:42"/>
    <n v="1"/>
    <x v="0"/>
    <x v="0"/>
  </r>
  <r>
    <s v="79753cb2-08d3-44db-8b01-b7c73c4bf284"/>
    <s v="1856963a-84cb-453e-a139-eb7d8d9b3255"/>
    <d v="2024-12-18T11:38:21"/>
    <n v="1"/>
    <x v="0"/>
    <x v="0"/>
  </r>
  <r>
    <s v="70e8e5fd-d077-4383-8bc5-4d1d2d55cd42"/>
    <s v="65662aff-44d6-4f06-b9d9-07445c6e5943"/>
    <d v="2025-04-21T13:36:17"/>
    <n v="1"/>
    <x v="0"/>
    <x v="0"/>
  </r>
  <r>
    <s v="ef49a609-2a4f-4af9-9ccc-1478d9238576"/>
    <s v="65662aff-44d6-4f06-b9d9-07445c6e5943"/>
    <d v="2024-08-21T12:19:52"/>
    <n v="1"/>
    <x v="0"/>
    <x v="0"/>
  </r>
  <r>
    <s v="01b6bcaa-2171-4687-af9d-4cb1dd91db44"/>
    <s v="5f8fcbe0-6014-43f8-8b83-38cf2f4887b3"/>
    <d v="2024-06-05T13:25:57"/>
    <n v="1"/>
    <x v="0"/>
    <x v="0"/>
  </r>
  <r>
    <s v="d8922126-a713-4db8-9ef1-6cf31e951dfa"/>
    <s v="5f8fcbe0-6014-43f8-8b83-38cf2f4887b3"/>
    <d v="2024-04-16T13:03:58"/>
    <n v="1"/>
    <x v="0"/>
    <x v="0"/>
  </r>
  <r>
    <s v="4e18dc43-fa4d-403d-b29c-dba8fd63011f"/>
    <s v="5f8fcbe0-6014-43f8-8b83-38cf2f4887b3"/>
    <d v="2024-07-19T13:28:09"/>
    <n v="1"/>
    <x v="0"/>
    <x v="0"/>
  </r>
  <r>
    <s v="5a0c4222-d271-483c-ad0b-d1bb8b3ae3b0"/>
    <s v="dc4e44bf-80c7-4888-bef2-4234b4ecfb6e"/>
    <d v="2024-02-27T23:14:36"/>
    <n v="1"/>
    <x v="0"/>
    <x v="0"/>
  </r>
  <r>
    <s v="cf71a14f-6004-4dd0-aab2-a0448536dfc7"/>
    <s v="74c06e4d-0d4f-48f1-96af-a03c7b18ce47"/>
    <d v="2024-06-18T12:36:39"/>
    <n v="1"/>
    <x v="0"/>
    <x v="0"/>
  </r>
  <r>
    <s v="b4827d37-9a5f-404c-bcbc-97040fbfc26b"/>
    <s v="66cc3585-e2cd-41e1-b56c-ea9b2af66707"/>
    <d v="2024-05-21T12:15:50"/>
    <n v="1"/>
    <x v="0"/>
    <x v="0"/>
  </r>
  <r>
    <s v="b05a7da2-d811-4ad9-bdf7-8a51b13c9de7"/>
    <s v="24782f0b-4683-4f35-976a-ea21d6714ba6"/>
    <d v="2024-12-03T11:46:55"/>
    <n v="1"/>
    <x v="0"/>
    <x v="0"/>
  </r>
  <r>
    <s v="6e7bbf94-9f2f-4d3e-aed6-ad10530a116c"/>
    <s v="5f8fcbe0-6014-43f8-8b83-38cf2f4887b3"/>
    <d v="2024-03-22T12:52:40"/>
    <n v="1"/>
    <x v="0"/>
    <x v="0"/>
  </r>
  <r>
    <s v="75eeed41-91e6-47a0-81f1-24c29ed329fd"/>
    <s v="d1fc0041-ff07-4771-b9de-6af785270fa1"/>
    <d v="2024-08-16T12:10:17"/>
    <n v="50"/>
    <x v="1"/>
    <x v="1"/>
  </r>
  <r>
    <s v="9395c06a-81f3-49c6-9996-ca32a22e8905"/>
    <s v="16e77e87-d93f-4716-af91-9d5350989af2"/>
    <d v="2024-08-27T12:43:47"/>
    <n v="1"/>
    <x v="0"/>
    <x v="0"/>
  </r>
  <r>
    <s v="ba288670-bda5-4f1d-8ecb-60b0668cb152"/>
    <s v="8351bd6a-6bfc-4d35-93aa-46d3528429c3"/>
    <d v="2024-09-23T13:10:28"/>
    <n v="100"/>
    <x v="7"/>
    <x v="4"/>
  </r>
  <r>
    <s v="50c0a9bb-2236-4098-9373-37d5c1407d6e"/>
    <s v="5ed09fff-c0eb-48db-b6e3-20ef238e8b5c"/>
    <d v="2025-03-25T13:12:37"/>
    <n v="50"/>
    <x v="1"/>
    <x v="1"/>
  </r>
  <r>
    <s v="e4dbae67-a8f0-4bd0-b47c-80d3fff37df2"/>
    <s v="0ade65a7-c1b0-4aa5-8ab6-a4ad78028037"/>
    <d v="2025-02-25T12:54:12"/>
    <n v="50"/>
    <x v="1"/>
    <x v="1"/>
  </r>
  <r>
    <s v="6c19b712-89ab-403e-9095-8cf36343d697"/>
    <s v="6dd76604-2c74-4e26-874a-94bf0df7f97a"/>
    <d v="2024-08-21T12:06:14"/>
    <n v="1"/>
    <x v="0"/>
    <x v="0"/>
  </r>
  <r>
    <s v="b75967aa-909b-4841-8fcd-cebb860e59cb"/>
    <s v="b5d04277-3745-40b5-84a2-7e20cbc7d8ba"/>
    <d v="2024-06-21T12:41:48"/>
    <n v="1"/>
    <x v="0"/>
    <x v="0"/>
  </r>
  <r>
    <s v="cff9078d-13c7-457a-8871-a9f1ff29581c"/>
    <s v="d92fedcd-1fa0-4791-ae46-f5a8164fd064"/>
    <d v="2024-04-18T22:22:14"/>
    <n v="1"/>
    <x v="0"/>
    <x v="0"/>
  </r>
  <r>
    <s v="3cbd9714-fa5a-474e-9721-4ba4aa1c33ea"/>
    <s v="048f3edb-eeec-4105-8849-0d7f21013add"/>
    <d v="2024-03-16T00:51:07"/>
    <n v="1"/>
    <x v="0"/>
    <x v="0"/>
  </r>
  <r>
    <s v="d160ec38-691b-490c-ac5d-a52817718936"/>
    <s v="ca35412d-b340-4e7d-a391-020ec6bb6517"/>
    <d v="2024-05-28T13:58:45"/>
    <n v="1"/>
    <x v="0"/>
    <x v="0"/>
  </r>
  <r>
    <s v="2dc0f2e3-9f2c-4a2e-a5ef-e75743fbc7cb"/>
    <s v="222ea65b-7cda-4966-83e4-d216ffd869af"/>
    <d v="2024-06-14T12:28:49"/>
    <n v="50"/>
    <x v="1"/>
    <x v="1"/>
  </r>
  <r>
    <s v="2ccd85d8-0264-4c53-8f31-cc1cd773713e"/>
    <s v="30f79b63-cb55-4f95-856e-a111f915204a"/>
    <d v="2025-01-14T13:06:02"/>
    <n v="1"/>
    <x v="0"/>
    <x v="0"/>
  </r>
  <r>
    <s v="6da85fb0-a857-40a6-937f-8f3dca90aab4"/>
    <s v="cddc9365-d0ae-4b58-9ee7-8e7413edcbd1"/>
    <d v="2024-05-14T13:41:13"/>
    <n v="1"/>
    <x v="0"/>
    <x v="0"/>
  </r>
  <r>
    <s v="b5232aa4-ca62-4ec7-ba58-3ce585c1a925"/>
    <s v="5f8fcbe0-6014-43f8-8b83-38cf2f4887b3"/>
    <d v="2024-04-02T12:09:51"/>
    <n v="1"/>
    <x v="0"/>
    <x v="0"/>
  </r>
  <r>
    <s v="89136562-41c1-4782-8221-2ab2aedd6ee7"/>
    <s v="51b687c1-f026-4866-b697-fd3a3d02ea4f"/>
    <d v="2025-01-08T12:56:23"/>
    <n v="50"/>
    <x v="1"/>
    <x v="1"/>
  </r>
  <r>
    <s v="26cbe3aa-9266-4f02-b71d-11145bf0d790"/>
    <s v="47e3904c-76b7-4349-8d08-8e3eca30725a"/>
    <d v="2024-07-15T12:02:26"/>
    <n v="50"/>
    <x v="1"/>
    <x v="1"/>
  </r>
  <r>
    <s v="cc32cd31-b6f0-4e25-8ab6-e992b144e92e"/>
    <s v="5f8fcbe0-6014-43f8-8b83-38cf2f4887b3"/>
    <d v="2024-07-22T13:54:18"/>
    <n v="1"/>
    <x v="0"/>
    <x v="0"/>
  </r>
  <r>
    <s v="2f88b449-1457-422e-8ab9-53dfb0a71e98"/>
    <s v="6582b314-afdb-47ef-88ff-a8d5c28fd4a7"/>
    <d v="2024-03-07T13:08:10"/>
    <n v="1"/>
    <x v="0"/>
    <x v="0"/>
  </r>
  <r>
    <s v="f0f67a94-1864-44a0-a823-b56cd2f68836"/>
    <s v="16e77e87-d93f-4716-af91-9d5350989af2"/>
    <d v="2024-07-19T20:19:10"/>
    <n v="1"/>
    <x v="0"/>
    <x v="0"/>
  </r>
  <r>
    <s v="a8f379cd-1b9a-413d-91a6-c23d7919575f"/>
    <s v="44a6eef6-d77b-40ec-8ec5-6918a54efdb8"/>
    <d v="2024-07-08T12:10:24"/>
    <n v="50"/>
    <x v="1"/>
    <x v="1"/>
  </r>
  <r>
    <s v="9b417fee-d7c7-4e3b-bc6f-5ac2ad016d0c"/>
    <s v="65662aff-44d6-4f06-b9d9-07445c6e5943"/>
    <d v="2025-04-04T14:07:59"/>
    <n v="1"/>
    <x v="0"/>
    <x v="0"/>
  </r>
  <r>
    <s v="431c80e5-32cb-4f03-8c63-f1b943c9a057"/>
    <s v="24782f0b-4683-4f35-976a-ea21d6714ba6"/>
    <d v="2024-10-04T12:11:43"/>
    <n v="1"/>
    <x v="0"/>
    <x v="0"/>
  </r>
  <r>
    <s v="c4d8ac35-e89f-442a-b141-2c9755c4bf3b"/>
    <s v="5f8fcbe0-6014-43f8-8b83-38cf2f4887b3"/>
    <d v="2024-04-05T13:30:51"/>
    <n v="1"/>
    <x v="0"/>
    <x v="0"/>
  </r>
  <r>
    <s v="809168df-a794-49cb-b6d7-edfd8ef4145b"/>
    <s v="65662aff-44d6-4f06-b9d9-07445c6e5943"/>
    <d v="2024-05-22T12:11:37"/>
    <n v="1"/>
    <x v="0"/>
    <x v="0"/>
  </r>
  <r>
    <s v="2681d180-e3f8-47a6-88d8-3fbec2d7c0c7"/>
    <s v="e7269c3b-c7e6-43a8-be90-a7901c991bb9"/>
    <d v="2024-07-29T12:42:31"/>
    <n v="100"/>
    <x v="7"/>
    <x v="4"/>
  </r>
  <r>
    <s v="1d355eca-10f6-4cc1-9479-5c89f9889ae8"/>
    <s v="9ed3a670-bba4-4571-b6df-fc68d0f9de77"/>
    <d v="2025-01-27T12:25:32"/>
    <n v="1"/>
    <x v="0"/>
    <x v="0"/>
  </r>
  <r>
    <s v="98361fbe-62f7-409c-834c-3cc8581e8f5e"/>
    <s v="1b56823a-1f42-43ef-9295-a587f2eb9e78"/>
    <d v="2024-08-23T14:04:10"/>
    <n v="1"/>
    <x v="0"/>
    <x v="0"/>
  </r>
  <r>
    <s v="49b54aed-3216-4956-8529-d69d932f8571"/>
    <s v="961622c3-3c29-4fa1-88d2-4f408d6d6ebb"/>
    <d v="2025-03-20T11:12:07"/>
    <n v="1"/>
    <x v="0"/>
    <x v="0"/>
  </r>
  <r>
    <s v="3f479b95-79fa-446e-8ba2-9d55ba5c9b69"/>
    <s v="f561671a-c115-4b79-9fec-df015b17e038"/>
    <d v="2024-07-23T12:26:09"/>
    <n v="50"/>
    <x v="1"/>
    <x v="1"/>
  </r>
  <r>
    <s v="866bd19d-523b-4085-aa67-02ebf6bda378"/>
    <s v="9d023e72-c799-40c0-907a-96e023a97959"/>
    <d v="2025-01-02T12:37:25"/>
    <n v="1"/>
    <x v="0"/>
    <x v="0"/>
  </r>
  <r>
    <s v="129925f3-6933-4d1f-a5b6-827d4f29fe52"/>
    <s v="03d75a45-0b36-4fd7-a84e-7b36912f1998"/>
    <d v="2024-09-30T19:08:58"/>
    <n v="1"/>
    <x v="0"/>
    <x v="0"/>
  </r>
  <r>
    <s v="eef6b617-280f-4384-a869-71cc25024087"/>
    <s v="8d7d0bb0-1cd7-43f4-9baa-ace006db9602"/>
    <d v="2025-03-21T12:07:49"/>
    <n v="1"/>
    <x v="0"/>
    <x v="0"/>
  </r>
  <r>
    <s v="a8c0c212-a60b-4ad4-8461-c4718b459f9c"/>
    <s v="690aaecc-084d-43cb-a0a0-71dda881a33c"/>
    <d v="2024-08-06T12:04:41"/>
    <n v="1"/>
    <x v="0"/>
    <x v="0"/>
  </r>
  <r>
    <s v="5c183e21-31cf-429e-b1c8-43583f67243e"/>
    <s v="3bd342b6-e5ff-456b-b8e7-8aabbe9f0a32"/>
    <d v="2024-03-16T00:16:12"/>
    <n v="1"/>
    <x v="0"/>
    <x v="0"/>
  </r>
  <r>
    <s v="b750550f-99c7-4b84-9c6e-ac4c7e2d8629"/>
    <s v="7bf269aa-5131-490f-9f05-0fc43b5c50ab"/>
    <d v="2024-12-10T12:50:30"/>
    <n v="1"/>
    <x v="0"/>
    <x v="0"/>
  </r>
  <r>
    <s v="3a1a3c56-e121-432e-9fbf-e7e3c14d536e"/>
    <s v="7dd7159e-7664-4297-a354-f5474bd50b9a"/>
    <d v="2024-03-05T13:03:59"/>
    <n v="50"/>
    <x v="1"/>
    <x v="1"/>
  </r>
  <r>
    <s v="30b525f8-d0dd-4f40-92de-4471d3af5281"/>
    <s v="1856963a-84cb-453e-a139-eb7d8d9b3255"/>
    <d v="2024-06-28T12:10:27"/>
    <n v="100"/>
    <x v="6"/>
    <x v="1"/>
  </r>
  <r>
    <s v="e4edb6ce-be13-43e1-bab0-f8366e4b070b"/>
    <s v="65662aff-44d6-4f06-b9d9-07445c6e5943"/>
    <d v="2024-05-10T13:10:50"/>
    <n v="1"/>
    <x v="0"/>
    <x v="0"/>
  </r>
  <r>
    <s v="94917bb7-c8ee-4844-bb6b-065c5ae87c6f"/>
    <s v="239b3744-1c21-4dd7-a0be-2db70cc2c563"/>
    <d v="2024-09-25T12:33:11"/>
    <n v="1"/>
    <x v="0"/>
    <x v="0"/>
  </r>
  <r>
    <s v="520f5282-f63a-4899-9d9f-cdcedfee6afb"/>
    <s v="65662aff-44d6-4f06-b9d9-07445c6e5943"/>
    <d v="2024-11-25T13:22:19"/>
    <n v="1"/>
    <x v="0"/>
    <x v="0"/>
  </r>
  <r>
    <s v="8e333193-d6c1-4b52-86ab-9e9186418c74"/>
    <s v="24782f0b-4683-4f35-976a-ea21d6714ba6"/>
    <d v="2025-02-05T11:55:20"/>
    <n v="1"/>
    <x v="0"/>
    <x v="0"/>
  </r>
  <r>
    <s v="b101583c-5851-44f7-a1f9-c11e6f58fbdb"/>
    <s v="82bf934b-577e-4d06-9148-b758656e2d36"/>
    <d v="2024-03-12T00:02:32"/>
    <n v="1"/>
    <x v="0"/>
    <x v="0"/>
  </r>
  <r>
    <s v="b6fb30bc-2256-4f70-9ff0-ae298ea3698a"/>
    <s v="5f8fcbe0-6014-43f8-8b83-38cf2f4887b3"/>
    <d v="2024-04-02T13:02:44"/>
    <n v="1"/>
    <x v="0"/>
    <x v="0"/>
  </r>
  <r>
    <s v="1ed16a42-60c8-41e4-8f90-6e2d19542384"/>
    <s v="65662aff-44d6-4f06-b9d9-07445c6e5943"/>
    <d v="2024-09-19T13:35:06"/>
    <n v="1"/>
    <x v="0"/>
    <x v="0"/>
  </r>
  <r>
    <s v="1c734d63-5b49-4e66-8ac1-072059f4a84e"/>
    <s v="1856963a-84cb-453e-a139-eb7d8d9b3255"/>
    <d v="2024-07-12T11:52:07"/>
    <n v="1"/>
    <x v="0"/>
    <x v="0"/>
  </r>
  <r>
    <s v="5ec05003-d4fc-4eb9-8d54-3a387ae0777f"/>
    <s v="fcda54f6-b9e9-41cf-b255-0594d9947d1b"/>
    <d v="2024-06-25T14:02:09"/>
    <n v="1"/>
    <x v="0"/>
    <x v="0"/>
  </r>
  <r>
    <s v="8bdb7cd3-0b5c-4cc1-af7a-a9c4ed38cd88"/>
    <s v="65662aff-44d6-4f06-b9d9-07445c6e5943"/>
    <d v="2024-06-12T14:05:32"/>
    <n v="1"/>
    <x v="0"/>
    <x v="0"/>
  </r>
  <r>
    <s v="8a914d5b-480c-40eb-a421-51463ad5d89c"/>
    <s v="7163ce76-587a-4045-aa6a-cbf9ee98f6f6"/>
    <d v="2024-08-13T11:58:39"/>
    <n v="50"/>
    <x v="1"/>
    <x v="1"/>
  </r>
  <r>
    <s v="3c5482c1-08c0-4aa2-a804-a2e8077052e1"/>
    <s v="7af74d57-b6ac-42db-8093-f0fa8fb9a29f"/>
    <d v="2024-04-26T13:07:37"/>
    <n v="1"/>
    <x v="0"/>
    <x v="0"/>
  </r>
  <r>
    <s v="ca735365-4d58-4d16-9a0e-386e11ed09e1"/>
    <s v="5f8fcbe0-6014-43f8-8b83-38cf2f4887b3"/>
    <d v="2024-07-23T11:53:16"/>
    <n v="1"/>
    <x v="0"/>
    <x v="0"/>
  </r>
  <r>
    <s v="4981719a-098e-4b66-b84d-143a593476f6"/>
    <s v="65662aff-44d6-4f06-b9d9-07445c6e5943"/>
    <d v="2024-05-29T13:57:48"/>
    <n v="1"/>
    <x v="0"/>
    <x v="0"/>
  </r>
  <r>
    <s v="28cd0caf-ac89-462e-9315-89644830b755"/>
    <s v="245cbce6-b625-4d30-817d-03d9d75f03a4"/>
    <d v="2024-09-25T13:44:47"/>
    <n v="1"/>
    <x v="0"/>
    <x v="0"/>
  </r>
  <r>
    <s v="aae62fb4-1b59-4e39-b7dd-9686d29c06f0"/>
    <s v="f19aaa00-f337-4174-ba14-a2a39dd6ebbf"/>
    <d v="2024-04-19T11:53:44"/>
    <n v="1"/>
    <x v="0"/>
    <x v="0"/>
  </r>
  <r>
    <s v="66fa3b39-4490-4cf7-a882-8211f379267a"/>
    <s v="c4ade77c-f395-4d22-93c3-7a8031df9c6f"/>
    <d v="2024-11-06T23:41:35"/>
    <n v="100"/>
    <x v="2"/>
    <x v="2"/>
  </r>
  <r>
    <s v="0187ee5f-3ef6-4f12-b2b6-567eacf12a61"/>
    <s v="65662aff-44d6-4f06-b9d9-07445c6e5943"/>
    <d v="2024-02-26T12:39:43"/>
    <n v="1"/>
    <x v="0"/>
    <x v="0"/>
  </r>
  <r>
    <s v="e7e33995-5c7d-456c-8e99-28e5d3940da7"/>
    <s v="5f8fcbe0-6014-43f8-8b83-38cf2f4887b3"/>
    <d v="2024-05-24T13:33:41"/>
    <n v="1"/>
    <x v="0"/>
    <x v="0"/>
  </r>
  <r>
    <s v="6a2a719b-e317-4ae8-92fb-eb5a3c3573c7"/>
    <s v="04868bca-454e-4f72-aef5-df2f95fe1577"/>
    <d v="2024-11-25T12:31:23"/>
    <n v="50"/>
    <x v="1"/>
    <x v="1"/>
  </r>
  <r>
    <s v="64bd045a-02e6-4269-99a0-3142a611dc36"/>
    <s v="391e5f20-0a0a-4b5a-ae6b-0b3b2a7cdd13"/>
    <d v="2025-04-17T12:35:58"/>
    <n v="50"/>
    <x v="1"/>
    <x v="1"/>
  </r>
  <r>
    <s v="cb20199c-525b-4f23-a112-cc70f04ec838"/>
    <s v="f5c3b521-d12b-4de5-8c61-40a75418c65d"/>
    <d v="2024-02-29T23:38:21"/>
    <n v="1"/>
    <x v="0"/>
    <x v="0"/>
  </r>
  <r>
    <s v="6694ea61-0ddd-4cf9-98bf-5da027c4ecff"/>
    <s v="c9fc2824-86ba-4b82-aab8-618ce8caaa52"/>
    <d v="2024-03-26T13:46:37"/>
    <n v="1"/>
    <x v="0"/>
    <x v="0"/>
  </r>
  <r>
    <s v="eb1b7d60-1422-48bd-8050-3d2fb33f6a0c"/>
    <s v="30e5dd64-f51e-43e2-a3e2-6f6407658d2a"/>
    <d v="2024-06-17T12:35:11"/>
    <n v="1"/>
    <x v="0"/>
    <x v="0"/>
  </r>
  <r>
    <s v="a036763c-29f2-412c-bc34-4eeba253160c"/>
    <s v="5f8fcbe0-6014-43f8-8b83-38cf2f4887b3"/>
    <d v="2024-10-25T23:13:16"/>
    <n v="1"/>
    <x v="0"/>
    <x v="0"/>
  </r>
  <r>
    <s v="6ce7d093-c74c-4ab9-a649-12f85e742441"/>
    <s v="ca35412d-b340-4e7d-a391-020ec6bb6517"/>
    <d v="2024-07-30T13:57:49"/>
    <n v="1"/>
    <x v="0"/>
    <x v="0"/>
  </r>
  <r>
    <s v="c02fc520-42ea-408c-8cae-af764349515e"/>
    <s v="32f5308f-b5e5-4156-80d9-e7a93116849e"/>
    <d v="2025-03-06T11:36:18"/>
    <n v="1"/>
    <x v="0"/>
    <x v="0"/>
  </r>
  <r>
    <s v="fed1b119-3656-446b-96cd-9ad67b1761a5"/>
    <s v="8694f99e-5b55-467e-82d5-0e0079cd664d"/>
    <d v="2024-02-22T11:54:14"/>
    <n v="1"/>
    <x v="0"/>
    <x v="0"/>
  </r>
  <r>
    <s v="f8a8354e-9732-491b-8b7a-23a59bfd3dfb"/>
    <s v="24782f0b-4683-4f35-976a-ea21d6714ba6"/>
    <d v="2025-04-10T12:57:12"/>
    <n v="1"/>
    <x v="0"/>
    <x v="0"/>
  </r>
  <r>
    <s v="12af02aa-7d5c-41af-b306-db02a8cf815f"/>
    <s v="7df60476-b880-485a-9430-ededf50a9bbb"/>
    <d v="2024-06-11T12:51:07"/>
    <n v="1"/>
    <x v="0"/>
    <x v="0"/>
  </r>
  <r>
    <s v="705701d7-20da-4574-b470-4adca0107fb0"/>
    <s v="044e95f2-8756-42bd-a0a3-d50708beb8da"/>
    <d v="2024-02-29T13:44:33"/>
    <n v="1"/>
    <x v="0"/>
    <x v="0"/>
  </r>
  <r>
    <s v="c8675ff9-ece5-496c-aef6-1386c8603ed3"/>
    <s v="8d86f053-91ab-44ed-aeb8-74cad60760b8"/>
    <d v="2025-01-28T12:17:18"/>
    <n v="50"/>
    <x v="1"/>
    <x v="1"/>
  </r>
  <r>
    <s v="359f5da2-0bd0-4570-b7f6-f4fc604c6d19"/>
    <s v="2d6ab96a-7e21-4af4-abc7-4468f6341f2e"/>
    <d v="2024-04-09T12:34:56"/>
    <n v="1"/>
    <x v="0"/>
    <x v="0"/>
  </r>
  <r>
    <s v="f2f2f65c-4c95-4673-be0e-486f3b31774c"/>
    <s v="65662aff-44d6-4f06-b9d9-07445c6e5943"/>
    <d v="2025-04-15T11:37:12"/>
    <n v="1"/>
    <x v="0"/>
    <x v="0"/>
  </r>
  <r>
    <s v="2da1f437-8fc2-4637-b743-2aadf4020303"/>
    <s v="e5f3bb32-3724-4a45-b6e6-cda7e92b1853"/>
    <d v="2024-05-13T12:55:47"/>
    <n v="1"/>
    <x v="0"/>
    <x v="0"/>
  </r>
  <r>
    <s v="af917991-d156-4fee-840a-33f101b654cf"/>
    <s v="10b7366f-7df9-47bb-ba10-0c67735e2b9b"/>
    <d v="2024-05-07T12:08:48"/>
    <n v="1"/>
    <x v="0"/>
    <x v="0"/>
  </r>
  <r>
    <s v="64fd86d8-05e1-4ca4-8503-cf98280c41c9"/>
    <s v="65662aff-44d6-4f06-b9d9-07445c6e5943"/>
    <d v="2025-01-16T12:32:54"/>
    <n v="1"/>
    <x v="0"/>
    <x v="0"/>
  </r>
  <r>
    <s v="98271fcd-056b-401f-bcfe-54828908d45f"/>
    <s v="37ea91a4-128c-41a6-8710-662a3ff03f26"/>
    <d v="2024-07-23T12:28:46"/>
    <n v="50"/>
    <x v="1"/>
    <x v="1"/>
  </r>
  <r>
    <s v="d4466425-93e0-410f-a90d-56e0042f2f08"/>
    <s v="bcb6a72e-c3b7-43b6-a550-6ac66d89d116"/>
    <d v="2024-08-27T13:44:22"/>
    <n v="1"/>
    <x v="0"/>
    <x v="0"/>
  </r>
  <r>
    <s v="47d1feba-eaf3-4ba1-a308-77b2409e1193"/>
    <s v="2d3d2dce-d353-4961-ad39-46723efe2100"/>
    <d v="2024-03-27T11:53:30"/>
    <n v="1"/>
    <x v="0"/>
    <x v="0"/>
  </r>
  <r>
    <s v="c518667f-f294-45d6-9df7-1389b31c990a"/>
    <s v="65662aff-44d6-4f06-b9d9-07445c6e5943"/>
    <d v="2025-03-14T13:10:03"/>
    <n v="1"/>
    <x v="0"/>
    <x v="0"/>
  </r>
  <r>
    <s v="f1aa272c-bab1-4e1c-b393-3012cbd1195a"/>
    <s v="f5719706-915b-4bb1-b9be-c4acb3bd7837"/>
    <d v="2025-03-13T10:55:44"/>
    <n v="1"/>
    <x v="0"/>
    <x v="0"/>
  </r>
  <r>
    <s v="141bfa66-1802-420c-84f1-affcb002544e"/>
    <s v="1856963a-84cb-453e-a139-eb7d8d9b3255"/>
    <d v="2024-07-31T13:36:48"/>
    <n v="1"/>
    <x v="0"/>
    <x v="0"/>
  </r>
  <r>
    <s v="1055f41e-a14c-4a65-b2f2-40d2c0a15388"/>
    <s v="5f8fcbe0-6014-43f8-8b83-38cf2f4887b3"/>
    <d v="2024-04-16T23:47:59"/>
    <n v="1"/>
    <x v="0"/>
    <x v="0"/>
  </r>
  <r>
    <s v="42955c34-094e-44c9-8f93-289a33181049"/>
    <s v="5f8fcbe0-6014-43f8-8b83-38cf2f4887b3"/>
    <d v="2024-06-25T19:22:19"/>
    <n v="1"/>
    <x v="0"/>
    <x v="0"/>
  </r>
  <r>
    <s v="7c106429-abc4-4759-bf51-e925c47fa3cc"/>
    <s v="24782f0b-4683-4f35-976a-ea21d6714ba6"/>
    <d v="2024-03-13T12:33:40"/>
    <n v="1"/>
    <x v="0"/>
    <x v="0"/>
  </r>
  <r>
    <s v="6a6540b6-532d-4bf9-9d93-4c03379a6974"/>
    <s v="961622c3-3c29-4fa1-88d2-4f408d6d6ebb"/>
    <d v="2024-05-17T14:20:36"/>
    <n v="1"/>
    <x v="0"/>
    <x v="0"/>
  </r>
  <r>
    <s v="1e32d164-0f2b-4e14-b129-a983c3150d5f"/>
    <s v="be55801c-2dcc-4a53-9b30-d351a34e9e23"/>
    <d v="2024-04-26T13:39:39"/>
    <n v="1"/>
    <x v="0"/>
    <x v="0"/>
  </r>
  <r>
    <s v="fa749c6b-5c15-4e30-9916-579a12aca9e8"/>
    <s v="65662aff-44d6-4f06-b9d9-07445c6e5943"/>
    <d v="2024-06-07T14:10:32"/>
    <n v="1"/>
    <x v="0"/>
    <x v="0"/>
  </r>
  <r>
    <s v="6710c268-3f33-45db-aa39-9568e305fbe8"/>
    <s v="5f8fcbe0-6014-43f8-8b83-38cf2f4887b3"/>
    <d v="2024-06-17T13:31:09"/>
    <n v="1"/>
    <x v="0"/>
    <x v="0"/>
  </r>
  <r>
    <s v="6af5c49a-9dbf-4d98-816c-67825d8f5f11"/>
    <s v="fc9fd415-c26d-4628-8a8a-49d5d2921caa"/>
    <d v="2024-09-17T19:33:37"/>
    <n v="1"/>
    <x v="0"/>
    <x v="0"/>
  </r>
  <r>
    <s v="fe8be2bd-dc3e-4a2a-8381-5274624a4ac6"/>
    <s v="222ea65b-7cda-4966-83e4-d216ffd869af"/>
    <d v="2024-09-19T14:19:35"/>
    <n v="1"/>
    <x v="0"/>
    <x v="0"/>
  </r>
  <r>
    <s v="99e781a7-0640-4f45-811f-bb95de433d15"/>
    <s v="5f8fcbe0-6014-43f8-8b83-38cf2f4887b3"/>
    <d v="2024-05-11T22:18:33"/>
    <n v="1"/>
    <x v="0"/>
    <x v="0"/>
  </r>
  <r>
    <s v="190474df-79fb-412e-a8c1-52f3babd0703"/>
    <s v="a9a79a2d-4fff-4e8b-8ba6-4b45943439ed"/>
    <d v="2024-04-18T01:00:04"/>
    <n v="1"/>
    <x v="0"/>
    <x v="0"/>
  </r>
  <r>
    <s v="5d4631d9-4cab-4f30-9dfc-70b6e81d65d8"/>
    <s v="961622c3-3c29-4fa1-88d2-4f408d6d6ebb"/>
    <d v="2024-05-27T12:02:14"/>
    <n v="1"/>
    <x v="0"/>
    <x v="0"/>
  </r>
  <r>
    <s v="59258bfe-76ad-4d98-9302-ab58d28cd38a"/>
    <s v="163f05f3-ea16-490e-97d8-bd1b24eac8fe"/>
    <d v="2025-02-14T11:30:13"/>
    <n v="1"/>
    <x v="0"/>
    <x v="0"/>
  </r>
  <r>
    <s v="dc733bd0-edc7-4fe7-a86a-8e2b4fd61192"/>
    <s v="9abfdab5-eadc-4b1a-9b96-9ea86596eab7"/>
    <d v="2025-02-12T11:15:29"/>
    <n v="50"/>
    <x v="1"/>
    <x v="1"/>
  </r>
  <r>
    <s v="6e79303f-9bed-430c-a0f6-ba07d2610ea7"/>
    <s v="24782f0b-4683-4f35-976a-ea21d6714ba6"/>
    <d v="2024-02-14T12:16:05"/>
    <n v="1"/>
    <x v="0"/>
    <x v="0"/>
  </r>
  <r>
    <s v="e12405db-e9aa-42cc-bc78-645715bfc771"/>
    <s v="6313ceac-7806-4d34-aedd-476eed7c853a"/>
    <d v="2025-04-21T11:35:37"/>
    <n v="1"/>
    <x v="0"/>
    <x v="0"/>
  </r>
  <r>
    <s v="b369f867-96f5-43cc-a0ff-cffeb2e6f8ca"/>
    <s v="1856963a-84cb-453e-a139-eb7d8d9b3255"/>
    <d v="2024-10-18T12:24:44"/>
    <n v="1"/>
    <x v="0"/>
    <x v="0"/>
  </r>
  <r>
    <s v="c7fccbb9-d23a-4fdc-ac94-ba48e582a0ef"/>
    <s v="2d3d2dce-d353-4961-ad39-46723efe2100"/>
    <d v="2024-05-10T11:58:21"/>
    <n v="1"/>
    <x v="0"/>
    <x v="0"/>
  </r>
  <r>
    <s v="beb8bd60-bc67-4596-ab82-ddc085c1b61a"/>
    <s v="af533dea-6bcb-4d45-afd2-118e5b4946ab"/>
    <d v="2024-04-08T14:35:51"/>
    <n v="1"/>
    <x v="0"/>
    <x v="0"/>
  </r>
  <r>
    <s v="92c1fddc-333f-4a58-84c2-1dabc1e552a6"/>
    <s v="9d023e72-c799-40c0-907a-96e023a97959"/>
    <d v="2024-06-24T12:51:22"/>
    <n v="1"/>
    <x v="0"/>
    <x v="0"/>
  </r>
  <r>
    <s v="2cfee096-2cf8-4764-89e3-174e24b86ff0"/>
    <s v="0d19c800-9723-4aca-b3ba-3cf779044f9b"/>
    <d v="2024-07-11T11:49:51"/>
    <n v="500"/>
    <x v="2"/>
    <x v="2"/>
  </r>
  <r>
    <s v="79dca1aa-0b13-470b-bedd-b9a810f5cb4c"/>
    <s v="3c5e8fac-6aad-47d5-8c1a-a2fd572b1777"/>
    <d v="2024-06-07T12:22:47"/>
    <n v="50"/>
    <x v="1"/>
    <x v="1"/>
  </r>
  <r>
    <s v="e5e2b3e5-a562-4c2f-b924-de19d020c081"/>
    <s v="72599524-180f-4afb-9a21-c599879cac3e"/>
    <d v="2024-03-14T00:05:25"/>
    <n v="1"/>
    <x v="0"/>
    <x v="0"/>
  </r>
  <r>
    <s v="a13e9c60-a6a0-43fb-84a6-57da060f4c0e"/>
    <s v="cce8cd47-632f-43c8-a1bc-9848f1160bd0"/>
    <d v="2024-07-10T14:00:48"/>
    <n v="1"/>
    <x v="0"/>
    <x v="0"/>
  </r>
  <r>
    <s v="b5d8320b-566f-48a2-bec8-a388c45334e2"/>
    <s v="ed84a208-e90a-4372-bc4c-be0e0bb4e8a4"/>
    <d v="2024-12-10T12:50:31"/>
    <n v="1"/>
    <x v="0"/>
    <x v="0"/>
  </r>
  <r>
    <s v="63cd9a8f-9c49-4183-8f97-b06e95c8cb19"/>
    <s v="d483f490-db8f-4944-aecf-c2ba6eb332c5"/>
    <d v="2025-03-18T11:06:56"/>
    <n v="50"/>
    <x v="1"/>
    <x v="1"/>
  </r>
  <r>
    <s v="7555462b-5a3e-47cb-ab5f-ce1f898cea67"/>
    <s v="214221af-7582-4068-bc0e-4603b4b0812e"/>
    <d v="2024-07-29T12:16:12"/>
    <n v="1"/>
    <x v="0"/>
    <x v="0"/>
  </r>
  <r>
    <s v="86cbd087-8968-42cd-86b2-f64dbffcaa98"/>
    <s v="cdbf612a-b6df-4130-b1e3-1db5d093903f"/>
    <d v="2025-02-21T11:37:27"/>
    <n v="1"/>
    <x v="0"/>
    <x v="0"/>
  </r>
  <r>
    <s v="4cb9c62f-7eea-4ff5-be5e-46b1114fc763"/>
    <s v="65662aff-44d6-4f06-b9d9-07445c6e5943"/>
    <d v="2024-05-24T12:02:12"/>
    <n v="1"/>
    <x v="0"/>
    <x v="0"/>
  </r>
  <r>
    <s v="064ea6e4-d34d-4438-aa36-35112d518c34"/>
    <s v="2d3d2dce-d353-4961-ad39-46723efe2100"/>
    <d v="2024-02-07T11:53:01"/>
    <n v="1"/>
    <x v="0"/>
    <x v="0"/>
  </r>
  <r>
    <s v="ab7d972e-d0cc-4beb-b85b-97c3f01be717"/>
    <s v="bb32db83-b2c4-4174-afdc-1de6175ed928"/>
    <d v="2024-05-08T12:31:02"/>
    <n v="1"/>
    <x v="0"/>
    <x v="0"/>
  </r>
  <r>
    <s v="d4a4d3ee-a9eb-4fc1-9c06-f5dee5e8f837"/>
    <s v="8400b382-74f6-48ae-ad2c-423654f61fe2"/>
    <d v="2024-03-02T00:57:27"/>
    <n v="1"/>
    <x v="0"/>
    <x v="0"/>
  </r>
  <r>
    <s v="cb354731-84df-4c00-99b1-051185117128"/>
    <s v="03f108c1-e828-46d6-addd-87025871bfa4"/>
    <d v="2024-11-07T12:12:40"/>
    <n v="1"/>
    <x v="0"/>
    <x v="0"/>
  </r>
  <r>
    <s v="742cb21b-eb33-4941-b556-8bf94ddafe11"/>
    <s v="5f8fcbe0-6014-43f8-8b83-38cf2f4887b3"/>
    <d v="2024-05-27T20:36:02"/>
    <n v="1"/>
    <x v="0"/>
    <x v="0"/>
  </r>
  <r>
    <s v="151a0cfc-5058-41d4-b77a-f22e287fc896"/>
    <s v="ed84a208-e90a-4372-bc4c-be0e0bb4e8a4"/>
    <d v="2025-02-14T12:13:49"/>
    <n v="50"/>
    <x v="1"/>
    <x v="1"/>
  </r>
  <r>
    <s v="91ae7a20-361b-42d0-a231-48af712bb54f"/>
    <s v="5f8fcbe0-6014-43f8-8b83-38cf2f4887b3"/>
    <d v="2024-06-18T16:37:45"/>
    <n v="1"/>
    <x v="0"/>
    <x v="0"/>
  </r>
  <r>
    <s v="4d68990c-6cfd-495a-ba1e-849d23e52c26"/>
    <s v="1856963a-84cb-453e-a139-eb7d8d9b3255"/>
    <d v="2024-12-18T11:35:36"/>
    <n v="50"/>
    <x v="1"/>
    <x v="1"/>
  </r>
  <r>
    <s v="9e7cc29c-1270-4174-90d8-3c3e407fb52c"/>
    <s v="65662aff-44d6-4f06-b9d9-07445c6e5943"/>
    <d v="2025-04-15T12:29:22"/>
    <n v="1"/>
    <x v="0"/>
    <x v="0"/>
  </r>
  <r>
    <s v="666919c6-974f-4906-b126-02c3cea43200"/>
    <s v="74c06e4d-0d4f-48f1-96af-a03c7b18ce47"/>
    <d v="2024-05-21T12:43:33"/>
    <n v="50"/>
    <x v="1"/>
    <x v="1"/>
  </r>
  <r>
    <s v="b7aba38e-f320-40e5-958a-1570d05e741b"/>
    <s v="5f8fcbe0-6014-43f8-8b83-38cf2f4887b3"/>
    <d v="2024-03-14T12:20:53"/>
    <n v="1"/>
    <x v="0"/>
    <x v="0"/>
  </r>
  <r>
    <s v="248c05a0-075c-49b3-9dde-8a63ae473805"/>
    <s v="593205e6-f8a1-4492-b27d-ce0ade5ae782"/>
    <d v="2024-04-08T14:42:27"/>
    <n v="1"/>
    <x v="0"/>
    <x v="0"/>
  </r>
  <r>
    <s v="546768fe-d484-4525-be65-09337e259196"/>
    <s v="b582a8d0-2823-489b-ab80-12bbdf42a06f"/>
    <d v="2024-03-21T11:56:07"/>
    <n v="1"/>
    <x v="0"/>
    <x v="0"/>
  </r>
  <r>
    <s v="c5e10b51-55fa-468b-92b0-6404098f727f"/>
    <s v="65662aff-44d6-4f06-b9d9-07445c6e5943"/>
    <d v="2024-02-26T22:25:40"/>
    <n v="1"/>
    <x v="0"/>
    <x v="0"/>
  </r>
  <r>
    <s v="884e4e87-cab8-4d58-a333-7a02ba8f2756"/>
    <s v="0ade65a7-c1b0-4aa5-8ab6-a4ad78028037"/>
    <d v="2024-12-12T11:47:49"/>
    <n v="1"/>
    <x v="0"/>
    <x v="0"/>
  </r>
  <r>
    <s v="b1f5cbab-2af3-4288-a163-1c7c98b1e5d1"/>
    <s v="9d63dc2c-2d22-48e8-a7eb-1726dfce2120"/>
    <d v="2025-04-16T12:20:39"/>
    <n v="1"/>
    <x v="0"/>
    <x v="0"/>
  </r>
  <r>
    <s v="592ad7f2-f85f-4668-8c6e-e48d46f5c1dc"/>
    <s v="65662aff-44d6-4f06-b9d9-07445c6e5943"/>
    <d v="2024-06-20T20:33:16"/>
    <n v="1"/>
    <x v="0"/>
    <x v="0"/>
  </r>
  <r>
    <s v="cd7cd87b-7158-4371-9b0f-9ac4b3f1a5bd"/>
    <s v="161bf8aa-33f9-42a3-b48f-97199c8370d1"/>
    <d v="2024-03-05T12:16:11"/>
    <n v="1"/>
    <x v="0"/>
    <x v="0"/>
  </r>
  <r>
    <s v="b4a99aa6-12d6-41dd-8160-0d5da89d69ff"/>
    <s v="5f8fcbe0-6014-43f8-8b83-38cf2f4887b3"/>
    <d v="2024-02-13T15:37:40"/>
    <n v="1"/>
    <x v="0"/>
    <x v="0"/>
  </r>
  <r>
    <s v="bb373429-3ee6-4d79-9eca-df1ef8e1e5cd"/>
    <s v="6a4348a4-1f14-4346-a662-231146ec4241"/>
    <d v="2024-06-06T11:54:56"/>
    <n v="1"/>
    <x v="0"/>
    <x v="0"/>
  </r>
  <r>
    <s v="d92d71a5-9d1c-4bbe-acfd-1b35125f68a0"/>
    <s v="dcac933b-7639-49ee-9dce-d1f388fbfc7b"/>
    <d v="2024-03-13T00:34:59"/>
    <n v="1"/>
    <x v="0"/>
    <x v="0"/>
  </r>
  <r>
    <s v="50b66cb3-4e03-474a-9aff-4e306123dc5d"/>
    <s v="135d00c9-66a6-4f34-bc9a-4839bc92325b"/>
    <d v="2024-03-21T12:53:07"/>
    <n v="1"/>
    <x v="0"/>
    <x v="0"/>
  </r>
  <r>
    <s v="86543e39-c92b-42b4-8937-af4ef51bc3fe"/>
    <s v="31bc7ace-9390-46a6-8c6d-435eac92d39c"/>
    <d v="2024-03-14T00:15:40"/>
    <n v="1"/>
    <x v="0"/>
    <x v="0"/>
  </r>
  <r>
    <s v="234f25af-eaca-44a2-b70b-efaa955fa098"/>
    <s v="68dcec08-895e-4b52-b016-752038f7e2a4"/>
    <d v="2024-02-26T23:38:15"/>
    <n v="1"/>
    <x v="0"/>
    <x v="0"/>
  </r>
  <r>
    <s v="707ffcdc-77e2-4f06-8cc9-115c2dfcb8ee"/>
    <s v="da6e8fb4-07ff-4be9-b4eb-691720fdbe3e"/>
    <d v="2024-04-15T22:22:09"/>
    <n v="1"/>
    <x v="0"/>
    <x v="0"/>
  </r>
  <r>
    <s v="2911e661-ed16-44b6-a4a2-8a0f476a8f9b"/>
    <s v="8694f99e-5b55-467e-82d5-0e0079cd664d"/>
    <d v="2024-04-08T13:55:41"/>
    <n v="1"/>
    <x v="0"/>
    <x v="0"/>
  </r>
  <r>
    <s v="fff289b0-b115-475f-ba5e-de114934df7f"/>
    <s v="2d3d2dce-d353-4961-ad39-46723efe2100"/>
    <d v="2024-05-04T13:21:27"/>
    <n v="1"/>
    <x v="0"/>
    <x v="0"/>
  </r>
  <r>
    <s v="b816613c-8388-4541-a0cc-4d99aef4c9fe"/>
    <s v="2c308ef2-7525-4447-9f7e-a5d397579337"/>
    <d v="2025-01-30T12:12:45"/>
    <n v="1"/>
    <x v="0"/>
    <x v="0"/>
  </r>
  <r>
    <s v="ec99aecd-445d-4f63-a199-c133c0a2c935"/>
    <s v="ceae63db-9345-49ae-9a75-49cda11ab606"/>
    <d v="2024-10-22T12:30:17"/>
    <n v="1"/>
    <x v="0"/>
    <x v="0"/>
  </r>
  <r>
    <s v="4ea313b2-28ad-4d97-b1eb-c518f0cebb34"/>
    <s v="0287cd05-1efe-4ad9-b235-ea17e5f8ef9c"/>
    <d v="2025-02-03T11:41:25"/>
    <n v="1"/>
    <x v="0"/>
    <x v="0"/>
  </r>
  <r>
    <s v="3129ff0b-3a68-4b3a-bc20-60807bab32d5"/>
    <s v="6313ceac-7806-4d34-aedd-476eed7c853a"/>
    <d v="2025-02-17T12:11:11"/>
    <n v="1"/>
    <x v="0"/>
    <x v="0"/>
  </r>
  <r>
    <s v="717d5286-a6dc-409c-a8e3-646d7fa0c2ee"/>
    <s v="af533dea-6bcb-4d45-afd2-118e5b4946ab"/>
    <d v="2024-06-21T13:54:12"/>
    <n v="1"/>
    <x v="0"/>
    <x v="0"/>
  </r>
  <r>
    <s v="aea802ce-e88c-45e4-9a76-843106c734ed"/>
    <s v="e7c79c1a-7693-4e63-a844-c755e0bc3bd3"/>
    <d v="2024-01-29T14:12:35"/>
    <n v="1"/>
    <x v="0"/>
    <x v="0"/>
  </r>
  <r>
    <s v="d4dccbdb-0a9c-462e-82d2-cd949d4e2c37"/>
    <s v="9d023e72-c799-40c0-907a-96e023a97959"/>
    <d v="2025-03-31T12:46:58"/>
    <n v="1"/>
    <x v="0"/>
    <x v="0"/>
  </r>
  <r>
    <s v="92882e9f-7a9f-4bb9-adf7-4f2d315293b8"/>
    <s v="65662aff-44d6-4f06-b9d9-07445c6e5943"/>
    <d v="2024-03-14T23:16:38"/>
    <n v="1"/>
    <x v="0"/>
    <x v="0"/>
  </r>
  <r>
    <s v="b9336e08-499c-4b34-8fea-fce1f184049c"/>
    <s v="24782f0b-4683-4f35-976a-ea21d6714ba6"/>
    <d v="2024-02-29T13:08:50"/>
    <n v="1"/>
    <x v="0"/>
    <x v="0"/>
  </r>
  <r>
    <s v="050bcac8-c5b7-43df-9d71-1e9049ba68bf"/>
    <s v="5f8fcbe0-6014-43f8-8b83-38cf2f4887b3"/>
    <d v="2024-02-12T13:21:42"/>
    <n v="1"/>
    <x v="0"/>
    <x v="0"/>
  </r>
  <r>
    <s v="bbc3c7df-6c77-488f-bd46-01337ffd17a8"/>
    <s v="46d6f270-fb6b-4f0c-80a5-fada7f796fce"/>
    <d v="2024-08-19T13:17:46"/>
    <n v="1"/>
    <x v="0"/>
    <x v="0"/>
  </r>
  <r>
    <s v="4169b58a-90cf-4fe9-8437-21a8d608daa1"/>
    <s v="0ade65a7-c1b0-4aa5-8ab6-a4ad78028037"/>
    <d v="2025-01-31T12:40:11"/>
    <n v="1"/>
    <x v="0"/>
    <x v="0"/>
  </r>
  <r>
    <s v="32b482bc-18c8-4f7a-8b4a-69a8b29b764c"/>
    <s v="a7649e0c-92dd-42fe-bb36-d6f0aaaa8638"/>
    <d v="2024-05-08T12:53:15"/>
    <n v="1"/>
    <x v="0"/>
    <x v="0"/>
  </r>
  <r>
    <s v="f8990687-4f66-43c5-96ba-98eb7c54b198"/>
    <s v="16e77e87-d93f-4716-af91-9d5350989af2"/>
    <d v="2024-12-17T12:24:08"/>
    <n v="1"/>
    <x v="10"/>
    <x v="3"/>
  </r>
  <r>
    <s v="29f07886-179e-4c2b-9573-4f625ff153b7"/>
    <s v="4fade907-6e0f-4581-a674-aad6622b1b10"/>
    <d v="2024-12-06T11:46:37"/>
    <n v="100"/>
    <x v="6"/>
    <x v="1"/>
  </r>
  <r>
    <s v="1507760f-d4bf-4cfb-8039-1a207dcc37f1"/>
    <s v="0f2a5949-6767-4755-99c5-0634173a405c"/>
    <d v="2024-07-09T11:58:12"/>
    <n v="50"/>
    <x v="5"/>
    <x v="4"/>
  </r>
  <r>
    <s v="4383b605-c113-4136-87ca-b13e7daaa386"/>
    <s v="65662aff-44d6-4f06-b9d9-07445c6e5943"/>
    <d v="2024-04-26T12:15:30"/>
    <n v="1"/>
    <x v="0"/>
    <x v="0"/>
  </r>
  <r>
    <s v="4ea09abf-572c-42ff-81aa-8c1aafb2524a"/>
    <s v="dd627d2b-e81f-4f2e-97fd-9964561bd335"/>
    <d v="2024-02-05T13:34:13"/>
    <n v="1"/>
    <x v="0"/>
    <x v="0"/>
  </r>
  <r>
    <s v="c3d6a83e-4d06-4d63-b033-6ac8fc3869a4"/>
    <s v="fcda54f6-b9e9-41cf-b255-0594d9947d1b"/>
    <d v="2024-07-19T11:54:59"/>
    <n v="1"/>
    <x v="0"/>
    <x v="0"/>
  </r>
  <r>
    <s v="287c388e-3683-4d8f-8f3f-4a898a7e4590"/>
    <s v="2d7f6b3f-9366-44c1-9663-beb5f7e1254e"/>
    <d v="2024-04-08T14:23:48"/>
    <n v="1"/>
    <x v="0"/>
    <x v="0"/>
  </r>
  <r>
    <s v="993b8f0b-f26a-4d98-aa5c-50d01109944a"/>
    <s v="94c32ecb-6948-4ca1-b4f0-13cf49859bc7"/>
    <d v="2025-02-19T12:17:08"/>
    <n v="1"/>
    <x v="0"/>
    <x v="0"/>
  </r>
  <r>
    <s v="a6f80165-3beb-428b-8a47-d86dfe7dccdb"/>
    <s v="2d7f6b3f-9366-44c1-9663-beb5f7e1254e"/>
    <d v="2024-02-15T13:00:39"/>
    <n v="1"/>
    <x v="0"/>
    <x v="0"/>
  </r>
  <r>
    <s v="5c28d4ab-97a5-4b32-bb7d-77931e7d56ec"/>
    <s v="f19aaa00-f337-4174-ba14-a2a39dd6ebbf"/>
    <d v="2025-04-04T11:32:56"/>
    <n v="1"/>
    <x v="0"/>
    <x v="0"/>
  </r>
  <r>
    <s v="ffed3ddc-8644-49cd-8c89-b8cb32ee1638"/>
    <s v="1b56823a-1f42-43ef-9295-a587f2eb9e78"/>
    <d v="2024-06-05T12:57:49"/>
    <n v="1"/>
    <x v="0"/>
    <x v="0"/>
  </r>
  <r>
    <s v="c68a55df-9379-414f-9609-b5f2ccc54553"/>
    <s v="0ade65a7-c1b0-4aa5-8ab6-a4ad78028037"/>
    <d v="2024-10-01T11:58:39"/>
    <n v="100"/>
    <x v="7"/>
    <x v="4"/>
  </r>
  <r>
    <s v="86df12b8-9d81-46f2-9f43-8078c1e8c1d6"/>
    <s v="efd39a57-b136-482a-9dc2-325259850d6b"/>
    <d v="2025-01-20T12:14:55"/>
    <n v="1"/>
    <x v="0"/>
    <x v="0"/>
  </r>
  <r>
    <s v="57d44870-ff79-4742-bc52-6dbd40ae6598"/>
    <s v="c3454a19-be36-4063-9ed2-a42a4c6f10c1"/>
    <d v="2024-03-07T12:54:48"/>
    <n v="1"/>
    <x v="0"/>
    <x v="0"/>
  </r>
  <r>
    <s v="145f9425-64f6-400b-bcf4-825c24ba2434"/>
    <s v="6f69f00a-28cd-4dab-a3ea-9380ef407de6"/>
    <d v="2024-04-01T12:53:49"/>
    <n v="1"/>
    <x v="0"/>
    <x v="0"/>
  </r>
  <r>
    <s v="6b8be041-9340-4f5f-b002-c3a2b1f6d353"/>
    <s v="65662aff-44d6-4f06-b9d9-07445c6e5943"/>
    <d v="2024-05-27T20:00:18"/>
    <n v="1"/>
    <x v="0"/>
    <x v="0"/>
  </r>
  <r>
    <s v="76020564-974f-44cf-bef1-0acbb4d8faa4"/>
    <s v="2d7f6b3f-9366-44c1-9663-beb5f7e1254e"/>
    <d v="2024-04-22T12:55:04"/>
    <n v="1"/>
    <x v="0"/>
    <x v="0"/>
  </r>
  <r>
    <s v="5f572c4a-eca1-4c82-ac3e-0929469cbcea"/>
    <s v="7c372dd3-4c2b-4ca3-92f5-de306f84d1d7"/>
    <d v="2024-05-21T12:36:02"/>
    <n v="1"/>
    <x v="0"/>
    <x v="0"/>
  </r>
  <r>
    <s v="773674b3-c006-4d0a-97af-57d95ac35e18"/>
    <s v="0ade65a7-c1b0-4aa5-8ab6-a4ad78028037"/>
    <d v="2024-10-01T13:40:20"/>
    <n v="1"/>
    <x v="0"/>
    <x v="0"/>
  </r>
  <r>
    <s v="342f1527-b0e0-4d7a-b473-51084bddd710"/>
    <s v="450a3f75-9c8a-4eb2-b39c-f718ec24f40c"/>
    <d v="2024-05-04T12:00:41"/>
    <n v="1"/>
    <x v="0"/>
    <x v="0"/>
  </r>
  <r>
    <s v="e63785e0-879c-4461-bf52-6cde10bc8b72"/>
    <s v="961622c3-3c29-4fa1-88d2-4f408d6d6ebb"/>
    <d v="2024-08-30T12:42:25"/>
    <n v="1"/>
    <x v="0"/>
    <x v="0"/>
  </r>
  <r>
    <s v="de36295a-8265-4b61-b2a7-85a0ea3f1073"/>
    <s v="bcb6a72e-c3b7-43b6-a550-6ac66d89d116"/>
    <d v="2024-07-08T13:42:08"/>
    <n v="1"/>
    <x v="0"/>
    <x v="0"/>
  </r>
  <r>
    <s v="7fb031df-bd09-482c-b74b-be3e367d7818"/>
    <s v="3f55b86f-dc21-4ac8-8e89-7c1535359eaf"/>
    <d v="2024-10-09T12:03:06"/>
    <n v="50"/>
    <x v="1"/>
    <x v="1"/>
  </r>
  <r>
    <s v="ce88c5ed-b4fb-4833-a215-0f36afc2e57d"/>
    <s v="ceae63db-9345-49ae-9a75-49cda11ab606"/>
    <d v="2025-01-02T13:08:07"/>
    <n v="10"/>
    <x v="4"/>
    <x v="4"/>
  </r>
  <r>
    <s v="34b4c99a-dc30-495d-8291-cace3dd7d20a"/>
    <s v="2d7f6b3f-9366-44c1-9663-beb5f7e1254e"/>
    <d v="2024-03-20T11:50:52"/>
    <n v="1"/>
    <x v="0"/>
    <x v="0"/>
  </r>
  <r>
    <s v="9deaa3d8-e3f7-4fc3-b245-9dcb8d371223"/>
    <s v="68dcec08-895e-4b52-b016-752038f7e2a4"/>
    <d v="2024-03-13T13:25:38"/>
    <n v="1"/>
    <x v="0"/>
    <x v="0"/>
  </r>
  <r>
    <s v="7b884a7e-83f3-4898-8765-6ee56b33619f"/>
    <s v="60944d8f-7afc-4013-976c-38a59e3abc00"/>
    <d v="2024-09-10T12:27:53"/>
    <n v="50"/>
    <x v="1"/>
    <x v="1"/>
  </r>
  <r>
    <s v="071b6491-d55f-4c36-914a-332038d3ae7d"/>
    <s v="2c308ef2-7525-4447-9f7e-a5d397579337"/>
    <d v="2025-03-12T12:39:39"/>
    <n v="1"/>
    <x v="0"/>
    <x v="0"/>
  </r>
  <r>
    <s v="cbec8f1b-0815-476f-81d8-86e752711023"/>
    <s v="3bc4f69e-1b1e-468d-aa10-69759a956ede"/>
    <d v="2025-02-10T11:32:44"/>
    <n v="1"/>
    <x v="0"/>
    <x v="0"/>
  </r>
  <r>
    <s v="7885ee48-8d64-463e-bb02-1e12d3c1b0fd"/>
    <s v="24782f0b-4683-4f35-976a-ea21d6714ba6"/>
    <d v="2024-09-18T20:02:52"/>
    <n v="1"/>
    <x v="0"/>
    <x v="0"/>
  </r>
  <r>
    <s v="46c6b4cb-4711-467d-9e67-4c1926fc9979"/>
    <s v="fc9fd415-c26d-4628-8a8a-49d5d2921caa"/>
    <d v="2024-08-07T12:43:49"/>
    <n v="1"/>
    <x v="0"/>
    <x v="0"/>
  </r>
  <r>
    <s v="977b0bc3-0ae2-449c-9ccf-b4c63e87994d"/>
    <s v="9abfdab5-eadc-4b1a-9b96-9ea86596eab7"/>
    <d v="2024-11-26T11:38:35"/>
    <n v="1"/>
    <x v="0"/>
    <x v="0"/>
  </r>
  <r>
    <s v="bded67d2-243a-40e2-ade5-d2dc33e75f44"/>
    <s v="5f8fcbe0-6014-43f8-8b83-38cf2f4887b3"/>
    <d v="2024-04-29T14:20:28"/>
    <n v="1"/>
    <x v="0"/>
    <x v="0"/>
  </r>
  <r>
    <s v="abb7e7c7-f061-4855-a850-6140baa5279b"/>
    <s v="4fade907-6e0f-4581-a674-aad6622b1b10"/>
    <d v="2024-10-09T13:01:39"/>
    <n v="1"/>
    <x v="0"/>
    <x v="0"/>
  </r>
  <r>
    <s v="cc69aed4-6c55-428c-9edc-858410b25aa0"/>
    <s v="370839a5-a7f2-4079-ba03-349b60414fa6"/>
    <d v="2024-08-08T13:09:48"/>
    <n v="1"/>
    <x v="0"/>
    <x v="0"/>
  </r>
  <r>
    <s v="d0e83dc0-e42c-4db9-9acf-0563e439ec3d"/>
    <s v="9d023e72-c799-40c0-907a-96e023a97959"/>
    <d v="2024-12-18T12:52:01"/>
    <n v="1"/>
    <x v="0"/>
    <x v="0"/>
  </r>
  <r>
    <s v="6379d41e-c911-48e9-b4c6-dbb994ca1a65"/>
    <s v="5f8fcbe0-6014-43f8-8b83-38cf2f4887b3"/>
    <d v="2024-02-29T01:02:50"/>
    <n v="1"/>
    <x v="0"/>
    <x v="0"/>
  </r>
  <r>
    <s v="45aca579-5c9e-47f1-88e9-a7eed8b88e05"/>
    <s v="000ff655-fa9f-4baa-a108-47f581ec52a1"/>
    <d v="2024-03-28T12:40:53"/>
    <n v="1"/>
    <x v="0"/>
    <x v="0"/>
  </r>
  <r>
    <s v="5cda23a0-9c9d-4096-b4d4-4464400d65b5"/>
    <s v="450a3f75-9c8a-4eb2-b39c-f718ec24f40c"/>
    <d v="2024-04-10T11:58:51"/>
    <n v="50"/>
    <x v="1"/>
    <x v="1"/>
  </r>
  <r>
    <s v="da6aacda-225e-4edf-8001-777e92c49949"/>
    <s v="68dcec08-895e-4b52-b016-752038f7e2a4"/>
    <d v="2024-08-19T12:18:40"/>
    <n v="1"/>
    <x v="0"/>
    <x v="0"/>
  </r>
  <r>
    <s v="265876ab-13a1-45fe-95f7-9a9800b6991b"/>
    <s v="65662aff-44d6-4f06-b9d9-07445c6e5943"/>
    <d v="2025-01-23T12:59:31"/>
    <n v="1"/>
    <x v="0"/>
    <x v="0"/>
  </r>
  <r>
    <s v="33077fbb-f6d5-4704-a104-9655d74a3c96"/>
    <s v="e7c79c1a-7693-4e63-a844-c755e0bc3bd3"/>
    <d v="2024-02-20T13:41:56"/>
    <n v="1"/>
    <x v="0"/>
    <x v="0"/>
  </r>
  <r>
    <s v="8d5a21a2-47d3-4fe4-b1e3-8386c9f0d906"/>
    <s v="174b949b-bcfd-4995-9fb4-7385e7e17fdb"/>
    <d v="2024-03-18T13:49:07"/>
    <n v="1"/>
    <x v="0"/>
    <x v="0"/>
  </r>
  <r>
    <s v="fa25a0ce-1660-4053-9522-466aa44b47f2"/>
    <s v="04a6cf69-48dd-48da-b799-f9c1d70570bb"/>
    <d v="2025-03-24T11:16:51"/>
    <n v="1"/>
    <x v="0"/>
    <x v="0"/>
  </r>
  <r>
    <s v="a7018ca8-76bb-41cb-ad91-b8d75e6eac59"/>
    <s v="65662aff-44d6-4f06-b9d9-07445c6e5943"/>
    <d v="2024-02-20T14:08:47"/>
    <n v="1"/>
    <x v="0"/>
    <x v="0"/>
  </r>
  <r>
    <s v="2db1425d-0737-4f5f-90f2-1cfa60853d1e"/>
    <s v="65662aff-44d6-4f06-b9d9-07445c6e5943"/>
    <d v="2024-09-23T17:32:56"/>
    <n v="1"/>
    <x v="0"/>
    <x v="0"/>
  </r>
  <r>
    <s v="1daa2ded-76dd-4755-a476-a10d1417b007"/>
    <s v="24782f0b-4683-4f35-976a-ea21d6714ba6"/>
    <d v="2024-04-10T12:02:11"/>
    <n v="1"/>
    <x v="0"/>
    <x v="0"/>
  </r>
  <r>
    <s v="bed3178c-c8d1-4a79-aa37-b23de5388d9f"/>
    <s v="9aba2685-7c0a-4d1f-8e22-0c47ca0af580"/>
    <d v="2024-03-04T13:46:31"/>
    <n v="1"/>
    <x v="0"/>
    <x v="0"/>
  </r>
  <r>
    <s v="83d86c8c-71c8-4478-bbbf-27ea6f57e00e"/>
    <s v="194282ca-358d-451b-9c86-30d4c797c231"/>
    <d v="2024-12-18T13:01:50"/>
    <n v="1"/>
    <x v="0"/>
    <x v="0"/>
  </r>
  <r>
    <s v="59431aed-5410-439e-bbc5-204b867d1d89"/>
    <s v="2d3d2dce-d353-4961-ad39-46723efe2100"/>
    <d v="2024-12-13T12:57:04"/>
    <n v="1"/>
    <x v="0"/>
    <x v="0"/>
  </r>
  <r>
    <s v="6cacda05-7ca9-49fd-8104-837e9f1f82f7"/>
    <s v="46f4616d-9979-4166-964f-fe2b4257d6ce"/>
    <d v="2024-05-14T12:48:15"/>
    <n v="1"/>
    <x v="0"/>
    <x v="0"/>
  </r>
  <r>
    <s v="f7777cd3-35a5-4680-9ef6-3f33b6baf652"/>
    <s v="2d7f6b3f-9366-44c1-9663-beb5f7e1254e"/>
    <d v="2024-05-03T13:32:01"/>
    <n v="1"/>
    <x v="0"/>
    <x v="0"/>
  </r>
  <r>
    <s v="ecce62a3-3ef3-4245-b0d9-822df131adbd"/>
    <s v="156857a6-b4a5-467b-9616-6641f8bda12b"/>
    <d v="2024-04-18T13:23:08"/>
    <n v="1"/>
    <x v="0"/>
    <x v="0"/>
  </r>
  <r>
    <s v="e7bd5a63-1f65-489e-8f89-a8f1ab7ecaeb"/>
    <s v="24782f0b-4683-4f35-976a-ea21d6714ba6"/>
    <d v="2025-01-31T11:44:14"/>
    <n v="1"/>
    <x v="0"/>
    <x v="0"/>
  </r>
  <r>
    <s v="3063f55e-a2a4-41fe-8629-64a88e9601d2"/>
    <s v="65662aff-44d6-4f06-b9d9-07445c6e5943"/>
    <d v="2024-12-10T12:01:44"/>
    <n v="1"/>
    <x v="0"/>
    <x v="0"/>
  </r>
  <r>
    <s v="5c253524-40cf-41dc-92cc-1bc1c195dce8"/>
    <s v="68dcec08-895e-4b52-b016-752038f7e2a4"/>
    <d v="2024-05-10T12:16:08"/>
    <n v="1"/>
    <x v="0"/>
    <x v="0"/>
  </r>
  <r>
    <s v="caab415f-d26b-48f6-863c-34132fdecdd0"/>
    <s v="986cc0d3-ce4a-4374-8b1d-3c4f85ad5349"/>
    <d v="2024-02-16T13:17:17"/>
    <n v="1"/>
    <x v="0"/>
    <x v="0"/>
  </r>
  <r>
    <s v="192c7b40-ed88-41bb-ab5a-3ea2a4d1bad5"/>
    <s v="1b08989c-039d-4c82-879b-0f56159a1ebb"/>
    <d v="2024-12-05T11:36:08"/>
    <n v="1"/>
    <x v="0"/>
    <x v="0"/>
  </r>
  <r>
    <s v="ecd3e232-b722-4d5e-aad5-ac3f201207cd"/>
    <s v="83842ec5-2b2f-4066-b02d-507e0eb691f8"/>
    <d v="2024-12-16T12:15:11"/>
    <n v="50"/>
    <x v="1"/>
    <x v="1"/>
  </r>
  <r>
    <s v="c3a79cb1-6733-4dc1-9b0f-a838fb421408"/>
    <s v="10ddac6b-0b74-4e1d-a624-898ef75ed653"/>
    <d v="2024-09-20T12:49:33"/>
    <n v="1"/>
    <x v="0"/>
    <x v="0"/>
  </r>
  <r>
    <s v="9a692abe-b9de-4bce-a18d-fb1bcc2abe13"/>
    <s v="65662aff-44d6-4f06-b9d9-07445c6e5943"/>
    <d v="2024-09-05T13:52:42"/>
    <n v="1"/>
    <x v="0"/>
    <x v="0"/>
  </r>
  <r>
    <s v="1657808f-ac75-4127-a890-00f4d0344f0f"/>
    <s v="65662aff-44d6-4f06-b9d9-07445c6e5943"/>
    <d v="2024-09-05T14:01:12"/>
    <n v="1"/>
    <x v="0"/>
    <x v="0"/>
  </r>
  <r>
    <s v="d34cf0b6-6a9c-4881-bbb0-31e240270b42"/>
    <s v="0033b737-8235-4c0f-9801-dc4ca185af00"/>
    <d v="2025-02-14T12:44:29"/>
    <n v="1"/>
    <x v="0"/>
    <x v="0"/>
  </r>
  <r>
    <s v="081ab365-9cd7-41f6-91cd-c67ca4d6592f"/>
    <s v="bee51013-2979-4896-aa30-f0d0289cf3f4"/>
    <d v="2024-04-08T14:46:14"/>
    <n v="1"/>
    <x v="0"/>
    <x v="0"/>
  </r>
  <r>
    <s v="6bd4ab89-9fa7-4600-bc34-16c688d8f110"/>
    <s v="65662aff-44d6-4f06-b9d9-07445c6e5943"/>
    <d v="2025-03-10T12:41:49"/>
    <n v="1"/>
    <x v="0"/>
    <x v="0"/>
  </r>
  <r>
    <s v="36fde2ff-09cb-476b-9b0b-49bf57b9f5cf"/>
    <s v="efd39a57-b136-482a-9dc2-325259850d6b"/>
    <d v="2024-10-08T11:54:51"/>
    <n v="50"/>
    <x v="1"/>
    <x v="1"/>
  </r>
  <r>
    <s v="48999d1a-fd8d-43a4-b4e2-30338f69d584"/>
    <s v="1856963a-84cb-453e-a139-eb7d8d9b3255"/>
    <d v="2024-09-16T20:07:50"/>
    <n v="1"/>
    <x v="0"/>
    <x v="0"/>
  </r>
  <r>
    <s v="7506825d-890b-4d43-9fed-35ac9c62143c"/>
    <s v="65662aff-44d6-4f06-b9d9-07445c6e5943"/>
    <d v="2025-03-26T11:51:46"/>
    <n v="1"/>
    <x v="0"/>
    <x v="0"/>
  </r>
  <r>
    <s v="3bc235a0-b054-4764-9b94-7a23ed23070d"/>
    <s v="7c372dd3-4c2b-4ca3-92f5-de306f84d1d7"/>
    <d v="2024-05-04T12:44:09"/>
    <n v="1"/>
    <x v="0"/>
    <x v="0"/>
  </r>
  <r>
    <s v="4b2c2fa7-c2b7-42c9-af50-c09b06a609c9"/>
    <s v="1b08989c-039d-4c82-879b-0f56159a1ebb"/>
    <d v="2024-09-25T12:01:43"/>
    <n v="50"/>
    <x v="1"/>
    <x v="1"/>
  </r>
  <r>
    <s v="6e00aa84-7896-446b-831f-11857e0784c5"/>
    <s v="2c308ef2-7525-4447-9f7e-a5d397579337"/>
    <d v="2025-02-24T11:55:12"/>
    <n v="1"/>
    <x v="0"/>
    <x v="0"/>
  </r>
  <r>
    <s v="ee7b9083-e5c3-407d-bcfd-a78893339e19"/>
    <s v="0ade65a7-c1b0-4aa5-8ab6-a4ad78028037"/>
    <d v="2024-08-01T12:57:01"/>
    <n v="50"/>
    <x v="5"/>
    <x v="4"/>
  </r>
  <r>
    <s v="1894b24c-660d-485b-9f70-2cb6390ae7c6"/>
    <s v="b2f9d026-0727-4125-b84b-c60af3148a15"/>
    <d v="2024-03-22T11:39:24"/>
    <n v="50"/>
    <x v="1"/>
    <x v="1"/>
  </r>
  <r>
    <s v="f9c6e932-3cb5-477e-bc09-452fa68bf158"/>
    <s v="d6ae3f9a-f285-4a55-9888-9e950a775b76"/>
    <d v="2025-03-24T12:43:06"/>
    <n v="100"/>
    <x v="2"/>
    <x v="2"/>
  </r>
  <r>
    <s v="67844a5d-bc90-4204-921c-973f28fa4a84"/>
    <s v="7bdba15b-8180-449b-8307-5e82dbb8726d"/>
    <d v="2024-06-07T13:30:15"/>
    <n v="1"/>
    <x v="0"/>
    <x v="0"/>
  </r>
  <r>
    <s v="dfbdcfca-6046-4828-ac36-ed45a5ea7f35"/>
    <s v="0ade65a7-c1b0-4aa5-8ab6-a4ad78028037"/>
    <d v="2024-08-13T12:30:37"/>
    <n v="1"/>
    <x v="0"/>
    <x v="0"/>
  </r>
  <r>
    <s v="a4113c40-68f0-4596-9474-e5543fc6fc34"/>
    <s v="860fd566-b848-425e-87d5-922c7797c2af"/>
    <d v="2025-02-10T11:11:34"/>
    <n v="1"/>
    <x v="0"/>
    <x v="0"/>
  </r>
  <r>
    <s v="13742c78-13e3-4948-84c0-ee131828ce7c"/>
    <s v="4c0ba427-72ce-44b8-8f62-be964e50acdb"/>
    <d v="2024-07-04T13:57:14"/>
    <n v="1"/>
    <x v="0"/>
    <x v="0"/>
  </r>
  <r>
    <s v="7a723eaa-0a41-46b4-bbbd-430f6add69b7"/>
    <s v="71da069e-c32b-4c96-a33a-55a175326491"/>
    <d v="2025-02-03T13:06:59"/>
    <n v="50"/>
    <x v="1"/>
    <x v="1"/>
  </r>
  <r>
    <s v="1796b2b9-b4ac-421d-9baf-285a1bb82935"/>
    <s v="3f55b86f-dc21-4ac8-8e89-7c1535359eaf"/>
    <d v="2024-02-16T14:01:26"/>
    <n v="1"/>
    <x v="0"/>
    <x v="0"/>
  </r>
  <r>
    <s v="807426e4-2730-4e47-9185-f6a6a879e03e"/>
    <s v="65662aff-44d6-4f06-b9d9-07445c6e5943"/>
    <d v="2024-03-11T12:50:53"/>
    <n v="1"/>
    <x v="0"/>
    <x v="0"/>
  </r>
  <r>
    <s v="b97291ed-7013-470a-980d-2c2efef9064c"/>
    <s v="f59fcf5a-2cd6-4c40-8cc2-3aded1098824"/>
    <d v="2025-02-11T11:15:09"/>
    <n v="50"/>
    <x v="1"/>
    <x v="1"/>
  </r>
  <r>
    <s v="e60a0dc0-7c91-46f6-b0e0-da1f4af235dd"/>
    <s v="5ed09fff-c0eb-48db-b6e3-20ef238e8b5c"/>
    <d v="2024-03-28T11:55:24"/>
    <n v="1"/>
    <x v="0"/>
    <x v="0"/>
  </r>
  <r>
    <s v="9fe61597-d332-4b02-a78b-053bcc2d89c6"/>
    <s v="65662aff-44d6-4f06-b9d9-07445c6e5943"/>
    <d v="2024-06-11T12:48:46"/>
    <n v="1"/>
    <x v="0"/>
    <x v="0"/>
  </r>
  <r>
    <s v="dbe35232-f749-4527-9c25-984d1a45389a"/>
    <s v="636c7b2c-9f54-42dc-8417-f03ee4de1fbf"/>
    <d v="2024-10-15T11:46:30"/>
    <n v="1"/>
    <x v="0"/>
    <x v="0"/>
  </r>
  <r>
    <s v="be5627d3-f26b-4bc2-82eb-60cb82fa08cb"/>
    <s v="5f8fcbe0-6014-43f8-8b83-38cf2f4887b3"/>
    <d v="2024-02-26T23:09:17"/>
    <n v="1"/>
    <x v="0"/>
    <x v="0"/>
  </r>
  <r>
    <s v="20b7e679-1966-429f-ab8e-d771c1ebbfef"/>
    <s v="cd6af5d5-7646-437e-97f3-055b560adc44"/>
    <d v="2025-03-10T11:33:09"/>
    <n v="1"/>
    <x v="0"/>
    <x v="0"/>
  </r>
  <r>
    <s v="aeea0506-6483-4c58-a415-886544ee331f"/>
    <s v="6a4348a4-1f14-4346-a662-231146ec4241"/>
    <d v="2024-07-19T12:49:15"/>
    <n v="-1000"/>
    <x v="8"/>
    <x v="5"/>
  </r>
  <r>
    <s v="3f4cf6d3-3295-4dec-85df-14a7cf7eed03"/>
    <s v="bcb6a72e-c3b7-43b6-a550-6ac66d89d116"/>
    <d v="2024-07-02T12:23:57"/>
    <n v="50"/>
    <x v="1"/>
    <x v="1"/>
  </r>
  <r>
    <s v="ca3a9495-3d0a-4af9-84b9-8ed2f990bace"/>
    <s v="3f55b86f-dc21-4ac8-8e89-7c1535359eaf"/>
    <d v="2024-04-05T13:37:13"/>
    <n v="-1000"/>
    <x v="8"/>
    <x v="5"/>
  </r>
  <r>
    <s v="c01f07d3-d031-44bc-a9c6-36d2933d9c1f"/>
    <s v="31bc7ace-9390-46a6-8c6d-435eac92d39c"/>
    <d v="2024-03-16T00:25:26"/>
    <n v="1"/>
    <x v="0"/>
    <x v="0"/>
  </r>
  <r>
    <s v="cae3c4a4-9da2-4a14-a9f0-43b0c9a8a4b9"/>
    <s v="564ab6da-2ad3-4c5f-9e59-60de8d89fbcc"/>
    <d v="2024-09-09T13:12:39"/>
    <n v="100"/>
    <x v="7"/>
    <x v="4"/>
  </r>
  <r>
    <s v="d1cd1d43-0561-4fc1-ac17-e14c831a0478"/>
    <s v="e7c79c1a-7693-4e63-a844-c755e0bc3bd3"/>
    <d v="2024-03-20T14:14:26"/>
    <n v="1"/>
    <x v="0"/>
    <x v="0"/>
  </r>
  <r>
    <s v="d7242b03-de13-4386-8c6f-a09c84a7524a"/>
    <s v="0c13d1d1-3ba2-48a9-b406-bc0a2912e097"/>
    <d v="2024-08-30T13:24:15"/>
    <n v="50"/>
    <x v="1"/>
    <x v="1"/>
  </r>
  <r>
    <s v="3ea8f648-f775-4f43-b042-c77b6b80fce8"/>
    <s v="5f8fcbe0-6014-43f8-8b83-38cf2f4887b3"/>
    <d v="2024-02-08T12:32:37"/>
    <n v="1"/>
    <x v="0"/>
    <x v="0"/>
  </r>
  <r>
    <s v="37bfd397-34f8-4ee2-98bd-bf7e76b2a16b"/>
    <s v="87040a44-0e04-4cc1-ad91-072d167b11b1"/>
    <d v="2024-05-23T13:10:35"/>
    <n v="1"/>
    <x v="0"/>
    <x v="0"/>
  </r>
  <r>
    <s v="01ed5426-318c-4726-b5dd-2a3350a3cb1d"/>
    <s v="5877cf53-bde0-4bfa-b61b-0a09e5dd5147"/>
    <d v="2024-02-16T13:59:34"/>
    <n v="1"/>
    <x v="0"/>
    <x v="0"/>
  </r>
  <r>
    <s v="945bcce9-b24c-41d5-9c44-ce91470c45ad"/>
    <s v="5e1af4e8-c595-4376-9640-3787312c5872"/>
    <d v="2024-04-15T22:46:12"/>
    <n v="50"/>
    <x v="1"/>
    <x v="1"/>
  </r>
  <r>
    <s v="951785d4-365b-4eb6-beb2-583be9dc7731"/>
    <s v="57692c20-4590-4803-820e-62be0df024fb"/>
    <d v="2025-02-10T12:22:59"/>
    <n v="1"/>
    <x v="0"/>
    <x v="0"/>
  </r>
  <r>
    <s v="a0bfd4a1-f895-4df9-a2a5-18aca99493f5"/>
    <s v="47e3904c-76b7-4349-8d08-8e3eca30725a"/>
    <d v="2024-08-30T11:58:32"/>
    <n v="1"/>
    <x v="0"/>
    <x v="0"/>
  </r>
  <r>
    <s v="0cf1c988-27c7-49bd-99bb-9866921fde33"/>
    <s v="1856963a-84cb-453e-a139-eb7d8d9b3255"/>
    <d v="2024-09-20T12:55:54"/>
    <n v="1"/>
    <x v="0"/>
    <x v="0"/>
  </r>
  <r>
    <s v="f1c347c4-999d-4147-bc43-5ed47ee35e26"/>
    <s v="24782f0b-4683-4f35-976a-ea21d6714ba6"/>
    <d v="2024-03-05T12:16:56"/>
    <n v="1"/>
    <x v="0"/>
    <x v="0"/>
  </r>
  <r>
    <s v="73d2388a-d438-4b67-b5f4-67c712ae984a"/>
    <s v="e4c33903-1025-458b-99c6-f4896942082d"/>
    <d v="2024-01-30T13:07:09"/>
    <n v="1"/>
    <x v="0"/>
    <x v="0"/>
  </r>
  <r>
    <s v="5af2c4cd-cac5-4d9c-bf62-639fd442c347"/>
    <s v="5acde6d4-3625-4678-b255-6abfc366b085"/>
    <d v="2024-04-15T23:32:29"/>
    <n v="1"/>
    <x v="0"/>
    <x v="0"/>
  </r>
  <r>
    <s v="0a9ac025-4966-4657-a2f2-77dbf955d30c"/>
    <s v="0777d361-7c2f-4724-b117-46a5819363ab"/>
    <d v="2025-01-30T10:56:57"/>
    <n v="1"/>
    <x v="0"/>
    <x v="0"/>
  </r>
  <r>
    <s v="f99aa029-e42b-4a93-bdd7-71b68af943ac"/>
    <s v="961622c3-3c29-4fa1-88d2-4f408d6d6ebb"/>
    <d v="2024-08-08T13:05:58"/>
    <n v="1"/>
    <x v="0"/>
    <x v="0"/>
  </r>
  <r>
    <s v="29812101-7043-443c-a2fa-6d8abf6e0b1c"/>
    <s v="8dd6a60f-95bd-4cf2-8d0b-70f583b30745"/>
    <d v="2025-04-02T12:22:16"/>
    <n v="1"/>
    <x v="0"/>
    <x v="0"/>
  </r>
  <r>
    <s v="b8b29982-6593-478a-99de-1356268dd595"/>
    <s v="16e77e87-d93f-4716-af91-9d5350989af2"/>
    <d v="2025-01-16T13:09:07"/>
    <n v="1"/>
    <x v="0"/>
    <x v="0"/>
  </r>
  <r>
    <s v="32bfac31-b1a5-421a-9346-5efb489176c1"/>
    <s v="10b7366f-7df9-47bb-ba10-0c67735e2b9b"/>
    <d v="2024-05-07T12:22:20"/>
    <n v="1"/>
    <x v="0"/>
    <x v="0"/>
  </r>
  <r>
    <s v="302f8ddf-678f-40e7-83cd-2ac953847513"/>
    <s v="5f8fcbe0-6014-43f8-8b83-38cf2f4887b3"/>
    <d v="2024-02-28T12:58:37"/>
    <n v="1"/>
    <x v="0"/>
    <x v="0"/>
  </r>
  <r>
    <s v="12244cf8-715c-490a-9848-ed5f407752af"/>
    <s v="9aba2685-7c0a-4d1f-8e22-0c47ca0af580"/>
    <d v="2024-02-27T00:14:09"/>
    <n v="1"/>
    <x v="0"/>
    <x v="0"/>
  </r>
  <r>
    <s v="5734d31a-ecba-4453-9727-0eee38b98102"/>
    <s v="04612efc-dc61-4434-90a1-afc1b43767c1"/>
    <d v="2024-10-09T12:26:14"/>
    <n v="1"/>
    <x v="0"/>
    <x v="0"/>
  </r>
  <r>
    <s v="e8ee4646-fc06-4dbc-ac27-320d00e8fefa"/>
    <s v="37208871-4ac4-4535-80f5-88edac047646"/>
    <d v="2024-03-11T12:09:35"/>
    <n v="50"/>
    <x v="1"/>
    <x v="1"/>
  </r>
  <r>
    <s v="a2c72a06-854d-4b3f-94ca-27e41d7cbf0f"/>
    <s v="562a52df-380d-4b01-877a-691969236f13"/>
    <d v="2025-03-19T12:24:53"/>
    <n v="1"/>
    <x v="0"/>
    <x v="0"/>
  </r>
  <r>
    <s v="8793083b-df81-41f0-b618-671a1c26a59b"/>
    <s v="dc4e44bf-80c7-4888-bef2-4234b4ecfb6e"/>
    <d v="2024-02-27T23:44:21"/>
    <n v="1"/>
    <x v="0"/>
    <x v="0"/>
  </r>
  <r>
    <s v="01cac424-bb80-412c-a348-c566b1c667a0"/>
    <s v="7163ce76-587a-4045-aa6a-cbf9ee98f6f6"/>
    <d v="2024-08-08T12:11:12"/>
    <n v="1"/>
    <x v="0"/>
    <x v="0"/>
  </r>
  <r>
    <s v="fa3c37db-a771-4a36-b17c-87886ba2328c"/>
    <s v="7df60476-b880-485a-9430-ededf50a9bbb"/>
    <d v="2024-05-08T12:03:06"/>
    <n v="1"/>
    <x v="0"/>
    <x v="0"/>
  </r>
  <r>
    <s v="7042156c-50d7-4fcd-876b-cf66b33ae45d"/>
    <s v="761ea46d-5aec-48a3-b6f1-05f1902ac849"/>
    <d v="2024-02-14T12:24:10"/>
    <n v="50"/>
    <x v="1"/>
    <x v="1"/>
  </r>
  <r>
    <s v="c334992d-0e1b-433a-80a0-c0397cb504fc"/>
    <s v="5bb5a59e-97b5-4268-b408-3bda9ab13b40"/>
    <d v="2024-04-11T12:50:14"/>
    <n v="1"/>
    <x v="0"/>
    <x v="0"/>
  </r>
  <r>
    <s v="ef124ca8-cfe0-445c-b7fd-0167543fa356"/>
    <s v="4b663b17-fb72-4880-b83c-f08f1ec82fc5"/>
    <d v="2024-02-05T12:32:51"/>
    <n v="1"/>
    <x v="0"/>
    <x v="0"/>
  </r>
  <r>
    <s v="37ad9095-a404-42ec-8d58-37180d23ecd5"/>
    <s v="5f8fcbe0-6014-43f8-8b83-38cf2f4887b3"/>
    <d v="2024-02-06T13:53:56"/>
    <n v="1"/>
    <x v="0"/>
    <x v="0"/>
  </r>
  <r>
    <s v="b3d19abe-362e-4b5d-b189-865adf5c47cc"/>
    <s v="4ae7fd3e-d286-4156-ad7f-553e46c683ea"/>
    <d v="2025-04-02T12:59:24"/>
    <n v="1"/>
    <x v="0"/>
    <x v="0"/>
  </r>
  <r>
    <s v="ce424b8a-26ab-4f76-a6de-21c17b10887c"/>
    <s v="74c06e4d-0d4f-48f1-96af-a03c7b18ce47"/>
    <d v="2024-05-24T13:56:07"/>
    <n v="1"/>
    <x v="0"/>
    <x v="0"/>
  </r>
  <r>
    <s v="504aa395-f2ce-4b76-a2c3-985ab9447da6"/>
    <s v="a7f6f337-50b9-4755-bf0c-5e8c1485a2a7"/>
    <d v="2025-03-18T13:01:17"/>
    <n v="1"/>
    <x v="0"/>
    <x v="0"/>
  </r>
  <r>
    <s v="d70aaa10-4995-4e92-8309-2758be85993a"/>
    <s v="820c0e06-c405-4979-8975-ecfa17abb0f9"/>
    <d v="2024-07-02T12:26:12"/>
    <n v="50"/>
    <x v="5"/>
    <x v="4"/>
  </r>
  <r>
    <s v="15b6b840-8692-4bed-880a-52f4b06300cb"/>
    <s v="14c0e149-f87d-4b0f-9358-2d55d6c21636"/>
    <d v="2024-06-13T13:52:45"/>
    <n v="1"/>
    <x v="0"/>
    <x v="0"/>
  </r>
  <r>
    <s v="2e941dd3-fb96-407f-a975-6082a3cb662d"/>
    <s v="890762ae-991c-40df-ab45-76486b14289d"/>
    <d v="2025-02-13T11:51:37"/>
    <n v="1"/>
    <x v="0"/>
    <x v="0"/>
  </r>
  <r>
    <s v="90c99fc4-2dac-46e1-8a8f-47b272723331"/>
    <s v="24782f0b-4683-4f35-976a-ea21d6714ba6"/>
    <d v="2025-01-01T23:42:26"/>
    <n v="50"/>
    <x v="1"/>
    <x v="1"/>
  </r>
  <r>
    <s v="739f1b26-311b-485d-abce-997acf304e66"/>
    <s v="520ec5df-4362-4dc5-8652-908676138114"/>
    <d v="2024-12-13T11:36:54"/>
    <n v="1"/>
    <x v="0"/>
    <x v="0"/>
  </r>
  <r>
    <s v="8de96bda-b09c-4cb4-ad7c-5a649aaff928"/>
    <s v="9aba2685-7c0a-4d1f-8e22-0c47ca0af580"/>
    <d v="2024-12-10T12:47:41"/>
    <n v="1"/>
    <x v="0"/>
    <x v="0"/>
  </r>
  <r>
    <s v="68984494-92fa-4582-a55a-2cecc3ffe1e1"/>
    <s v="5f8fcbe0-6014-43f8-8b83-38cf2f4887b3"/>
    <d v="2024-06-07T12:56:45"/>
    <n v="1"/>
    <x v="0"/>
    <x v="0"/>
  </r>
  <r>
    <s v="f311eadd-607b-4ec4-be3c-c99e892487ff"/>
    <s v="65662aff-44d6-4f06-b9d9-07445c6e5943"/>
    <d v="2024-11-19T13:20:01"/>
    <n v="1"/>
    <x v="0"/>
    <x v="0"/>
  </r>
  <r>
    <s v="aed649e5-fe98-42c0-b924-16930e59e262"/>
    <s v="852508fc-89da-405b-bd71-4264be44831b"/>
    <d v="2024-02-20T12:59:10"/>
    <n v="1"/>
    <x v="0"/>
    <x v="0"/>
  </r>
  <r>
    <s v="7ac03436-b22c-492a-8595-5cd305168978"/>
    <s v="24782f0b-4683-4f35-976a-ea21d6714ba6"/>
    <d v="2024-10-22T12:36:44"/>
    <n v="1"/>
    <x v="0"/>
    <x v="0"/>
  </r>
  <r>
    <s v="69712290-3a54-4db6-b5f1-a5ced14e0cce"/>
    <s v="222ea65b-7cda-4966-83e4-d216ffd869af"/>
    <d v="2024-06-11T12:20:07"/>
    <n v="1"/>
    <x v="0"/>
    <x v="0"/>
  </r>
  <r>
    <s v="b778631c-ca99-46ee-b844-646587449e34"/>
    <s v="986cc0d3-ce4a-4374-8b1d-3c4f85ad5349"/>
    <d v="2024-02-29T13:15:36"/>
    <n v="1"/>
    <x v="0"/>
    <x v="0"/>
  </r>
  <r>
    <s v="d8a3cd31-fa0a-4076-90bc-961283eac98b"/>
    <s v="b72a70f4-db8b-4d49-b129-0ca70d985b65"/>
    <d v="2024-03-01T22:47:20"/>
    <n v="50"/>
    <x v="1"/>
    <x v="1"/>
  </r>
  <r>
    <s v="0632ea08-de89-42dc-b0d8-28baaafc47ab"/>
    <s v="65662aff-44d6-4f06-b9d9-07445c6e5943"/>
    <d v="2025-04-14T11:35:08"/>
    <n v="1"/>
    <x v="0"/>
    <x v="0"/>
  </r>
  <r>
    <s v="58d16811-1277-435a-8e2a-1d8fa5297183"/>
    <s v="7df60476-b880-485a-9430-ededf50a9bbb"/>
    <d v="2024-04-17T12:54:10"/>
    <n v="1"/>
    <x v="0"/>
    <x v="0"/>
  </r>
  <r>
    <s v="2315150d-d336-4fca-a1f3-52e8867c33a9"/>
    <s v="2d7f6b3f-9366-44c1-9663-beb5f7e1254e"/>
    <d v="2024-09-24T13:13:00"/>
    <n v="1"/>
    <x v="0"/>
    <x v="0"/>
  </r>
  <r>
    <s v="9ba84cc3-41e2-499f-bb70-89559fdfa8c0"/>
    <s v="65662aff-44d6-4f06-b9d9-07445c6e5943"/>
    <d v="2024-11-04T13:22:28"/>
    <n v="1"/>
    <x v="0"/>
    <x v="0"/>
  </r>
  <r>
    <s v="70114a05-7002-4511-a1de-06cc1751b3ce"/>
    <s v="961622c3-3c29-4fa1-88d2-4f408d6d6ebb"/>
    <d v="2024-08-09T12:07:48"/>
    <n v="1"/>
    <x v="0"/>
    <x v="0"/>
  </r>
  <r>
    <s v="6529d8ba-00e7-4bf4-a989-2255af145b50"/>
    <s v="b2bd0e4e-8820-4f9a-bf68-6177199ad929"/>
    <d v="2024-08-27T14:00:26"/>
    <n v="1"/>
    <x v="0"/>
    <x v="0"/>
  </r>
  <r>
    <s v="80013b30-0e80-48af-95c8-2914a8b25a68"/>
    <s v="58a4cb1c-e1f1-4906-a86d-59736a95f50e"/>
    <d v="2025-03-12T11:46:04"/>
    <n v="50"/>
    <x v="1"/>
    <x v="1"/>
  </r>
  <r>
    <s v="9af3a908-21fa-4639-921d-1ed84c02c15e"/>
    <s v="7c372dd3-4c2b-4ca3-92f5-de306f84d1d7"/>
    <d v="2024-05-04T12:04:56"/>
    <n v="1"/>
    <x v="0"/>
    <x v="0"/>
  </r>
  <r>
    <s v="c7ac156c-d949-489e-bc17-2560baf5b2ba"/>
    <s v="222ea65b-7cda-4966-83e4-d216ffd869af"/>
    <d v="2024-06-05T13:02:36"/>
    <n v="50"/>
    <x v="1"/>
    <x v="1"/>
  </r>
  <r>
    <s v="f26f40b7-77c4-4cc6-ac56-317d7d735d87"/>
    <s v="4c77c153-19b9-42e2-a03c-04f43dcc6105"/>
    <d v="2024-11-06T12:37:54"/>
    <n v="50"/>
    <x v="1"/>
    <x v="1"/>
  </r>
  <r>
    <s v="52b518ff-70d9-48e3-9509-c39bb85c24e7"/>
    <s v="24782f0b-4683-4f35-976a-ea21d6714ba6"/>
    <d v="2025-04-01T12:26:51"/>
    <n v="1"/>
    <x v="0"/>
    <x v="0"/>
  </r>
  <r>
    <s v="a13f7848-237c-4642-9e97-342bad650892"/>
    <s v="210b5708-5c82-4260-93fb-3339c7b2df04"/>
    <d v="2024-03-08T12:02:39"/>
    <n v="50"/>
    <x v="1"/>
    <x v="1"/>
  </r>
  <r>
    <s v="9b3daea3-8fb1-4e69-8934-c07c63c2f4d4"/>
    <s v="520ec5df-4362-4dc5-8652-908676138114"/>
    <d v="2025-01-09T11:39:42"/>
    <n v="1"/>
    <x v="0"/>
    <x v="0"/>
  </r>
  <r>
    <s v="2647d4dc-fc3c-41b5-9f30-d0746e345c08"/>
    <s v="b582a8d0-2823-489b-ab80-12bbdf42a06f"/>
    <d v="2024-02-22T14:01:22"/>
    <n v="1"/>
    <x v="0"/>
    <x v="0"/>
  </r>
  <r>
    <s v="91351be1-bf4b-4954-b5cf-2b74f7275259"/>
    <s v="1c76f43a-d5be-4419-afcb-170ee0d4c0e4"/>
    <d v="2024-04-19T13:23:36"/>
    <n v="1"/>
    <x v="0"/>
    <x v="0"/>
  </r>
  <r>
    <s v="be21d293-dc69-4e84-870c-74318a85dd9e"/>
    <s v="24782f0b-4683-4f35-976a-ea21d6714ba6"/>
    <d v="2024-02-20T13:56:00"/>
    <n v="1"/>
    <x v="0"/>
    <x v="0"/>
  </r>
  <r>
    <s v="ffff45c7-83dc-4fa9-82b5-b41352093596"/>
    <s v="6313ceac-7806-4d34-aedd-476eed7c853a"/>
    <d v="2025-01-03T12:59:27"/>
    <n v="1"/>
    <x v="0"/>
    <x v="0"/>
  </r>
  <r>
    <s v="4f81ab2b-46de-4c6f-9c74-cbc85ce72038"/>
    <s v="0ade65a7-c1b0-4aa5-8ab6-a4ad78028037"/>
    <d v="2024-10-25T12:54:16"/>
    <n v="50"/>
    <x v="1"/>
    <x v="1"/>
  </r>
  <r>
    <s v="5d9b5e18-7412-4769-8857-6f395e3aad98"/>
    <s v="a1c5dfa9-e87c-4edf-90fc-8cece597d065"/>
    <d v="2025-01-27T11:10:14"/>
    <n v="1"/>
    <x v="0"/>
    <x v="0"/>
  </r>
  <r>
    <s v="d3d11ae2-ff9a-4e0f-b76c-59946c6103ad"/>
    <s v="fb3e3d1e-3e12-48ea-ba61-ce8aaec0b231"/>
    <d v="2024-04-05T12:05:57"/>
    <n v="1"/>
    <x v="0"/>
    <x v="0"/>
  </r>
  <r>
    <s v="a567ec67-f480-4d06-a018-3581a69f928a"/>
    <s v="74c06e4d-0d4f-48f1-96af-a03c7b18ce47"/>
    <d v="2024-03-06T13:30:37"/>
    <n v="1"/>
    <x v="0"/>
    <x v="0"/>
  </r>
  <r>
    <s v="637ad08e-f433-40b6-b504-48ab05b33f05"/>
    <s v="65662aff-44d6-4f06-b9d9-07445c6e5943"/>
    <d v="2024-08-16T13:32:06"/>
    <n v="1"/>
    <x v="0"/>
    <x v="0"/>
  </r>
  <r>
    <s v="c82c20d3-626f-453e-90b2-828fe9c371fb"/>
    <s v="1b08989c-039d-4c82-879b-0f56159a1ebb"/>
    <d v="2024-07-17T11:54:46"/>
    <n v="10"/>
    <x v="4"/>
    <x v="4"/>
  </r>
  <r>
    <s v="af3812c5-5ad8-43b0-9830-5f8652ed55af"/>
    <s v="52e4293d-0b9c-4215-be0d-e0d63e3536b3"/>
    <d v="2024-03-14T22:56:06"/>
    <n v="500"/>
    <x v="2"/>
    <x v="2"/>
  </r>
  <r>
    <s v="66f51a44-abd0-41e8-9002-e8129a96e27d"/>
    <s v="961622c3-3c29-4fa1-88d2-4f408d6d6ebb"/>
    <d v="2024-06-04T12:50:37"/>
    <n v="1"/>
    <x v="0"/>
    <x v="0"/>
  </r>
  <r>
    <s v="77b802ed-97f4-4519-bb40-e05f34c27b12"/>
    <s v="4b663b17-fb72-4880-b83c-f08f1ec82fc5"/>
    <d v="2024-03-04T13:25:44"/>
    <n v="50"/>
    <x v="1"/>
    <x v="1"/>
  </r>
  <r>
    <s v="d4c6ddbf-6926-4529-a4e3-9ff30071af76"/>
    <s v="ede5c3fa-baea-488b-88a8-b14faa3b2569"/>
    <d v="2024-04-08T20:16:07"/>
    <n v="1"/>
    <x v="0"/>
    <x v="0"/>
  </r>
  <r>
    <s v="6b1d75b9-9071-4b45-a00a-5afe53e8d676"/>
    <s v="24782f0b-4683-4f35-976a-ea21d6714ba6"/>
    <d v="2024-05-23T13:51:37"/>
    <n v="1"/>
    <x v="0"/>
    <x v="0"/>
  </r>
  <r>
    <s v="40d7f5a6-9e3d-40ce-8420-6ec9263d98e5"/>
    <s v="856bb215-f1a1-4f9f-bf0b-bfd2fbbd1e36"/>
    <d v="2024-08-14T13:46:43"/>
    <n v="1"/>
    <x v="0"/>
    <x v="0"/>
  </r>
  <r>
    <s v="8fe017dd-b972-4215-a409-65286fb9aeac"/>
    <s v="efd39a57-b136-482a-9dc2-325259850d6b"/>
    <d v="2024-11-08T12:50:12"/>
    <n v="1"/>
    <x v="0"/>
    <x v="0"/>
  </r>
  <r>
    <s v="4518c072-d78c-47d2-a8d5-d955643145b1"/>
    <s v="de55f052-155b-4cdb-a598-2e340b346054"/>
    <d v="2024-04-24T13:56:26"/>
    <n v="1"/>
    <x v="0"/>
    <x v="0"/>
  </r>
  <r>
    <s v="63216ddf-7f27-4ef8-ba27-c9786af37a5b"/>
    <s v="820c0e06-c405-4979-8975-ecfa17abb0f9"/>
    <d v="2024-11-22T11:52:57"/>
    <n v="10"/>
    <x v="4"/>
    <x v="4"/>
  </r>
  <r>
    <s v="d346917c-000a-45d8-b415-8d260d3e258e"/>
    <s v="fc9fd415-c26d-4628-8a8a-49d5d2921caa"/>
    <d v="2024-12-10T11:31:41"/>
    <n v="100"/>
    <x v="7"/>
    <x v="4"/>
  </r>
  <r>
    <s v="42e4a147-ea40-4e9e-9cb7-741b3dccee44"/>
    <s v="14c81fcd-9277-4176-82c1-005864cdcdf4"/>
    <d v="2025-04-08T12:17:28"/>
    <n v="1"/>
    <x v="0"/>
    <x v="0"/>
  </r>
  <r>
    <s v="b2e60cad-ec73-41d0-96b6-adf8fcde882a"/>
    <s v="5f8fcbe0-6014-43f8-8b83-38cf2f4887b3"/>
    <d v="2024-04-19T23:59:25"/>
    <n v="1"/>
    <x v="0"/>
    <x v="0"/>
  </r>
  <r>
    <s v="51ab0cab-5894-48b7-a758-7d4ff64064a2"/>
    <s v="bafe76c1-7463-4745-a7d3-4ce24c03266c"/>
    <d v="2024-02-19T12:21:00"/>
    <n v="50"/>
    <x v="1"/>
    <x v="1"/>
  </r>
  <r>
    <s v="a7823e81-5fcf-4833-a012-287f341a8956"/>
    <s v="5f8fcbe0-6014-43f8-8b83-38cf2f4887b3"/>
    <d v="2024-04-17T22:30:32"/>
    <n v="1"/>
    <x v="0"/>
    <x v="0"/>
  </r>
  <r>
    <s v="aeaaed0b-6012-434d-8613-6a6f6710e6e5"/>
    <s v="8d86f053-91ab-44ed-aeb8-74cad60760b8"/>
    <d v="2025-01-24T13:04:39"/>
    <n v="1"/>
    <x v="0"/>
    <x v="0"/>
  </r>
  <r>
    <s v="51d691a3-3528-4457-b104-c118a88821ef"/>
    <s v="564ab6da-2ad3-4c5f-9e59-60de8d89fbcc"/>
    <d v="2025-01-08T12:25:02"/>
    <n v="100"/>
    <x v="7"/>
    <x v="4"/>
  </r>
  <r>
    <s v="ef97044b-af50-4bd9-9ca1-76e51771d685"/>
    <s v="65662aff-44d6-4f06-b9d9-07445c6e5943"/>
    <d v="2025-02-05T11:54:28"/>
    <n v="1"/>
    <x v="0"/>
    <x v="0"/>
  </r>
  <r>
    <s v="f6b45152-05d3-467e-a350-59276434d657"/>
    <s v="ca35412d-b340-4e7d-a391-020ec6bb6517"/>
    <d v="2024-12-12T11:36:01"/>
    <n v="50"/>
    <x v="5"/>
    <x v="4"/>
  </r>
  <r>
    <s v="0413f3eb-6ef9-40be-952b-2335d9c22c06"/>
    <s v="5877cf53-bde0-4bfa-b61b-0a09e5dd5147"/>
    <d v="2024-02-20T12:07:36"/>
    <n v="1"/>
    <x v="0"/>
    <x v="0"/>
  </r>
  <r>
    <s v="d530bd54-7f4f-4a80-b2ae-a5915ae1b637"/>
    <s v="24782f0b-4683-4f35-976a-ea21d6714ba6"/>
    <d v="2024-08-14T12:29:50"/>
    <n v="1"/>
    <x v="0"/>
    <x v="0"/>
  </r>
  <r>
    <s v="e83d72be-4391-44ff-acb5-90d7bc958e1c"/>
    <s v="450a3f75-9c8a-4eb2-b39c-f718ec24f40c"/>
    <d v="2024-07-09T12:52:11"/>
    <n v="1"/>
    <x v="0"/>
    <x v="0"/>
  </r>
  <r>
    <s v="d906d60d-ed5f-4795-80f0-9ddf03e3b89e"/>
    <s v="bd3059ba-6416-43da-a696-d509090460a0"/>
    <d v="2024-08-13T11:59:26"/>
    <n v="50"/>
    <x v="1"/>
    <x v="1"/>
  </r>
  <r>
    <s v="06a54ef0-492e-4155-8b3c-fb10a8227e64"/>
    <s v="4fade907-6e0f-4581-a674-aad6622b1b10"/>
    <d v="2024-08-20T12:03:05"/>
    <n v="1"/>
    <x v="0"/>
    <x v="0"/>
  </r>
  <r>
    <s v="9d7ed57a-212d-473a-95ca-72a7f954a296"/>
    <s v="056caf66-d67b-449e-8cba-0bab8aca5949"/>
    <d v="2024-09-27T12:12:20"/>
    <n v="50"/>
    <x v="1"/>
    <x v="1"/>
  </r>
  <r>
    <s v="d538639c-a904-4569-89b0-f742d54f877f"/>
    <s v="d46fa876-6d6f-461f-a4e6-e09b74f7f7de"/>
    <d v="2025-01-28T12:48:15"/>
    <n v="1"/>
    <x v="0"/>
    <x v="0"/>
  </r>
  <r>
    <s v="45a1d3cd-d147-41f3-b4a8-f8b184746d63"/>
    <s v="4c0ba427-72ce-44b8-8f62-be964e50acdb"/>
    <d v="2024-06-06T12:01:16"/>
    <n v="1"/>
    <x v="0"/>
    <x v="0"/>
  </r>
  <r>
    <s v="c8c6b7b7-b204-44dd-97b1-8f5f23676904"/>
    <s v="9c73c45a-9712-4c20-bab5-5b5726b4194b"/>
    <d v="2025-02-13T11:10:55"/>
    <n v="1"/>
    <x v="0"/>
    <x v="0"/>
  </r>
  <r>
    <s v="2cd42112-70f7-450a-8f7a-4a6310236c5a"/>
    <s v="4fade907-6e0f-4581-a674-aad6622b1b10"/>
    <d v="2025-03-07T12:12:16"/>
    <n v="1"/>
    <x v="0"/>
    <x v="0"/>
  </r>
  <r>
    <s v="3b82d344-e87b-4539-a548-6e31589fde65"/>
    <s v="d1527845-5bae-4747-b644-0854beaeeb58"/>
    <d v="2024-02-28T11:55:10"/>
    <n v="50"/>
    <x v="1"/>
    <x v="1"/>
  </r>
  <r>
    <s v="282fdf82-2b0d-4f04-a984-c36547caae62"/>
    <s v="986cc0d3-ce4a-4374-8b1d-3c4f85ad5349"/>
    <d v="2024-02-23T12:34:26"/>
    <n v="1"/>
    <x v="0"/>
    <x v="0"/>
  </r>
  <r>
    <s v="112252c4-eb74-48db-b65e-d3e5d4a720ef"/>
    <s v="efd39a57-b136-482a-9dc2-325259850d6b"/>
    <d v="2024-10-07T13:05:40"/>
    <n v="1"/>
    <x v="0"/>
    <x v="0"/>
  </r>
  <r>
    <s v="f784afb8-b3da-46b1-9fb4-5836aa44b329"/>
    <s v="14c81fcd-9277-4176-82c1-005864cdcdf4"/>
    <d v="2024-07-18T12:59:00"/>
    <n v="1"/>
    <x v="0"/>
    <x v="0"/>
  </r>
  <r>
    <s v="70c24360-792e-4041-a397-94e70ac96c52"/>
    <s v="65662aff-44d6-4f06-b9d9-07445c6e5943"/>
    <d v="2024-05-31T12:26:24"/>
    <n v="1"/>
    <x v="0"/>
    <x v="0"/>
  </r>
  <r>
    <s v="9bea5cfe-b876-47f5-bbeb-8809d7202cbd"/>
    <s v="20a1c286-67b9-4b85-969a-c048c14ff5e0"/>
    <d v="2024-07-17T20:49:07"/>
    <n v="1"/>
    <x v="0"/>
    <x v="0"/>
  </r>
  <r>
    <s v="ab986402-a2ab-4bb9-8585-11cd1b6da1a7"/>
    <s v="24782f0b-4683-4f35-976a-ea21d6714ba6"/>
    <d v="2025-01-13T12:46:49"/>
    <n v="1"/>
    <x v="0"/>
    <x v="0"/>
  </r>
  <r>
    <s v="0a603c68-5fe9-4a0e-8839-2f5168f0f0ba"/>
    <s v="65662aff-44d6-4f06-b9d9-07445c6e5943"/>
    <d v="2024-06-14T18:48:49"/>
    <n v="1"/>
    <x v="0"/>
    <x v="0"/>
  </r>
  <r>
    <s v="7ba4ad2b-ca19-4497-833b-98dea5301b36"/>
    <s v="3596c7ad-999b-446e-939f-cd7923bbe82f"/>
    <d v="2024-02-29T23:38:55"/>
    <n v="1"/>
    <x v="0"/>
    <x v="0"/>
  </r>
  <r>
    <s v="bb7c3f86-0291-46df-9294-c760caea3b6d"/>
    <s v="24782f0b-4683-4f35-976a-ea21d6714ba6"/>
    <d v="2024-05-22T12:57:21"/>
    <n v="50"/>
    <x v="1"/>
    <x v="1"/>
  </r>
  <r>
    <s v="5b56f381-f5ab-4a5c-9b1a-901376317ccc"/>
    <s v="65662aff-44d6-4f06-b9d9-07445c6e5943"/>
    <d v="2025-03-25T12:11:44"/>
    <n v="1"/>
    <x v="0"/>
    <x v="0"/>
  </r>
  <r>
    <s v="4545fd9f-f35a-463a-9c6d-abcfd923abd1"/>
    <s v="012bc897-e45c-4e6a-a742-7e00fa2e59e5"/>
    <d v="2024-02-05T12:13:27"/>
    <n v="50"/>
    <x v="1"/>
    <x v="1"/>
  </r>
  <r>
    <s v="7b87290a-18d9-4e6c-bed6-3c6fe78db0cc"/>
    <s v="af533dea-6bcb-4d45-afd2-118e5b4946ab"/>
    <d v="2024-03-22T13:52:00"/>
    <n v="1"/>
    <x v="0"/>
    <x v="0"/>
  </r>
  <r>
    <s v="150757d7-004e-4f93-9865-7feaea97f911"/>
    <s v="156857a6-b4a5-467b-9616-6641f8bda12b"/>
    <d v="2024-05-02T11:58:44"/>
    <n v="50"/>
    <x v="1"/>
    <x v="1"/>
  </r>
  <r>
    <s v="6301b8e8-6de6-48a5-bf58-ec83a2d04d5f"/>
    <s v="6e1bc660-02eb-49ac-aee6-592328504897"/>
    <d v="2024-03-26T13:20:58"/>
    <n v="1"/>
    <x v="0"/>
    <x v="0"/>
  </r>
  <r>
    <s v="08467539-7103-4b65-9dee-e354d8806a53"/>
    <s v="ad6ccd89-793c-47b5-93ae-9aaddeaf9ef7"/>
    <d v="2024-09-24T12:47:59"/>
    <n v="1"/>
    <x v="0"/>
    <x v="0"/>
  </r>
  <r>
    <s v="30b11411-a7da-419e-9e5b-5c5ae657cad5"/>
    <s v="37a9c439-16aa-48cb-8d53-016aea5f2128"/>
    <d v="2024-03-11T23:09:39"/>
    <n v="1"/>
    <x v="0"/>
    <x v="0"/>
  </r>
  <r>
    <s v="048b2a2c-3dd5-45a9-bfc0-be55ad7e785f"/>
    <s v="0ade65a7-c1b0-4aa5-8ab6-a4ad78028037"/>
    <d v="2024-12-11T12:15:36"/>
    <n v="1"/>
    <x v="0"/>
    <x v="0"/>
  </r>
  <r>
    <s v="4ff04da9-b0e8-4b81-ac5a-73a49fa1f061"/>
    <s v="5f8fcbe0-6014-43f8-8b83-38cf2f4887b3"/>
    <d v="2024-05-29T21:23:56"/>
    <n v="1"/>
    <x v="0"/>
    <x v="0"/>
  </r>
  <r>
    <s v="179d29d4-1f2e-4cf9-b694-970e520549af"/>
    <s v="24782f0b-4683-4f35-976a-ea21d6714ba6"/>
    <d v="2025-01-14T12:01:29"/>
    <n v="1"/>
    <x v="0"/>
    <x v="0"/>
  </r>
  <r>
    <s v="a40b32c4-4500-47dd-927f-faf8c7a05351"/>
    <s v="aee0e833-1047-4ea0-865a-66bd2de01d5c"/>
    <d v="2024-03-11T23:33:44"/>
    <n v="50"/>
    <x v="1"/>
    <x v="1"/>
  </r>
  <r>
    <s v="c7d5f74f-e8f6-45b8-8898-490cb77431b3"/>
    <s v="2c308ef2-7525-4447-9f7e-a5d397579337"/>
    <d v="2025-03-18T12:49:31"/>
    <n v="1"/>
    <x v="0"/>
    <x v="0"/>
  </r>
  <r>
    <s v="fac79b3c-b45f-4dab-b0be-794e894341a3"/>
    <s v="326ce9d4-ce4a-48e6-90df-d1b7c6e58153"/>
    <d v="2024-07-02T12:04:50"/>
    <n v="50"/>
    <x v="1"/>
    <x v="1"/>
  </r>
  <r>
    <s v="e40506f6-8952-4812-9364-c0abdfd1e2f0"/>
    <s v="87040a44-0e04-4cc1-ad91-072d167b11b1"/>
    <d v="2024-04-26T13:37:24"/>
    <n v="1"/>
    <x v="0"/>
    <x v="0"/>
  </r>
  <r>
    <s v="f8091f52-e43d-40ff-9a7e-58cb9ae41153"/>
    <s v="61f0d6e1-f121-4f42-8433-142ad3bcfd26"/>
    <d v="2024-05-15T13:50:09"/>
    <n v="1"/>
    <x v="0"/>
    <x v="0"/>
  </r>
  <r>
    <s v="42360337-3cd9-493f-b722-961ccd42907c"/>
    <s v="24782f0b-4683-4f35-976a-ea21d6714ba6"/>
    <d v="2025-01-21T12:59:19"/>
    <n v="1"/>
    <x v="0"/>
    <x v="0"/>
  </r>
  <r>
    <s v="72539d03-973e-4bf4-a31a-19236d7d3085"/>
    <s v="986cc0d3-ce4a-4374-8b1d-3c4f85ad5349"/>
    <d v="2024-04-12T13:27:22"/>
    <n v="1"/>
    <x v="0"/>
    <x v="0"/>
  </r>
  <r>
    <s v="8eb699db-a9fd-47d5-ab88-95c1f628cfcc"/>
    <s v="015e35f3-70d3-43f3-895d-cdea386118d7"/>
    <d v="2024-03-27T11:56:44"/>
    <n v="1"/>
    <x v="0"/>
    <x v="0"/>
  </r>
  <r>
    <s v="9a30bb68-62b6-4c19-a1f9-89170fb3eab7"/>
    <s v="a9a8d2a9-76f8-44fb-92f6-a5bddf0ae4eb"/>
    <d v="2024-05-29T13:24:58"/>
    <n v="1"/>
    <x v="0"/>
    <x v="0"/>
  </r>
  <r>
    <s v="0959651e-019a-4e00-af61-a30c5677ab7c"/>
    <s v="5f8fcbe0-6014-43f8-8b83-38cf2f4887b3"/>
    <d v="2024-03-06T13:33:25"/>
    <n v="1"/>
    <x v="0"/>
    <x v="0"/>
  </r>
  <r>
    <s v="d5fef1c1-c920-4159-9ee1-2e8f2c2e337d"/>
    <s v="5f8fcbe0-6014-43f8-8b83-38cf2f4887b3"/>
    <d v="2024-03-07T12:02:58"/>
    <n v="1"/>
    <x v="0"/>
    <x v="0"/>
  </r>
  <r>
    <s v="f7ab2442-d76e-4406-8e11-94ea74d40e2d"/>
    <s v="4c77c153-19b9-42e2-a03c-04f43dcc6105"/>
    <d v="2024-03-01T11:58:26"/>
    <n v="50"/>
    <x v="1"/>
    <x v="1"/>
  </r>
  <r>
    <s v="46c94f89-fa0c-49ed-bbb0-dd4fa4298bf8"/>
    <s v="c3454a19-be36-4063-9ed2-a42a4c6f10c1"/>
    <d v="2024-02-08T12:05:09"/>
    <n v="1"/>
    <x v="0"/>
    <x v="0"/>
  </r>
  <r>
    <s v="fd4f3297-bd6b-4a0b-bdb2-4ddaeb639a13"/>
    <s v="3bd342b6-e5ff-456b-b8e7-8aabbe9f0a32"/>
    <d v="2024-06-17T18:34:29"/>
    <n v="1"/>
    <x v="0"/>
    <x v="0"/>
  </r>
  <r>
    <s v="747b25b7-db24-402c-8562-73e37bbb9d91"/>
    <s v="89710864-8bb8-4ff9-a9b9-e47ee6683ec7"/>
    <d v="2024-07-17T19:16:26"/>
    <n v="1"/>
    <x v="0"/>
    <x v="0"/>
  </r>
  <r>
    <s v="89e93eb4-5231-4a2b-8da5-49d4eadea9a5"/>
    <s v="9f870ac9-260d-4cbe-9be5-d78c75581e2d"/>
    <d v="2024-05-14T13:17:05"/>
    <n v="1"/>
    <x v="0"/>
    <x v="0"/>
  </r>
  <r>
    <s v="2c815e15-d703-48ad-a692-ca8bd561c7c4"/>
    <s v="8694f99e-5b55-467e-82d5-0e0079cd664d"/>
    <d v="2024-04-25T13:50:23"/>
    <n v="1"/>
    <x v="0"/>
    <x v="0"/>
  </r>
  <r>
    <s v="c2d7543b-6a7c-4acb-bef7-5d6e0204867f"/>
    <s v="cda6c1dc-1f27-4ad7-9de0-b867ae9cf359"/>
    <d v="2024-04-19T00:42:54"/>
    <n v="1"/>
    <x v="0"/>
    <x v="0"/>
  </r>
  <r>
    <s v="1da671fd-80dc-4000-97ea-3c1fbb548e1e"/>
    <s v="cfea5dcc-3405-4f01-aca4-5942e8e5cfbd"/>
    <d v="2024-02-26T12:37:58"/>
    <n v="1"/>
    <x v="0"/>
    <x v="0"/>
  </r>
  <r>
    <s v="a4443b4f-74ac-4343-80ae-5c94d72864e5"/>
    <s v="65662aff-44d6-4f06-b9d9-07445c6e5943"/>
    <d v="2024-02-27T23:13:50"/>
    <n v="1"/>
    <x v="0"/>
    <x v="0"/>
  </r>
  <r>
    <s v="106bb6bc-9a6a-4d73-9487-246919cf6274"/>
    <s v="3bc4f69e-1b1e-468d-aa10-69759a956ede"/>
    <d v="2025-02-21T12:26:43"/>
    <n v="1"/>
    <x v="0"/>
    <x v="0"/>
  </r>
  <r>
    <s v="327ec7b9-84f8-4cef-bb02-df9c06283796"/>
    <s v="1cd31d33-7b05-4e9b-9776-cec770be61fa"/>
    <d v="2024-08-08T12:27:37"/>
    <n v="50"/>
    <x v="5"/>
    <x v="4"/>
  </r>
  <r>
    <s v="1e9ed0d7-c79c-4165-83ef-76d12d3d255c"/>
    <s v="1856963a-84cb-453e-a139-eb7d8d9b3255"/>
    <d v="2024-12-18T12:51:30"/>
    <n v="1"/>
    <x v="0"/>
    <x v="0"/>
  </r>
  <r>
    <s v="29def7cf-f90d-4338-bd1b-52d95ce3d4f6"/>
    <s v="450a3f75-9c8a-4eb2-b39c-f718ec24f40c"/>
    <d v="2024-07-08T13:35:52"/>
    <n v="1"/>
    <x v="0"/>
    <x v="0"/>
  </r>
  <r>
    <s v="6c84f99b-f3cc-403e-9c49-7145f773354a"/>
    <s v="65662aff-44d6-4f06-b9d9-07445c6e5943"/>
    <d v="2024-04-05T14:07:47"/>
    <n v="1"/>
    <x v="0"/>
    <x v="0"/>
  </r>
  <r>
    <s v="244f5768-4f62-49f4-be63-9820e9388ab7"/>
    <s v="65662aff-44d6-4f06-b9d9-07445c6e5943"/>
    <d v="2025-01-08T13:22:05"/>
    <n v="1"/>
    <x v="0"/>
    <x v="0"/>
  </r>
  <r>
    <s v="809b4a42-9450-406a-8102-075cd5caecbd"/>
    <s v="d9464c76-9d2d-42af-86a1-955880d98f5a"/>
    <d v="2024-02-06T13:09:45"/>
    <n v="1"/>
    <x v="0"/>
    <x v="0"/>
  </r>
  <r>
    <s v="1a8c2eb6-0fe0-4e52-af54-064fe3045ae1"/>
    <s v="c104f2ae-961d-47de-b8a7-6c44dd57b5b6"/>
    <d v="2024-03-11T12:10:09"/>
    <n v="1"/>
    <x v="0"/>
    <x v="0"/>
  </r>
  <r>
    <s v="e4f44e0c-c637-44c6-b02d-673cfb092a0c"/>
    <s v="8cb9a750-e03b-4eb9-aafd-ea9314e756df"/>
    <d v="2024-04-03T12:40:05"/>
    <n v="1"/>
    <x v="0"/>
    <x v="0"/>
  </r>
  <r>
    <s v="862027ac-7feb-4af7-b93d-70ae8710451d"/>
    <s v="b90bf9c7-24dc-469f-baaf-9ae992eee41d"/>
    <d v="2024-06-24T12:07:03"/>
    <n v="100"/>
    <x v="7"/>
    <x v="4"/>
  </r>
  <r>
    <s v="5c0e7d0b-6182-440a-b7e3-04fab0672de8"/>
    <s v="8d86f053-91ab-44ed-aeb8-74cad60760b8"/>
    <d v="2025-01-28T12:22:56"/>
    <n v="1"/>
    <x v="0"/>
    <x v="0"/>
  </r>
  <r>
    <s v="775684cb-a53a-460d-9a4b-623d48451e00"/>
    <s v="8fd4bb6b-5c29-4241-ac1e-52786323369f"/>
    <d v="2024-04-08T14:07:25"/>
    <n v="50"/>
    <x v="1"/>
    <x v="1"/>
  </r>
  <r>
    <s v="479fb1ba-3da5-4d9c-97bb-12c9ead67bfe"/>
    <s v="6f69f00a-28cd-4dab-a3ea-9380ef407de6"/>
    <d v="2024-04-19T12:13:14"/>
    <n v="1"/>
    <x v="0"/>
    <x v="0"/>
  </r>
  <r>
    <s v="c7647e38-bc55-431f-8334-0163cece63fa"/>
    <s v="52434a1f-712d-45c7-bc9e-dc81872383aa"/>
    <d v="2024-09-20T13:30:22"/>
    <n v="50"/>
    <x v="1"/>
    <x v="1"/>
  </r>
  <r>
    <s v="51075cf9-e6a8-4e4c-9fb8-c883528709dc"/>
    <s v="68dcec08-895e-4b52-b016-752038f7e2a4"/>
    <d v="2024-05-21T20:31:33"/>
    <n v="1"/>
    <x v="0"/>
    <x v="0"/>
  </r>
  <r>
    <s v="b74c5be5-1cb6-4a2b-ae68-b4736d1daaff"/>
    <s v="ec7d0650-7948-4628-a0c3-a0b27b7091ad"/>
    <d v="2024-02-09T13:23:25"/>
    <n v="1"/>
    <x v="0"/>
    <x v="0"/>
  </r>
  <r>
    <s v="62792f62-0351-4739-95ab-7c1a87372ad5"/>
    <s v="65662aff-44d6-4f06-b9d9-07445c6e5943"/>
    <d v="2024-04-03T12:15:26"/>
    <n v="1"/>
    <x v="0"/>
    <x v="0"/>
  </r>
  <r>
    <s v="28f82f18-7181-41e6-884c-a4e4ecd4c519"/>
    <s v="65662aff-44d6-4f06-b9d9-07445c6e5943"/>
    <d v="2025-03-28T13:01:34"/>
    <n v="1"/>
    <x v="0"/>
    <x v="0"/>
  </r>
  <r>
    <s v="96aef502-05be-4b74-ae0b-18c7888635f2"/>
    <s v="e2624c1c-c8af-4622-94e0-f3470037292f"/>
    <d v="2025-02-27T12:43:28"/>
    <n v="1"/>
    <x v="0"/>
    <x v="0"/>
  </r>
  <r>
    <s v="406c3440-12ca-4690-a26b-7161608a9869"/>
    <s v="30f45a6d-ada5-4a17-8338-710e414eb6c6"/>
    <d v="2025-03-12T11:25:23"/>
    <n v="1"/>
    <x v="0"/>
    <x v="0"/>
  </r>
  <r>
    <s v="7feee8da-3ef4-4405-8368-39f18f85b4e9"/>
    <s v="961622c3-3c29-4fa1-88d2-4f408d6d6ebb"/>
    <d v="2024-09-09T11:52:04"/>
    <n v="50"/>
    <x v="1"/>
    <x v="1"/>
  </r>
  <r>
    <s v="b34ffb44-eeb7-49a5-9a54-ad71b5bfd1ff"/>
    <s v="83842ec5-2b2f-4066-b02d-507e0eb691f8"/>
    <d v="2025-01-29T11:52:38"/>
    <n v="50"/>
    <x v="1"/>
    <x v="1"/>
  </r>
  <r>
    <s v="5223e8d7-88cf-459f-8e47-dea81d7f5f2a"/>
    <s v="562a52df-380d-4b01-877a-691969236f13"/>
    <d v="2025-04-04T13:42:04"/>
    <n v="1"/>
    <x v="0"/>
    <x v="0"/>
  </r>
  <r>
    <s v="0a6627e5-f12d-43ab-9a11-78a1ee798d60"/>
    <s v="252a0923-3f79-45bb-b664-3040235c6c58"/>
    <d v="2024-07-22T13:01:05"/>
    <n v="1"/>
    <x v="0"/>
    <x v="0"/>
  </r>
  <r>
    <s v="5ff64b61-7cbc-42f5-87de-188e15f25e0e"/>
    <s v="5fb0adf1-bfaa-4230-90fc-5f75cb9e76ac"/>
    <d v="2024-09-03T12:17:43"/>
    <n v="1"/>
    <x v="0"/>
    <x v="0"/>
  </r>
  <r>
    <s v="23ee35cf-ae8d-41af-a6bf-738a6058319a"/>
    <s v="69cf7f16-aa27-4501-8a8b-80c012ef84ea"/>
    <d v="2025-02-11T11:30:25"/>
    <n v="1"/>
    <x v="0"/>
    <x v="0"/>
  </r>
  <r>
    <s v="18b27862-471f-45df-a00a-d3d9febe2046"/>
    <s v="733221e5-599e-4b71-af87-7b1249dcd53f"/>
    <d v="2024-07-31T12:55:03"/>
    <n v="1"/>
    <x v="0"/>
    <x v="0"/>
  </r>
  <r>
    <s v="a7fd132c-fb83-4480-8d7e-44feb8882f85"/>
    <s v="044e95f2-8756-42bd-a0a3-d50708beb8da"/>
    <d v="2024-02-28T12:07:43"/>
    <n v="1"/>
    <x v="0"/>
    <x v="0"/>
  </r>
  <r>
    <s v="e3babe1a-cac9-4144-a5a0-9554713e76d8"/>
    <s v="ed298ef3-a3e4-4d50-8b48-57f9b745e335"/>
    <d v="2024-03-25T12:09:43"/>
    <n v="1"/>
    <x v="0"/>
    <x v="0"/>
  </r>
  <r>
    <s v="1ee5e97d-311f-4451-8eca-0aea84e64a90"/>
    <s v="87040a44-0e04-4cc1-ad91-072d167b11b1"/>
    <d v="2024-12-19T12:43:43"/>
    <n v="50"/>
    <x v="1"/>
    <x v="1"/>
  </r>
  <r>
    <s v="fffe19b2-e9f3-48f6-9560-e1cc4488241b"/>
    <s v="961622c3-3c29-4fa1-88d2-4f408d6d6ebb"/>
    <d v="2025-02-11T12:20:36"/>
    <n v="1"/>
    <x v="0"/>
    <x v="0"/>
  </r>
  <r>
    <s v="fbe0e5d6-f42f-4149-8dfe-2060cedb487f"/>
    <s v="5f8fcbe0-6014-43f8-8b83-38cf2f4887b3"/>
    <d v="2024-06-24T12:17:59"/>
    <n v="1"/>
    <x v="0"/>
    <x v="0"/>
  </r>
  <r>
    <s v="faa3e479-e8a0-4f3e-aa86-e686cf3a0c0a"/>
    <s v="3d28e6fa-020d-4271-9ad0-335102b3a05c"/>
    <d v="2024-04-11T12:33:56"/>
    <n v="1"/>
    <x v="0"/>
    <x v="0"/>
  </r>
  <r>
    <s v="57ff53ff-619a-4997-b802-c25e8aac33d0"/>
    <s v="368c7fc1-c3eb-4873-9921-666cb05389a1"/>
    <d v="2025-03-19T12:08:42"/>
    <n v="1"/>
    <x v="0"/>
    <x v="0"/>
  </r>
  <r>
    <s v="110a5d08-82a1-4e13-b52e-9528ef896b29"/>
    <s v="02ebaed5-c07a-4bdd-bb7b-5334d5b25b39"/>
    <d v="2025-01-20T11:35:37"/>
    <n v="1"/>
    <x v="0"/>
    <x v="0"/>
  </r>
  <r>
    <s v="386725b9-c987-446c-99f1-279682e47bb4"/>
    <s v="a7649e0c-92dd-42fe-bb36-d6f0aaaa8638"/>
    <d v="2024-03-12T12:07:20"/>
    <n v="1"/>
    <x v="0"/>
    <x v="0"/>
  </r>
  <r>
    <s v="53294b37-f0e0-497e-a23f-7f9ac71848e0"/>
    <s v="30f45a6d-ada5-4a17-8338-710e414eb6c6"/>
    <d v="2025-02-17T12:28:38"/>
    <n v="1"/>
    <x v="0"/>
    <x v="0"/>
  </r>
  <r>
    <s v="8d8617ea-4adb-4e23-9edc-cac0584d34c1"/>
    <s v="91773b28-78e2-4d07-ac33-134b3ce807cf"/>
    <d v="2024-04-16T12:08:00"/>
    <n v="1"/>
    <x v="0"/>
    <x v="0"/>
  </r>
  <r>
    <s v="2c9b4c2f-8ed8-440a-9ca2-bccddb9ed457"/>
    <s v="d063b285-d7c5-4cf3-a046-afd9b11ac3be"/>
    <d v="2024-04-22T13:54:43"/>
    <n v="50"/>
    <x v="1"/>
    <x v="1"/>
  </r>
  <r>
    <s v="3d59deb6-8bec-407e-919a-61d37f511d44"/>
    <s v="820c0e06-c405-4979-8975-ecfa17abb0f9"/>
    <d v="2024-12-11T13:30:28"/>
    <n v="100"/>
    <x v="2"/>
    <x v="2"/>
  </r>
  <r>
    <s v="3f5a8a80-80ee-4bce-8aa5-4aac6cacb631"/>
    <s v="3ff921b4-df67-4c0a-a191-44bf8cba1fb1"/>
    <d v="2024-05-14T13:23:47"/>
    <n v="1"/>
    <x v="0"/>
    <x v="0"/>
  </r>
  <r>
    <s v="d9809d5f-889e-4e04-9611-0a049593292b"/>
    <s v="ce6665aa-f0d5-443d-b87c-96a8024afc0f"/>
    <d v="2024-08-06T13:52:13"/>
    <n v="1"/>
    <x v="0"/>
    <x v="0"/>
  </r>
  <r>
    <s v="53dbb688-4b25-4aad-8f13-b36ee09a9c22"/>
    <s v="7c372dd3-4c2b-4ca3-92f5-de306f84d1d7"/>
    <d v="2024-05-04T12:07:21"/>
    <n v="50"/>
    <x v="1"/>
    <x v="1"/>
  </r>
  <r>
    <s v="bc33eef0-6221-4f60-9014-1741dce90e90"/>
    <s v="28e0518c-2e2b-4fcd-a171-8ca438ec500c"/>
    <d v="2025-01-30T13:13:08"/>
    <n v="1"/>
    <x v="0"/>
    <x v="0"/>
  </r>
  <r>
    <s v="82110590-4b37-410b-a823-b8d03d719c2c"/>
    <s v="4ca985b9-8d29-4fc5-abee-ea3bb3c37519"/>
    <d v="2024-07-31T14:17:58"/>
    <n v="1"/>
    <x v="0"/>
    <x v="0"/>
  </r>
  <r>
    <s v="f606ce20-1a6a-49e4-909c-98c36b434e11"/>
    <s v="5f8fcbe0-6014-43f8-8b83-38cf2f4887b3"/>
    <d v="2024-03-12T22:32:04"/>
    <n v="1"/>
    <x v="0"/>
    <x v="0"/>
  </r>
  <r>
    <s v="969342ee-e003-4477-863a-03169076f718"/>
    <s v="1b08989c-039d-4c82-879b-0f56159a1ebb"/>
    <d v="2024-11-11T12:44:58"/>
    <n v="50"/>
    <x v="5"/>
    <x v="4"/>
  </r>
  <r>
    <s v="fe4b134f-e86a-479b-b9f7-c8bcc7b8e0b1"/>
    <s v="5f8fcbe0-6014-43f8-8b83-38cf2f4887b3"/>
    <d v="2024-02-27T12:48:17"/>
    <n v="1"/>
    <x v="0"/>
    <x v="0"/>
  </r>
  <r>
    <s v="b8e80998-740b-4e7f-96d6-47211e73603b"/>
    <s v="24782f0b-4683-4f35-976a-ea21d6714ba6"/>
    <d v="2024-03-08T14:26:15"/>
    <n v="1"/>
    <x v="0"/>
    <x v="0"/>
  </r>
  <r>
    <s v="ce31c194-b3ff-406b-b27f-7a4041eafec5"/>
    <s v="69cf7f16-aa27-4501-8a8b-80c012ef84ea"/>
    <d v="2025-01-27T12:39:46"/>
    <n v="1"/>
    <x v="0"/>
    <x v="0"/>
  </r>
  <r>
    <s v="6d6107be-f451-42d9-969c-95dc200d2c36"/>
    <s v="564ab6da-2ad3-4c5f-9e59-60de8d89fbcc"/>
    <d v="2024-06-27T12:10:59"/>
    <n v="1"/>
    <x v="0"/>
    <x v="0"/>
  </r>
  <r>
    <s v="9fae17c0-8066-466e-940e-d0711d8d23c2"/>
    <s v="871b821c-3bd6-4a0b-84e8-b005162ff348"/>
    <d v="2024-02-21T12:36:01"/>
    <n v="50"/>
    <x v="1"/>
    <x v="1"/>
  </r>
  <r>
    <s v="5f535eff-74e5-4e95-85e8-3aa739489edc"/>
    <s v="4fade907-6e0f-4581-a674-aad6622b1b10"/>
    <d v="2025-01-06T11:34:52"/>
    <n v="1"/>
    <x v="0"/>
    <x v="0"/>
  </r>
  <r>
    <s v="6beb1916-44a5-4c07-9d43-bcefd235323a"/>
    <s v="3e9a2bf8-e09f-4417-9ff2-5a65fd1de2ad"/>
    <d v="2024-04-08T14:29:45"/>
    <n v="1"/>
    <x v="0"/>
    <x v="0"/>
  </r>
  <r>
    <s v="1045b669-4f71-4cc8-b16f-16fb3b45a1de"/>
    <s v="5f8fcbe0-6014-43f8-8b83-38cf2f4887b3"/>
    <d v="2024-04-05T13:29:25"/>
    <n v="1"/>
    <x v="0"/>
    <x v="0"/>
  </r>
  <r>
    <s v="8273d024-f918-4fa8-9b33-6a1c95b1d6ab"/>
    <s v="1b56823a-1f42-43ef-9295-a587f2eb9e78"/>
    <d v="2024-06-07T13:22:35"/>
    <n v="1"/>
    <x v="0"/>
    <x v="0"/>
  </r>
  <r>
    <s v="1daaec45-03aa-48df-988a-12ab08defcca"/>
    <s v="6313ceac-7806-4d34-aedd-476eed7c853a"/>
    <d v="2025-02-13T11:42:42"/>
    <n v="1"/>
    <x v="0"/>
    <x v="0"/>
  </r>
  <r>
    <s v="b9db3cb0-d7fc-474c-9a31-19f78f76ebda"/>
    <s v="65662aff-44d6-4f06-b9d9-07445c6e5943"/>
    <d v="2024-04-17T12:46:23"/>
    <n v="1"/>
    <x v="0"/>
    <x v="0"/>
  </r>
  <r>
    <s v="9b772b6e-aa8a-4f82-967c-9ad0889bcde9"/>
    <s v="6f69f00a-28cd-4dab-a3ea-9380ef407de6"/>
    <d v="2024-08-06T13:50:19"/>
    <n v="1"/>
    <x v="0"/>
    <x v="0"/>
  </r>
  <r>
    <s v="c0088a15-3717-445c-9bd1-efa154f5fb50"/>
    <s v="6dd76604-2c74-4e26-874a-94bf0df7f97a"/>
    <d v="2024-02-12T12:57:25"/>
    <n v="1"/>
    <x v="0"/>
    <x v="0"/>
  </r>
  <r>
    <s v="b448df05-96a7-4a34-a3d8-cb2ad609af39"/>
    <s v="2d3d2dce-d353-4961-ad39-46723efe2100"/>
    <d v="2024-06-20T11:52:29"/>
    <n v="1"/>
    <x v="0"/>
    <x v="0"/>
  </r>
  <r>
    <s v="998f121d-d5f5-4302-b19a-e0a895a56fb7"/>
    <s v="044e95f2-8756-42bd-a0a3-d50708beb8da"/>
    <d v="2025-03-10T11:43:07"/>
    <n v="1"/>
    <x v="0"/>
    <x v="0"/>
  </r>
  <r>
    <s v="ec9f091d-de47-4464-b323-04118dcb4072"/>
    <s v="13d3c3dc-fde0-4cb1-8998-0cef49a16959"/>
    <d v="2024-08-15T13:24:53"/>
    <n v="1"/>
    <x v="0"/>
    <x v="0"/>
  </r>
  <r>
    <s v="b86f5ef8-8cc6-43d6-95eb-2b0527166919"/>
    <s v="0ade65a7-c1b0-4aa5-8ab6-a4ad78028037"/>
    <d v="2024-06-25T12:34:54"/>
    <n v="1"/>
    <x v="0"/>
    <x v="0"/>
  </r>
  <r>
    <s v="32c0c359-72ec-4db4-ac57-3bf1dd228603"/>
    <s v="9d023e72-c799-40c0-907a-96e023a97959"/>
    <d v="2024-09-30T13:33:59"/>
    <n v="1"/>
    <x v="0"/>
    <x v="0"/>
  </r>
  <r>
    <s v="5318b52f-658c-4af8-a313-e45bf3a4f0e1"/>
    <s v="3bc4f69e-1b1e-468d-aa10-69759a956ede"/>
    <d v="2025-01-20T12:26:55"/>
    <n v="1"/>
    <x v="0"/>
    <x v="0"/>
  </r>
  <r>
    <s v="57146caf-0127-4eba-82e6-2fece632fbb6"/>
    <s v="ab276e82-115d-47ec-bbcb-d68e5870e8b3"/>
    <d v="2025-03-18T12:14:06"/>
    <n v="50"/>
    <x v="1"/>
    <x v="1"/>
  </r>
  <r>
    <s v="37633178-7735-4cc1-b4ee-bd79c915ac08"/>
    <s v="65662aff-44d6-4f06-b9d9-07445c6e5943"/>
    <d v="2024-05-31T13:28:33"/>
    <n v="1"/>
    <x v="0"/>
    <x v="0"/>
  </r>
  <r>
    <s v="35a81671-bac4-4c35-a078-e1b0e3992b55"/>
    <s v="65662aff-44d6-4f06-b9d9-07445c6e5943"/>
    <d v="2025-04-01T12:19:14"/>
    <n v="1"/>
    <x v="0"/>
    <x v="0"/>
  </r>
  <r>
    <s v="c657464a-94ee-46f5-bcd9-142400358f2a"/>
    <s v="1856963a-84cb-453e-a139-eb7d8d9b3255"/>
    <d v="2024-12-11T12:20:12"/>
    <n v="1"/>
    <x v="0"/>
    <x v="0"/>
  </r>
  <r>
    <s v="63657d37-6e10-4762-a4b0-f22edcac9f3d"/>
    <s v="5f8fcbe0-6014-43f8-8b83-38cf2f4887b3"/>
    <d v="2024-02-26T14:13:46"/>
    <n v="1"/>
    <x v="0"/>
    <x v="0"/>
  </r>
  <r>
    <s v="c16895da-443f-4ae2-8b3c-0aa8ef2e454c"/>
    <s v="450a3f75-9c8a-4eb2-b39c-f718ec24f40c"/>
    <d v="2024-06-18T14:09:03"/>
    <n v="1"/>
    <x v="0"/>
    <x v="0"/>
  </r>
  <r>
    <s v="4370f018-56bc-40ea-9a68-abfd7eaa115d"/>
    <s v="66fb1279-0882-4c4a-bc0d-b7c192087012"/>
    <d v="2024-11-11T12:35:16"/>
    <n v="1"/>
    <x v="0"/>
    <x v="0"/>
  </r>
  <r>
    <s v="d16dc5b2-cde7-42e2-b192-efee04bde4cb"/>
    <s v="e01afd97-0460-48be-a55e-2e8e03747585"/>
    <d v="2024-10-08T12:55:24"/>
    <n v="100"/>
    <x v="7"/>
    <x v="4"/>
  </r>
  <r>
    <s v="59e17bc4-bec8-4b66-85e8-af1e37d0c3ef"/>
    <s v="65662aff-44d6-4f06-b9d9-07445c6e5943"/>
    <d v="2024-06-04T23:13:40"/>
    <n v="1"/>
    <x v="0"/>
    <x v="0"/>
  </r>
  <r>
    <s v="189e5514-3d75-486a-87ab-e321a97b6e71"/>
    <s v="a730b34a-8e09-47ba-b066-20809139595e"/>
    <d v="2024-07-31T13:17:02"/>
    <n v="1"/>
    <x v="0"/>
    <x v="0"/>
  </r>
  <r>
    <s v="ed811d62-d029-46fe-bdbb-38f3c24171ba"/>
    <s v="87040a44-0e04-4cc1-ad91-072d167b11b1"/>
    <d v="2024-09-03T13:21:41"/>
    <n v="1"/>
    <x v="0"/>
    <x v="0"/>
  </r>
  <r>
    <s v="52b8b69c-5d93-442a-825c-16770df80ab2"/>
    <s v="6a26f8cf-64d4-4337-9880-1284a75d2957"/>
    <d v="2024-08-28T11:57:13"/>
    <n v="1"/>
    <x v="0"/>
    <x v="0"/>
  </r>
  <r>
    <s v="8afc60fb-92b2-46a9-90c6-da3db6ec2451"/>
    <s v="961622c3-3c29-4fa1-88d2-4f408d6d6ebb"/>
    <d v="2024-08-20T14:14:26"/>
    <n v="1"/>
    <x v="0"/>
    <x v="0"/>
  </r>
  <r>
    <s v="1af4e43f-4514-4a9d-93e5-ff9b6808fa8c"/>
    <s v="03f108c1-e828-46d6-addd-87025871bfa4"/>
    <d v="2024-10-16T11:40:49"/>
    <n v="1"/>
    <x v="0"/>
    <x v="0"/>
  </r>
  <r>
    <s v="41ce4050-d087-4bf8-89fc-d16fe84ac642"/>
    <s v="1856963a-84cb-453e-a139-eb7d8d9b3255"/>
    <d v="2024-09-24T12:47:32"/>
    <n v="1"/>
    <x v="0"/>
    <x v="0"/>
  </r>
  <r>
    <s v="995e9a59-2c12-4f09-a05d-8f8a03936895"/>
    <s v="194282ca-358d-451b-9c86-30d4c797c231"/>
    <d v="2024-12-11T13:13:39"/>
    <n v="1"/>
    <x v="0"/>
    <x v="0"/>
  </r>
  <r>
    <s v="be185cc1-7613-47e8-a098-9926deebfd22"/>
    <s v="593205e6-f8a1-4492-b27d-ce0ade5ae782"/>
    <d v="2024-04-08T14:16:09"/>
    <n v="1"/>
    <x v="0"/>
    <x v="0"/>
  </r>
  <r>
    <s v="d7835e02-7994-4592-ad02-f8d8bd4a9f29"/>
    <s v="8151fff4-0b51-4577-ae0b-4622d244d324"/>
    <d v="2024-04-11T12:15:37"/>
    <n v="1"/>
    <x v="0"/>
    <x v="0"/>
  </r>
  <r>
    <s v="c9f0d971-51a8-4c28-ab31-e5e0fa28629a"/>
    <s v="aa643d36-5a4c-47c0-95dc-3ba49d9b6eab"/>
    <d v="2024-03-22T13:00:17"/>
    <n v="1"/>
    <x v="0"/>
    <x v="0"/>
  </r>
  <r>
    <s v="a6fa6243-206b-4ee8-8f2a-821c87eaa5d6"/>
    <s v="aa643d36-5a4c-47c0-95dc-3ba49d9b6eab"/>
    <d v="2024-04-08T12:28:53"/>
    <n v="1"/>
    <x v="0"/>
    <x v="0"/>
  </r>
  <r>
    <s v="5264b5d2-8f3d-4d2d-9790-7ee42797eb65"/>
    <s v="821134d7-f44d-4769-8c2c-b50e82c16099"/>
    <d v="2024-04-11T12:22:39"/>
    <n v="1"/>
    <x v="0"/>
    <x v="0"/>
  </r>
  <r>
    <s v="fb84082f-4b94-4d78-8a87-042097ff8a15"/>
    <s v="14d59794-f89e-4623-b4ba-a6c4d76b3040"/>
    <d v="2024-07-17T12:14:30"/>
    <n v="50"/>
    <x v="1"/>
    <x v="1"/>
  </r>
  <r>
    <s v="95dea6fe-fe91-484e-8428-0b1f822a4b7d"/>
    <s v="2d7f6b3f-9366-44c1-9663-beb5f7e1254e"/>
    <d v="2024-03-14T23:55:33"/>
    <n v="1"/>
    <x v="0"/>
    <x v="0"/>
  </r>
  <r>
    <s v="76aa88c1-15bb-470f-86d7-0b3af70de406"/>
    <s v="156857a6-b4a5-467b-9616-6641f8bda12b"/>
    <d v="2024-04-05T12:02:15"/>
    <n v="1"/>
    <x v="0"/>
    <x v="0"/>
  </r>
  <r>
    <s v="46e2f2f9-b720-4c1e-aa28-5964bfb5811b"/>
    <s v="c4ade77c-f395-4d22-93c3-7a8031df9c6f"/>
    <d v="2024-12-17T11:43:30"/>
    <n v="1"/>
    <x v="0"/>
    <x v="0"/>
  </r>
  <r>
    <s v="dfa9dd8e-4a14-4072-b44d-2444ed5d479d"/>
    <s v="5f8fcbe0-6014-43f8-8b83-38cf2f4887b3"/>
    <d v="2024-03-01T20:35:46"/>
    <n v="1"/>
    <x v="0"/>
    <x v="0"/>
  </r>
  <r>
    <s v="7f2a68b9-2c5a-4f27-a1e0-072a106eb09a"/>
    <s v="65662aff-44d6-4f06-b9d9-07445c6e5943"/>
    <d v="2024-12-03T12:15:19"/>
    <n v="1"/>
    <x v="0"/>
    <x v="0"/>
  </r>
  <r>
    <s v="34c4394f-acc7-4809-9d41-3c9f0da5da8c"/>
    <s v="74c06e4d-0d4f-48f1-96af-a03c7b18ce47"/>
    <d v="2024-03-15T23:24:46"/>
    <n v="1"/>
    <x v="0"/>
    <x v="0"/>
  </r>
  <r>
    <s v="9e787471-8a28-4d3a-b949-21f450d32e07"/>
    <s v="65662aff-44d6-4f06-b9d9-07445c6e5943"/>
    <d v="2024-08-20T13:52:28"/>
    <n v="1"/>
    <x v="0"/>
    <x v="0"/>
  </r>
  <r>
    <s v="0a80370f-b2ed-4d17-b359-4ead2056aede"/>
    <s v="d68d3faf-3972-49dc-bcd6-dae5414ca568"/>
    <d v="2024-04-26T12:42:42"/>
    <n v="1"/>
    <x v="0"/>
    <x v="0"/>
  </r>
  <r>
    <s v="56e5335f-7aca-4509-bbdf-0d56698ecbbd"/>
    <s v="24782f0b-4683-4f35-976a-ea21d6714ba6"/>
    <d v="2024-02-02T12:49:39"/>
    <n v="1"/>
    <x v="0"/>
    <x v="0"/>
  </r>
  <r>
    <s v="10ddd009-ae7d-419e-9fde-60f87eae95de"/>
    <s v="2d3d2dce-d353-4961-ad39-46723efe2100"/>
    <d v="2024-04-27T11:57:22"/>
    <n v="1"/>
    <x v="0"/>
    <x v="0"/>
  </r>
  <r>
    <s v="50f267ab-938d-4b24-bf00-ee7cbb555b96"/>
    <s v="dd219f02-3d4a-4ed8-8c56-d782e058869b"/>
    <d v="2025-02-10T11:03:30"/>
    <n v="1"/>
    <x v="0"/>
    <x v="0"/>
  </r>
  <r>
    <s v="72785e5a-8d80-46f0-a07b-8599562f4b3f"/>
    <s v="47e3904c-76b7-4349-8d08-8e3eca30725a"/>
    <d v="2024-08-02T12:02:08"/>
    <n v="1"/>
    <x v="0"/>
    <x v="0"/>
  </r>
  <r>
    <s v="32263ce2-6830-417b-b7c6-67b009b2a163"/>
    <s v="dc9a180b-42cc-4f24-846e-8fa1176c0ccf"/>
    <d v="2024-11-20T12:02:43"/>
    <n v="1"/>
    <x v="10"/>
    <x v="3"/>
  </r>
  <r>
    <s v="8fb4d372-9d98-4caf-8d10-30ad0879e17f"/>
    <s v="24782f0b-4683-4f35-976a-ea21d6714ba6"/>
    <d v="2024-09-04T12:05:10"/>
    <n v="1"/>
    <x v="0"/>
    <x v="0"/>
  </r>
  <r>
    <s v="6bd6a59f-3219-40c9-aa06-b4d4c939e486"/>
    <s v="ca35412d-b340-4e7d-a391-020ec6bb6517"/>
    <d v="2024-12-13T13:22:53"/>
    <n v="1"/>
    <x v="0"/>
    <x v="0"/>
  </r>
  <r>
    <s v="7848a1f5-ebad-4eb0-b737-1feb619550a9"/>
    <s v="8c17e0b6-9dcc-4574-81d0-ec1641f1b735"/>
    <d v="2025-02-19T11:11:42"/>
    <n v="1"/>
    <x v="0"/>
    <x v="0"/>
  </r>
  <r>
    <s v="4737f436-4254-4985-abdb-f8b619f83f76"/>
    <s v="b7c85522-7dee-4852-8dec-1b6e98ed0f7d"/>
    <d v="2024-08-29T12:04:49"/>
    <n v="50"/>
    <x v="1"/>
    <x v="1"/>
  </r>
  <r>
    <s v="93213694-c2c0-470e-8428-525cf8f1fdfd"/>
    <s v="17edd295-68dc-48f5-a1bb-d39ecf73737a"/>
    <d v="2024-10-16T12:33:25"/>
    <n v="1"/>
    <x v="0"/>
    <x v="0"/>
  </r>
  <r>
    <s v="51a557d5-417b-4ee9-9080-243966cf7323"/>
    <s v="65662aff-44d6-4f06-b9d9-07445c6e5943"/>
    <d v="2025-03-24T11:38:43"/>
    <n v="1"/>
    <x v="0"/>
    <x v="0"/>
  </r>
  <r>
    <s v="aa7baf66-2059-4b09-aeec-4e41f12b257f"/>
    <s v="961622c3-3c29-4fa1-88d2-4f408d6d6ebb"/>
    <d v="2024-06-04T13:07:12"/>
    <n v="1"/>
    <x v="0"/>
    <x v="0"/>
  </r>
  <r>
    <s v="93c5ca29-8551-42ed-864b-57daa4592ede"/>
    <s v="c7b05023-99d1-49c7-8b43-37b4ff5a8d25"/>
    <d v="2025-02-11T13:04:25"/>
    <n v="1"/>
    <x v="0"/>
    <x v="0"/>
  </r>
  <r>
    <s v="55725308-82b6-48ed-b080-2d3ec4c69fe0"/>
    <s v="562a52df-380d-4b01-877a-691969236f13"/>
    <d v="2025-01-17T11:46:11"/>
    <n v="1"/>
    <x v="0"/>
    <x v="0"/>
  </r>
  <r>
    <s v="96144e30-c001-4fcc-b27e-db1599f7f4b8"/>
    <s v="16e77e87-d93f-4716-af91-9d5350989af2"/>
    <d v="2024-09-25T12:02:41"/>
    <n v="1"/>
    <x v="0"/>
    <x v="0"/>
  </r>
  <r>
    <s v="fe4200b0-b36d-4c2d-ab89-eb4dda2b7900"/>
    <s v="66fb1279-0882-4c4a-bc0d-b7c192087012"/>
    <d v="2024-11-06T11:32:27"/>
    <n v="50"/>
    <x v="1"/>
    <x v="1"/>
  </r>
  <r>
    <s v="57d09f22-27b7-4975-a2a5-fc29d4a8fc8f"/>
    <s v="04612efc-dc61-4434-90a1-afc1b43767c1"/>
    <d v="2024-09-18T14:05:28"/>
    <n v="1"/>
    <x v="0"/>
    <x v="0"/>
  </r>
  <r>
    <s v="01424168-84ec-4619-a377-b9da64579dab"/>
    <s v="65662aff-44d6-4f06-b9d9-07445c6e5943"/>
    <d v="2024-03-11T23:36:27"/>
    <n v="1"/>
    <x v="0"/>
    <x v="0"/>
  </r>
  <r>
    <s v="a8375886-6972-4532-bb5f-bc3f283c09b3"/>
    <s v="ed84a208-e90a-4372-bc4c-be0e0bb4e8a4"/>
    <d v="2024-04-26T13:50:31"/>
    <n v="1"/>
    <x v="0"/>
    <x v="0"/>
  </r>
  <r>
    <s v="cca9701c-476d-42a4-ba92-d4cdb8dc4707"/>
    <s v="ca88d19b-795c-431a-9ec8-6a7b8b58ef7e"/>
    <d v="2024-06-04T13:15:59"/>
    <n v="50"/>
    <x v="1"/>
    <x v="1"/>
  </r>
  <r>
    <s v="983385eb-321e-458e-980b-37fbe52d6604"/>
    <s v="2d7f6b3f-9366-44c1-9663-beb5f7e1254e"/>
    <d v="2024-04-15T13:43:52"/>
    <n v="1"/>
    <x v="0"/>
    <x v="0"/>
  </r>
  <r>
    <s v="fd31f739-85c1-4bdf-b93b-f11bcd44edf6"/>
    <s v="a7649e0c-92dd-42fe-bb36-d6f0aaaa8638"/>
    <d v="2024-03-13T12:25:59"/>
    <n v="50"/>
    <x v="1"/>
    <x v="1"/>
  </r>
  <r>
    <s v="7b3ad06d-f558-4c53-b15f-8b2108d91da2"/>
    <s v="2fa14ef0-72ee-43b8-a884-8cedd9dae64e"/>
    <d v="2024-02-06T12:11:50"/>
    <n v="1"/>
    <x v="0"/>
    <x v="0"/>
  </r>
  <r>
    <s v="1ae2ba77-9cf1-4db9-a189-ec06af35909b"/>
    <s v="68dcec08-895e-4b52-b016-752038f7e2a4"/>
    <d v="2024-03-14T13:47:35"/>
    <n v="1"/>
    <x v="0"/>
    <x v="0"/>
  </r>
  <r>
    <s v="fd140c99-a629-40eb-92af-4dafed6f1dc4"/>
    <s v="5f8fcbe0-6014-43f8-8b83-38cf2f4887b3"/>
    <d v="2025-01-09T11:48:05"/>
    <n v="1"/>
    <x v="0"/>
    <x v="0"/>
  </r>
  <r>
    <s v="a2e6092a-a743-41ae-b457-d88b20dfa820"/>
    <s v="65662aff-44d6-4f06-b9d9-07445c6e5943"/>
    <d v="2024-12-19T12:18:50"/>
    <n v="1"/>
    <x v="0"/>
    <x v="0"/>
  </r>
  <r>
    <s v="a4a78c7d-721c-4a4b-a476-3ab2dbc47867"/>
    <s v="e68259d4-3d89-4666-ae75-7b853927a54f"/>
    <d v="2024-03-12T23:55:36"/>
    <n v="1"/>
    <x v="0"/>
    <x v="0"/>
  </r>
  <r>
    <s v="a5256b0f-cceb-40a9-96e2-1526c8a8f439"/>
    <s v="74c06e4d-0d4f-48f1-96af-a03c7b18ce47"/>
    <d v="2024-04-09T13:37:27"/>
    <n v="1"/>
    <x v="0"/>
    <x v="0"/>
  </r>
  <r>
    <s v="4867ac17-6f53-47fc-a814-662c32467e90"/>
    <s v="450a3f75-9c8a-4eb2-b39c-f718ec24f40c"/>
    <d v="2024-03-15T22:29:42"/>
    <n v="1"/>
    <x v="0"/>
    <x v="0"/>
  </r>
  <r>
    <s v="7317d4ce-9108-49fa-80b6-d54ba5dd5b13"/>
    <s v="3f55b86f-dc21-4ac8-8e89-7c1535359eaf"/>
    <d v="2024-09-04T12:23:12"/>
    <n v="50"/>
    <x v="1"/>
    <x v="1"/>
  </r>
  <r>
    <s v="7aeefd7b-785a-46e2-a016-5fe25dfae7ce"/>
    <s v="60f40208-43f4-42f6-91cb-d2f826581cae"/>
    <d v="2025-01-28T11:55:52"/>
    <n v="1"/>
    <x v="0"/>
    <x v="0"/>
  </r>
  <r>
    <s v="ff55b87f-c006-4d8a-8d0c-97e0da923cce"/>
    <s v="450a3f75-9c8a-4eb2-b39c-f718ec24f40c"/>
    <d v="2024-10-01T11:56:25"/>
    <n v="1"/>
    <x v="0"/>
    <x v="0"/>
  </r>
  <r>
    <s v="35805e5d-960c-4a88-a804-7e9aec005adf"/>
    <s v="b5d04277-3745-40b5-84a2-7e20cbc7d8ba"/>
    <d v="2024-07-05T12:04:14"/>
    <n v="1"/>
    <x v="0"/>
    <x v="0"/>
  </r>
  <r>
    <s v="0e0b42b1-953e-4e6e-b5ab-2f441f21a393"/>
    <s v="2d7f6b3f-9366-44c1-9663-beb5f7e1254e"/>
    <d v="2024-03-08T14:30:17"/>
    <n v="1"/>
    <x v="0"/>
    <x v="0"/>
  </r>
  <r>
    <s v="697256f1-d238-402c-8f93-87c2fe6cdbb2"/>
    <s v="15e75472-fea3-42ff-839b-397e568f1d55"/>
    <d v="2024-03-14T23:30:57"/>
    <n v="1"/>
    <x v="0"/>
    <x v="0"/>
  </r>
  <r>
    <s v="7e28b5d6-8413-43d9-9de2-30382b62479c"/>
    <s v="e6673159-8673-4039-8e5e-8d20183c0afb"/>
    <d v="2024-04-22T11:59:14"/>
    <n v="1"/>
    <x v="0"/>
    <x v="0"/>
  </r>
  <r>
    <s v="06f08829-1a26-44fc-a19c-ce9b5b7d3efd"/>
    <s v="0d19c800-9723-4aca-b3ba-3cf779044f9b"/>
    <d v="2024-06-13T13:48:35"/>
    <n v="1"/>
    <x v="0"/>
    <x v="0"/>
  </r>
  <r>
    <s v="61b75e52-7255-4926-8225-b96b5eed1391"/>
    <s v="6e1bc660-02eb-49ac-aee6-592328504897"/>
    <d v="2024-02-08T12:04:46"/>
    <n v="50"/>
    <x v="1"/>
    <x v="1"/>
  </r>
  <r>
    <s v="0caa80a2-0267-49f4-a33e-af9a98b85da2"/>
    <s v="c8cc7485-7a11-44dd-8145-6665e7c2f103"/>
    <d v="2024-04-08T14:04:02"/>
    <n v="1"/>
    <x v="0"/>
    <x v="0"/>
  </r>
  <r>
    <s v="1bfa360d-5010-46c4-8b83-c6503f60d1bb"/>
    <s v="5f8fcbe0-6014-43f8-8b83-38cf2f4887b3"/>
    <d v="2024-02-14T15:04:42"/>
    <n v="1"/>
    <x v="0"/>
    <x v="0"/>
  </r>
  <r>
    <s v="d14ee78e-2218-4070-8c98-356e1b4910da"/>
    <s v="ca35412d-b340-4e7d-a391-020ec6bb6517"/>
    <d v="2025-03-14T13:11:09"/>
    <n v="100"/>
    <x v="2"/>
    <x v="2"/>
  </r>
  <r>
    <s v="8153bb04-947c-44eb-956d-6557ff1b7c02"/>
    <s v="65662aff-44d6-4f06-b9d9-07445c6e5943"/>
    <d v="2024-05-29T13:44:56"/>
    <n v="1"/>
    <x v="0"/>
    <x v="0"/>
  </r>
  <r>
    <s v="de525393-b681-44e8-b3df-1f502f7c6fb6"/>
    <s v="24782f0b-4683-4f35-976a-ea21d6714ba6"/>
    <d v="2024-05-22T23:48:35"/>
    <n v="1"/>
    <x v="0"/>
    <x v="0"/>
  </r>
  <r>
    <s v="2f5c34d3-f9ae-41cc-b00c-e9a2c0c17de9"/>
    <s v="940f7f7b-9271-4c66-a3c6-1613cf5ac5b2"/>
    <d v="2024-06-26T14:08:12"/>
    <n v="1"/>
    <x v="0"/>
    <x v="0"/>
  </r>
  <r>
    <s v="ad6e874e-e27d-4b96-812a-ae808aeab27c"/>
    <s v="1856963a-84cb-453e-a139-eb7d8d9b3255"/>
    <d v="2024-10-21T12:21:39"/>
    <n v="1"/>
    <x v="0"/>
    <x v="0"/>
  </r>
  <r>
    <s v="bc2b3a50-397e-4f08-a31b-20ad67ee067d"/>
    <s v="99431a0f-1f38-47ab-9136-445c7afae00d"/>
    <d v="2024-03-27T11:57:42"/>
    <n v="50"/>
    <x v="1"/>
    <x v="1"/>
  </r>
  <r>
    <s v="ce7b69ec-a7b6-440a-88ce-b4b3204f3fe8"/>
    <s v="65662aff-44d6-4f06-b9d9-07445c6e5943"/>
    <d v="2024-01-31T13:35:50"/>
    <n v="1"/>
    <x v="0"/>
    <x v="0"/>
  </r>
  <r>
    <s v="0ba0d284-9bb5-475c-a5a9-e098db2de471"/>
    <s v="08a0c6c0-1f86-4c58-bc7e-ffc866f07eb7"/>
    <d v="2025-04-01T12:21:23"/>
    <n v="1"/>
    <x v="0"/>
    <x v="0"/>
  </r>
  <r>
    <s v="91455eba-6ff4-49a4-b227-b60035367417"/>
    <s v="87040a44-0e04-4cc1-ad91-072d167b11b1"/>
    <d v="2024-07-18T13:22:22"/>
    <n v="1"/>
    <x v="0"/>
    <x v="0"/>
  </r>
  <r>
    <s v="53959307-04c0-4a1c-ba77-d71783737dc1"/>
    <s v="2d3d2dce-d353-4961-ad39-46723efe2100"/>
    <d v="2024-04-25T11:55:50"/>
    <n v="1"/>
    <x v="0"/>
    <x v="0"/>
  </r>
  <r>
    <s v="861278bc-f6e1-40c8-8bb2-477437be209c"/>
    <s v="fc9fd415-c26d-4628-8a8a-49d5d2921caa"/>
    <d v="2025-03-10T12:32:44"/>
    <n v="1"/>
    <x v="0"/>
    <x v="0"/>
  </r>
  <r>
    <s v="86d562c7-87fd-4486-8e02-8a88cfc68715"/>
    <s v="6313ceac-7806-4d34-aedd-476eed7c853a"/>
    <d v="2024-07-10T11:55:30"/>
    <n v="1"/>
    <x v="0"/>
    <x v="0"/>
  </r>
  <r>
    <s v="d5c854e3-50af-4acf-8332-315472217336"/>
    <s v="9aba2685-7c0a-4d1f-8e22-0c47ca0af580"/>
    <d v="2024-02-29T22:27:45"/>
    <n v="1"/>
    <x v="0"/>
    <x v="0"/>
  </r>
  <r>
    <s v="57dbfac8-ad12-403f-aff1-74ccd3e55eb1"/>
    <s v="000ff655-fa9f-4baa-a108-47f581ec52a1"/>
    <d v="2024-03-27T13:33:59"/>
    <n v="1"/>
    <x v="0"/>
    <x v="0"/>
  </r>
  <r>
    <s v="93163708-db70-4158-8064-beb93ebf2942"/>
    <s v="1856963a-84cb-453e-a139-eb7d8d9b3255"/>
    <d v="2024-12-11T12:41:14"/>
    <n v="1"/>
    <x v="0"/>
    <x v="0"/>
  </r>
  <r>
    <s v="05866981-6268-40fd-80eb-8200715b5f6c"/>
    <s v="642ab762-9fbe-4d00-9652-1f4a4718451f"/>
    <d v="2024-10-14T11:49:47"/>
    <n v="50"/>
    <x v="1"/>
    <x v="1"/>
  </r>
  <r>
    <s v="2f30ba26-b26e-48b7-b506-3a7d9dc3ff44"/>
    <s v="82bf934b-577e-4d06-9148-b758656e2d36"/>
    <d v="2024-02-05T13:57:20"/>
    <n v="1"/>
    <x v="0"/>
    <x v="0"/>
  </r>
  <r>
    <s v="c016f869-9cb0-4002-a69c-369a1fcb1c82"/>
    <s v="961622c3-3c29-4fa1-88d2-4f408d6d6ebb"/>
    <d v="2024-07-30T12:44:29"/>
    <n v="1"/>
    <x v="0"/>
    <x v="0"/>
  </r>
  <r>
    <s v="95518b01-09d2-4f70-8941-bf97c125ba19"/>
    <s v="bd5ccc4e-56dd-4f48-a703-5befe9b3eec6"/>
    <d v="2025-04-04T12:32:18"/>
    <n v="1"/>
    <x v="0"/>
    <x v="0"/>
  </r>
  <r>
    <s v="841afcb8-4063-4174-8fdd-879a44bacf08"/>
    <s v="014b7774-561a-4a58-93d7-070667df90fb"/>
    <d v="2024-02-05T12:59:14"/>
    <n v="1"/>
    <x v="0"/>
    <x v="0"/>
  </r>
  <r>
    <s v="640e5894-dda1-4e52-a3d2-1602b5bcdf33"/>
    <s v="2d3d2dce-d353-4961-ad39-46723efe2100"/>
    <d v="2024-05-02T14:10:48"/>
    <n v="1"/>
    <x v="0"/>
    <x v="0"/>
  </r>
  <r>
    <s v="53f70230-3b0c-4faa-b918-5b14ac8272b9"/>
    <s v="2a9d4ba3-4c58-47f9-8dc4-6f9cb50be1b1"/>
    <d v="2024-12-18T12:33:20"/>
    <n v="1"/>
    <x v="0"/>
    <x v="0"/>
  </r>
  <r>
    <s v="8ff979f3-eeaf-4dc5-9549-4c91bb49a443"/>
    <s v="dae2b6ea-186c-4d5a-a034-dfad012cff95"/>
    <d v="2024-02-19T13:05:20"/>
    <n v="1"/>
    <x v="0"/>
    <x v="0"/>
  </r>
  <r>
    <s v="f92daac1-4c4f-46b6-8925-32ecb4d422d5"/>
    <s v="efd39a57-b136-482a-9dc2-325259850d6b"/>
    <d v="2024-11-29T12:04:23"/>
    <n v="1"/>
    <x v="0"/>
    <x v="0"/>
  </r>
  <r>
    <s v="d84e5071-35ae-44f3-899b-8794b1d11263"/>
    <s v="277c7562-761b-4d7e-a0a1-f230d7e0faca"/>
    <d v="2024-04-20T00:05:11"/>
    <n v="1"/>
    <x v="0"/>
    <x v="0"/>
  </r>
  <r>
    <s v="55a963f6-b162-479e-aadb-fa6f8aaa4837"/>
    <s v="194282ca-358d-451b-9c86-30d4c797c231"/>
    <d v="2025-03-07T11:31:27"/>
    <n v="50"/>
    <x v="1"/>
    <x v="1"/>
  </r>
  <r>
    <s v="55855e59-19fb-448e-99cc-be578f8ae831"/>
    <s v="1b56823a-1f42-43ef-9295-a587f2eb9e78"/>
    <d v="2024-08-23T12:00:17"/>
    <n v="50"/>
    <x v="1"/>
    <x v="1"/>
  </r>
  <r>
    <s v="1b2feb40-d9f0-4ad5-b31d-4c576473e51f"/>
    <s v="d68d3faf-3972-49dc-bcd6-dae5414ca568"/>
    <d v="2024-04-26T12:21:15"/>
    <n v="1"/>
    <x v="0"/>
    <x v="0"/>
  </r>
  <r>
    <s v="a3214ba4-f6d7-42ce-b39e-45f2fa9be8af"/>
    <s v="fc9fd415-c26d-4628-8a8a-49d5d2921caa"/>
    <d v="2024-07-31T12:23:36"/>
    <n v="1"/>
    <x v="0"/>
    <x v="0"/>
  </r>
  <r>
    <s v="88a89ae5-e165-4ee7-a239-5c871da3a8d4"/>
    <s v="3bc4f69e-1b1e-468d-aa10-69759a956ede"/>
    <d v="2025-02-21T13:26:17"/>
    <n v="1"/>
    <x v="0"/>
    <x v="0"/>
  </r>
  <r>
    <s v="b3adb9f9-63c6-4d17-85bc-b79175cde064"/>
    <s v="68dcec08-895e-4b52-b016-752038f7e2a4"/>
    <d v="2024-05-21T20:37:25"/>
    <n v="1"/>
    <x v="0"/>
    <x v="0"/>
  </r>
  <r>
    <s v="626e9f46-5d24-4f0d-92e6-1b2ebf7a85a9"/>
    <s v="9a598f94-6b2c-4ea2-ba5b-54cbbd12232f"/>
    <d v="2025-03-13T11:11:49"/>
    <n v="1"/>
    <x v="0"/>
    <x v="0"/>
  </r>
  <r>
    <s v="a49ecb6a-cbac-46ce-a522-d388ad3faa7c"/>
    <s v="a7649e0c-92dd-42fe-bb36-d6f0aaaa8638"/>
    <d v="2024-03-20T12:22:14"/>
    <n v="1"/>
    <x v="0"/>
    <x v="0"/>
  </r>
  <r>
    <s v="16ecda2f-f52f-4959-87a4-19468b5d4dc9"/>
    <s v="2d228697-7f11-4a40-a7a8-16ee5e1bc1a9"/>
    <d v="2024-03-14T23:24:33"/>
    <n v="1"/>
    <x v="0"/>
    <x v="0"/>
  </r>
  <r>
    <s v="38898129-6190-45f1-abe4-fada40187022"/>
    <s v="395d676b-578c-41fe-a427-e097264d44c0"/>
    <d v="2024-03-05T12:57:10"/>
    <n v="1"/>
    <x v="0"/>
    <x v="0"/>
  </r>
  <r>
    <s v="2d350b9a-b560-4a13-9e7c-02a5ef3b728d"/>
    <s v="811a2aa0-fca5-44ca-8e9b-a5deea2bd7c4"/>
    <d v="2024-03-15T22:30:58"/>
    <n v="1"/>
    <x v="0"/>
    <x v="0"/>
  </r>
  <r>
    <s v="0ae27b0e-3075-4320-b2af-3e8f5d9e10e2"/>
    <s v="6603cfb6-4eed-4c58-ac66-6225452a22ee"/>
    <d v="2024-02-27T22:30:46"/>
    <n v="1"/>
    <x v="0"/>
    <x v="0"/>
  </r>
  <r>
    <s v="c5333b6a-ea7e-4bb8-80dc-99e6d3600ef4"/>
    <s v="04612efc-dc61-4434-90a1-afc1b43767c1"/>
    <d v="2024-09-05T12:21:24"/>
    <n v="50"/>
    <x v="1"/>
    <x v="1"/>
  </r>
  <r>
    <s v="fa6ea8c5-5789-41ea-b7cb-6cb5e1be1bb9"/>
    <s v="429d1211-6738-455f-bfdd-0eed6b68e5f7"/>
    <d v="2024-04-22T12:49:52"/>
    <n v="1"/>
    <x v="0"/>
    <x v="0"/>
  </r>
  <r>
    <s v="b837e510-f9cb-4d5a-9e18-962ae6ef60c9"/>
    <s v="21038105-6ffd-45f1-bcf3-19feb6ba48f8"/>
    <d v="2024-04-18T00:48:01"/>
    <n v="1"/>
    <x v="0"/>
    <x v="0"/>
  </r>
  <r>
    <s v="1c045096-2d47-4a42-a434-03bd4da823cc"/>
    <s v="044e95f2-8756-42bd-a0a3-d50708beb8da"/>
    <d v="2024-02-29T13:31:42"/>
    <n v="1"/>
    <x v="0"/>
    <x v="0"/>
  </r>
  <r>
    <s v="4badc2cd-8160-4390-be2a-88fbbb2e401e"/>
    <s v="9d023e72-c799-40c0-907a-96e023a97959"/>
    <d v="2024-06-27T13:34:41"/>
    <n v="1"/>
    <x v="0"/>
    <x v="0"/>
  </r>
  <r>
    <s v="d52aa968-9162-429f-914f-525e786dab1b"/>
    <s v="8694f99e-5b55-467e-82d5-0e0079cd664d"/>
    <d v="2024-04-04T11:57:31"/>
    <n v="1"/>
    <x v="0"/>
    <x v="0"/>
  </r>
  <r>
    <s v="dbe614dd-5d2d-4771-85ee-c34e55c7d46d"/>
    <s v="597f1882-2e77-4cec-930d-cbcb2fbd7d09"/>
    <d v="2024-05-16T12:18:13"/>
    <n v="1"/>
    <x v="0"/>
    <x v="0"/>
  </r>
  <r>
    <s v="52e272c1-5e32-4397-bcf9-c4855939efc6"/>
    <s v="6d1fa358-39c4-4973-b6a7-83fa2ec2a62c"/>
    <d v="2024-04-18T14:19:35"/>
    <n v="1"/>
    <x v="0"/>
    <x v="0"/>
  </r>
  <r>
    <s v="b1ab4dc0-3e0f-45cf-a776-52b432b80d8b"/>
    <s v="2d3d2dce-d353-4961-ad39-46723efe2100"/>
    <d v="2024-07-12T13:59:52"/>
    <n v="1"/>
    <x v="0"/>
    <x v="0"/>
  </r>
  <r>
    <s v="00f1e122-e7da-4fba-b1e9-8ee7d3d0f437"/>
    <s v="961622c3-3c29-4fa1-88d2-4f408d6d6ebb"/>
    <d v="2024-05-24T13:44:17"/>
    <n v="1"/>
    <x v="0"/>
    <x v="0"/>
  </r>
  <r>
    <s v="ef904787-48ae-474d-9720-13289a04d6b6"/>
    <s v="c4ade77c-f395-4d22-93c3-7a8031df9c6f"/>
    <d v="2024-05-31T12:02:06"/>
    <n v="1"/>
    <x v="0"/>
    <x v="0"/>
  </r>
  <r>
    <s v="d76f974c-d86d-44a0-82af-70ef3f9d9137"/>
    <s v="c1a8d13d-cca9-4372-b195-9b0770d81a0d"/>
    <d v="2024-05-22T23:34:57"/>
    <n v="1"/>
    <x v="0"/>
    <x v="0"/>
  </r>
  <r>
    <s v="5bca54de-d5c2-4b53-812f-0041ede57df9"/>
    <s v="2d7f6b3f-9366-44c1-9663-beb5f7e1254e"/>
    <d v="2024-04-12T12:25:12"/>
    <n v="1"/>
    <x v="0"/>
    <x v="0"/>
  </r>
  <r>
    <s v="cf8b2b5a-c0f2-4843-b3da-3a8d8ca876b1"/>
    <s v="9c6d7a25-5fe6-49ee-a832-f2b400074899"/>
    <d v="2024-03-12T00:45:45"/>
    <n v="1"/>
    <x v="0"/>
    <x v="0"/>
  </r>
  <r>
    <s v="453169e0-36ba-43c5-a2b4-251e0dafc110"/>
    <s v="636c7b2c-9f54-42dc-8417-f03ee4de1fbf"/>
    <d v="2024-10-16T12:36:02"/>
    <n v="1"/>
    <x v="0"/>
    <x v="0"/>
  </r>
  <r>
    <s v="fdd818b6-770a-44e3-b368-501f555181e7"/>
    <s v="5f8fcbe0-6014-43f8-8b83-38cf2f4887b3"/>
    <d v="2024-06-25T19:22:17"/>
    <n v="1"/>
    <x v="0"/>
    <x v="0"/>
  </r>
  <r>
    <s v="f66b0115-ee39-4433-8be3-498c45e9edb2"/>
    <s v="7df60476-b880-485a-9430-ededf50a9bbb"/>
    <d v="2024-05-09T12:38:16"/>
    <n v="1"/>
    <x v="0"/>
    <x v="0"/>
  </r>
  <r>
    <s v="af9d43c1-3ed7-4afe-a99d-2cdefbf3d4f4"/>
    <s v="cc408f0d-f4a3-4607-9abc-91ba40683ed8"/>
    <d v="2024-04-19T00:27:29"/>
    <n v="1"/>
    <x v="0"/>
    <x v="0"/>
  </r>
  <r>
    <s v="239acf10-9609-467f-b00f-2b52f534b529"/>
    <s v="0ed6b09e-4329-4d2a-837b-2aad4796cd3a"/>
    <d v="2024-03-12T00:07:42"/>
    <n v="1"/>
    <x v="0"/>
    <x v="0"/>
  </r>
  <r>
    <s v="fcbdc3a5-e869-44c6-9546-214deda027c9"/>
    <s v="65662aff-44d6-4f06-b9d9-07445c6e5943"/>
    <d v="2024-07-12T12:56:54"/>
    <n v="1"/>
    <x v="0"/>
    <x v="0"/>
  </r>
  <r>
    <s v="d7c87954-3f2d-48e6-9858-36ad26891c5d"/>
    <s v="10d18590-4365-465c-8174-311c38d3a548"/>
    <d v="2024-02-06T13:59:43"/>
    <n v="1"/>
    <x v="0"/>
    <x v="0"/>
  </r>
  <r>
    <s v="76925efb-f576-4c64-9de7-bcec603817b2"/>
    <s v="2d7f6b3f-9366-44c1-9663-beb5f7e1254e"/>
    <d v="2024-02-23T12:35:40"/>
    <n v="1"/>
    <x v="0"/>
    <x v="0"/>
  </r>
  <r>
    <s v="ef63a1ed-21c6-4d40-8cb7-50438ce6ea93"/>
    <s v="6ea54738-7d8b-4f44-b773-b151a5dd8fde"/>
    <d v="2024-06-04T12:01:51"/>
    <n v="50"/>
    <x v="1"/>
    <x v="1"/>
  </r>
  <r>
    <s v="7b927008-4fd3-451e-9a0d-b071a189ae15"/>
    <s v="cf317911-6a16-403b-9ea0-ad9b90d44a1a"/>
    <d v="2024-04-11T12:55:26"/>
    <n v="1"/>
    <x v="0"/>
    <x v="0"/>
  </r>
  <r>
    <s v="d3391652-9880-415f-b552-4429c86dffb3"/>
    <s v="23a42dfe-8b7b-4ddc-98fd-581b82788c9e"/>
    <d v="2025-03-12T12:53:30"/>
    <n v="1"/>
    <x v="0"/>
    <x v="0"/>
  </r>
  <r>
    <s v="8cb986f5-30f0-4dae-b3a0-b1ad3a4c7fe3"/>
    <s v="41bb8c47-4ced-48f4-8410-68d941663893"/>
    <d v="2024-04-26T13:55:10"/>
    <n v="1"/>
    <x v="0"/>
    <x v="0"/>
  </r>
  <r>
    <s v="2dae90f9-a3db-4a6b-925e-d1bd311590cf"/>
    <s v="02ebaed5-c07a-4bdd-bb7b-5334d5b25b39"/>
    <d v="2024-07-29T12:54:46"/>
    <n v="1"/>
    <x v="0"/>
    <x v="0"/>
  </r>
  <r>
    <s v="20626c1f-7c7f-489e-a9f1-859e4864f4b5"/>
    <s v="72599524-180f-4afb-9a21-c599879cac3e"/>
    <d v="2024-02-28T23:17:14"/>
    <n v="50"/>
    <x v="1"/>
    <x v="1"/>
  </r>
  <r>
    <s v="84459429-b445-4f18-9e70-388aa371be58"/>
    <s v="65662aff-44d6-4f06-b9d9-07445c6e5943"/>
    <d v="2024-12-03T12:15:09"/>
    <n v="1"/>
    <x v="0"/>
    <x v="0"/>
  </r>
  <r>
    <s v="09c2e0d0-148b-408c-b9ee-a4e7e8e38f97"/>
    <s v="f98dbe33-cec2-41da-a398-7cea13ed2b5e"/>
    <d v="2024-07-30T12:10:23"/>
    <n v="1"/>
    <x v="0"/>
    <x v="0"/>
  </r>
  <r>
    <s v="25b9714d-3eeb-4e38-b40c-ee79686e5773"/>
    <s v="bd3059ba-6416-43da-a696-d509090460a0"/>
    <d v="2024-11-06T12:41:05"/>
    <n v="50"/>
    <x v="1"/>
    <x v="1"/>
  </r>
  <r>
    <s v="a4fd5277-d227-4d26-b1a3-45c7fc53b478"/>
    <s v="24782f0b-4683-4f35-976a-ea21d6714ba6"/>
    <d v="2024-02-20T13:28:48"/>
    <n v="1"/>
    <x v="0"/>
    <x v="0"/>
  </r>
  <r>
    <s v="92ded938-ae49-435d-a460-93dbb1883a70"/>
    <s v="6582b314-afdb-47ef-88ff-a8d5c28fd4a7"/>
    <d v="2024-03-15T14:23:04"/>
    <n v="1"/>
    <x v="0"/>
    <x v="0"/>
  </r>
  <r>
    <s v="c2a994cc-ec50-4799-8897-a13a94b8e51c"/>
    <s v="65662aff-44d6-4f06-b9d9-07445c6e5943"/>
    <d v="2024-07-19T18:41:09"/>
    <n v="1"/>
    <x v="0"/>
    <x v="0"/>
  </r>
  <r>
    <s v="2fa295e2-f6d8-4a00-9cff-49f4645d28ce"/>
    <s v="02bfd4d9-4dd6-44e5-88b8-2cc08caf3267"/>
    <d v="2025-02-27T13:31:47"/>
    <n v="1"/>
    <x v="0"/>
    <x v="0"/>
  </r>
  <r>
    <s v="64734738-2ddc-4e6b-ab0c-a74577eb49b0"/>
    <s v="be2c0a80-d297-4c6a-b77c-dae257add9b7"/>
    <d v="2024-03-12T00:45:21"/>
    <n v="1"/>
    <x v="0"/>
    <x v="0"/>
  </r>
  <r>
    <s v="61492f0a-ff1f-4dd6-8468-49b8ee15a9fb"/>
    <s v="156857a6-b4a5-467b-9616-6641f8bda12b"/>
    <d v="2024-04-05T13:43:58"/>
    <n v="1"/>
    <x v="0"/>
    <x v="0"/>
  </r>
  <r>
    <s v="e9b071a7-c3e0-4d47-845f-693f245b996d"/>
    <s v="dc5c3464-bde0-4454-9989-4a3584cedde0"/>
    <d v="2024-11-08T11:55:23"/>
    <n v="50"/>
    <x v="1"/>
    <x v="1"/>
  </r>
  <r>
    <s v="79d19a7d-bc5c-4458-be52-8c484e490497"/>
    <s v="4b663b17-fb72-4880-b83c-f08f1ec82fc5"/>
    <d v="2024-02-16T13:04:58"/>
    <n v="1"/>
    <x v="0"/>
    <x v="0"/>
  </r>
  <r>
    <s v="25607a1c-a309-49d6-8ffa-0ce787708286"/>
    <s v="65662aff-44d6-4f06-b9d9-07445c6e5943"/>
    <d v="2025-02-28T12:27:42"/>
    <n v="1"/>
    <x v="0"/>
    <x v="0"/>
  </r>
  <r>
    <s v="6bf7f7fe-1d09-4213-abfc-13aa3adfab6b"/>
    <s v="5fb0adf1-bfaa-4230-90fc-5f75cb9e76ac"/>
    <d v="2024-05-16T12:02:24"/>
    <n v="50"/>
    <x v="1"/>
    <x v="1"/>
  </r>
  <r>
    <s v="8b22d562-b246-478e-b9fb-65aceffc6bef"/>
    <s v="0368a5c3-bc5d-45f2-b8a0-07e74ea1574f"/>
    <d v="2024-07-02T12:51:16"/>
    <n v="1"/>
    <x v="0"/>
    <x v="0"/>
  </r>
  <r>
    <s v="a8e8fb8c-0c38-4f7c-a6de-8af51941ded2"/>
    <s v="c4f241f8-2140-4f72-b1a3-904fcc51e38c"/>
    <d v="2024-11-19T12:37:43"/>
    <n v="50"/>
    <x v="1"/>
    <x v="1"/>
  </r>
  <r>
    <s v="9dd14a59-cf25-48f5-9701-a185e69b4f97"/>
    <s v="41bb8c47-4ced-48f4-8410-68d941663893"/>
    <d v="2024-06-06T11:55:54"/>
    <n v="1"/>
    <x v="0"/>
    <x v="0"/>
  </r>
  <r>
    <s v="44dea88f-c75d-489f-8b66-463b05943d84"/>
    <s v="ccb439ef-20ac-4c3e-a6e8-b5439d5e2a11"/>
    <d v="2025-03-11T12:49:07"/>
    <n v="1"/>
    <x v="0"/>
    <x v="0"/>
  </r>
  <r>
    <s v="254455ba-0e1b-4739-a284-a4cb061e0c7c"/>
    <s v="65662aff-44d6-4f06-b9d9-07445c6e5943"/>
    <d v="2024-07-19T18:58:43"/>
    <n v="1"/>
    <x v="0"/>
    <x v="0"/>
  </r>
  <r>
    <s v="690ae85f-324c-434e-94c9-cc08f95e299f"/>
    <s v="d63096cb-7353-42cd-8644-f3392b01dfec"/>
    <d v="2024-10-17T12:16:23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2CC85-31D1-4D21-8870-86E8BF5A9EA3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showAll="0"/>
    <pivotField showAll="0"/>
    <pivotField numFmtId="22" showAll="0"/>
    <pivotField showAll="0"/>
    <pivotField axis="axisRow" dataField="1" showAll="0">
      <items count="12">
        <item x="9"/>
        <item x="0"/>
        <item x="4"/>
        <item x="7"/>
        <item x="5"/>
        <item x="3"/>
        <item x="1"/>
        <item x="6"/>
        <item x="2"/>
        <item x="8"/>
        <item x="10"/>
        <item t="default"/>
      </items>
    </pivotField>
    <pivotField showAll="0">
      <items count="8">
        <item x="0"/>
        <item x="4"/>
        <item x="6"/>
        <item x="2"/>
        <item x="1"/>
        <item x="3"/>
        <item x="5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req Absoluta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512A-3736-441F-A578-C778BC4905A5}">
  <dimension ref="A3:D15"/>
  <sheetViews>
    <sheetView workbookViewId="0">
      <selection activeCell="E20" sqref="E20"/>
    </sheetView>
  </sheetViews>
  <sheetFormatPr defaultRowHeight="14.25"/>
  <cols>
    <col min="1" max="1" width="36.875" bestFit="1" customWidth="1"/>
    <col min="2" max="2" width="13.25" bestFit="1" customWidth="1"/>
    <col min="3" max="7" width="19.5" bestFit="1" customWidth="1"/>
    <col min="8" max="8" width="10.75" bestFit="1" customWidth="1"/>
  </cols>
  <sheetData>
    <row r="3" spans="1:4">
      <c r="A3" s="6" t="s">
        <v>5882</v>
      </c>
      <c r="B3" t="s">
        <v>5883</v>
      </c>
      <c r="C3" t="s">
        <v>5884</v>
      </c>
      <c r="D3" t="s">
        <v>5885</v>
      </c>
    </row>
    <row r="4" spans="1:4">
      <c r="A4" s="7" t="s">
        <v>781</v>
      </c>
      <c r="B4" s="8">
        <v>1</v>
      </c>
      <c r="C4">
        <f>+GETPIVOTDATA("descProduto",$A$3,"descProduto","Airflow Lover")</f>
        <v>1</v>
      </c>
      <c r="D4">
        <f>+C4/GETPIVOTDATA("descProduto",$A$3)</f>
        <v>2.0000000000000001E-4</v>
      </c>
    </row>
    <row r="5" spans="1:4">
      <c r="A5" s="7" t="s">
        <v>73</v>
      </c>
      <c r="B5" s="8">
        <v>4141</v>
      </c>
      <c r="C5">
        <f>+C4+GETPIVOTDATA("descProduto",$A$3,"descProduto","ChatMessage")</f>
        <v>4142</v>
      </c>
      <c r="D5">
        <f t="shared" ref="D5:D15" si="0">+C5/GETPIVOTDATA("descProduto",$A$3)</f>
        <v>0.82840000000000003</v>
      </c>
    </row>
    <row r="6" spans="1:4">
      <c r="A6" s="7" t="s">
        <v>195</v>
      </c>
      <c r="B6" s="8">
        <v>31</v>
      </c>
      <c r="C6">
        <f>+C5+GETPIVOTDATA("descProduto",$A$3,"descProduto","Churn_10pp")</f>
        <v>4173</v>
      </c>
      <c r="D6">
        <f t="shared" si="0"/>
        <v>0.83460000000000001</v>
      </c>
    </row>
    <row r="7" spans="1:4">
      <c r="A7" s="7" t="s">
        <v>486</v>
      </c>
      <c r="B7" s="8">
        <v>36</v>
      </c>
      <c r="C7">
        <f t="shared" ref="C7:C14" si="1">+C6+GETPIVOTDATA("descProduto",$A$3,"descProduto","ChatMessage")</f>
        <v>8314</v>
      </c>
      <c r="D7">
        <f t="shared" si="0"/>
        <v>1.6628000000000001</v>
      </c>
    </row>
    <row r="8" spans="1:4">
      <c r="A8" s="7" t="s">
        <v>370</v>
      </c>
      <c r="B8" s="8">
        <v>32</v>
      </c>
      <c r="C8">
        <f t="shared" ref="C8:C14" si="2">+C7+GETPIVOTDATA("descProduto",$A$3,"descProduto","Churn_10pp")</f>
        <v>8345</v>
      </c>
      <c r="D8">
        <f t="shared" si="0"/>
        <v>1.669</v>
      </c>
    </row>
    <row r="9" spans="1:4">
      <c r="A9" s="7" t="s">
        <v>162</v>
      </c>
      <c r="B9" s="8">
        <v>18</v>
      </c>
      <c r="C9">
        <f t="shared" ref="C9:C14" si="3">+C8+GETPIVOTDATA("descProduto",$A$3,"descProduto","ChatMessage")</f>
        <v>12486</v>
      </c>
      <c r="D9">
        <f t="shared" si="0"/>
        <v>2.4971999999999999</v>
      </c>
    </row>
    <row r="10" spans="1:4">
      <c r="A10" s="7" t="s">
        <v>79</v>
      </c>
      <c r="B10" s="8">
        <v>642</v>
      </c>
      <c r="C10">
        <f t="shared" ref="C10:C14" si="4">+C9+GETPIVOTDATA("descProduto",$A$3,"descProduto","Churn_10pp")</f>
        <v>12517</v>
      </c>
      <c r="D10">
        <f t="shared" si="0"/>
        <v>2.5034000000000001</v>
      </c>
    </row>
    <row r="11" spans="1:4">
      <c r="A11" s="7" t="s">
        <v>8</v>
      </c>
      <c r="B11" s="8">
        <v>33</v>
      </c>
      <c r="C11">
        <f t="shared" ref="C11:C14" si="5">+C10+GETPIVOTDATA("descProduto",$A$3,"descProduto","ChatMessage")</f>
        <v>16658</v>
      </c>
      <c r="D11">
        <f t="shared" si="0"/>
        <v>3.3315999999999999</v>
      </c>
    </row>
    <row r="12" spans="1:4">
      <c r="A12" s="7" t="s">
        <v>87</v>
      </c>
      <c r="B12" s="8">
        <v>32</v>
      </c>
      <c r="C12">
        <f t="shared" ref="C12:C14" si="6">+C11+GETPIVOTDATA("descProduto",$A$3,"descProduto","Churn_10pp")</f>
        <v>16689</v>
      </c>
      <c r="D12">
        <f t="shared" si="0"/>
        <v>3.3378000000000001</v>
      </c>
    </row>
    <row r="13" spans="1:4">
      <c r="A13" s="7" t="s">
        <v>691</v>
      </c>
      <c r="B13" s="8">
        <v>28</v>
      </c>
      <c r="C13">
        <f t="shared" ref="C13:C14" si="7">+C12+GETPIVOTDATA("descProduto",$A$3,"descProduto","ChatMessage")</f>
        <v>20830</v>
      </c>
      <c r="D13">
        <f t="shared" si="0"/>
        <v>4.1660000000000004</v>
      </c>
    </row>
    <row r="14" spans="1:4">
      <c r="A14" s="7" t="s">
        <v>863</v>
      </c>
      <c r="B14" s="8">
        <v>6</v>
      </c>
      <c r="C14">
        <f t="shared" ref="C14" si="8">+C13+GETPIVOTDATA("descProduto",$A$3,"descProduto","Churn_10pp")</f>
        <v>20861</v>
      </c>
      <c r="D14">
        <f t="shared" si="0"/>
        <v>4.1722000000000001</v>
      </c>
    </row>
    <row r="15" spans="1:4">
      <c r="A15" s="7" t="s">
        <v>5881</v>
      </c>
      <c r="B15" s="8">
        <v>5000</v>
      </c>
      <c r="D15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CB37-E052-4222-8618-5F5E5B04E3AC}">
  <dimension ref="A1:F5003"/>
  <sheetViews>
    <sheetView tabSelected="1" workbookViewId="0">
      <selection activeCell="A27" sqref="A27"/>
    </sheetView>
  </sheetViews>
  <sheetFormatPr defaultRowHeight="14.25"/>
  <cols>
    <col min="1" max="1" width="34.25" customWidth="1"/>
    <col min="2" max="2" width="37.75" customWidth="1"/>
    <col min="3" max="3" width="24.5" customWidth="1"/>
    <col min="4" max="4" width="11.875" customWidth="1"/>
    <col min="5" max="5" width="27.375" customWidth="1"/>
    <col min="6" max="6" width="18.37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>
      <c r="A2" s="2" t="s">
        <v>71</v>
      </c>
      <c r="B2" s="2" t="s">
        <v>72</v>
      </c>
      <c r="C2" s="3">
        <v>45604.524282407408</v>
      </c>
      <c r="D2" s="4">
        <v>1</v>
      </c>
      <c r="E2" s="2" t="s">
        <v>73</v>
      </c>
      <c r="F2" s="2" t="s">
        <v>74</v>
      </c>
    </row>
    <row r="3" spans="1:6" ht="15" thickBot="1">
      <c r="A3" s="2" t="s">
        <v>75</v>
      </c>
      <c r="B3" s="2" t="s">
        <v>15</v>
      </c>
      <c r="C3" s="3">
        <v>45322.501504629632</v>
      </c>
      <c r="D3" s="4">
        <v>1</v>
      </c>
      <c r="E3" s="2" t="s">
        <v>73</v>
      </c>
      <c r="F3" s="2" t="s">
        <v>74</v>
      </c>
    </row>
    <row r="4" spans="1:6" ht="15" thickBot="1">
      <c r="A4" s="2" t="s">
        <v>76</v>
      </c>
      <c r="B4" s="2" t="s">
        <v>77</v>
      </c>
      <c r="C4" s="3">
        <v>45377.523981481485</v>
      </c>
      <c r="D4" s="4">
        <v>1</v>
      </c>
      <c r="E4" s="2" t="s">
        <v>73</v>
      </c>
      <c r="F4" s="2" t="s">
        <v>74</v>
      </c>
    </row>
    <row r="5" spans="1:6" ht="15" thickBot="1">
      <c r="A5" s="2" t="s">
        <v>78</v>
      </c>
      <c r="B5" s="2" t="s">
        <v>68</v>
      </c>
      <c r="C5" s="3">
        <v>45636.483761574076</v>
      </c>
      <c r="D5" s="4">
        <v>50</v>
      </c>
      <c r="E5" s="2" t="s">
        <v>79</v>
      </c>
      <c r="F5" s="2" t="s">
        <v>9</v>
      </c>
    </row>
    <row r="6" spans="1:6" ht="15" thickBot="1">
      <c r="A6" s="2" t="s">
        <v>80</v>
      </c>
      <c r="B6" s="2" t="s">
        <v>15</v>
      </c>
      <c r="C6" s="3">
        <v>45435.493159722224</v>
      </c>
      <c r="D6" s="4">
        <v>1</v>
      </c>
      <c r="E6" s="2" t="s">
        <v>73</v>
      </c>
      <c r="F6" s="2" t="s">
        <v>74</v>
      </c>
    </row>
    <row r="7" spans="1:6" ht="15" thickBot="1">
      <c r="A7" s="2" t="s">
        <v>81</v>
      </c>
      <c r="B7" s="2" t="s">
        <v>82</v>
      </c>
      <c r="C7" s="3">
        <v>45768.481249999997</v>
      </c>
      <c r="D7" s="4">
        <v>50</v>
      </c>
      <c r="E7" s="2" t="s">
        <v>79</v>
      </c>
      <c r="F7" s="2" t="s">
        <v>9</v>
      </c>
    </row>
    <row r="8" spans="1:6" ht="15" thickBot="1">
      <c r="A8" s="2" t="s">
        <v>83</v>
      </c>
      <c r="B8" s="2" t="s">
        <v>84</v>
      </c>
      <c r="C8" s="3">
        <v>45714.544189814813</v>
      </c>
      <c r="D8" s="4">
        <v>1</v>
      </c>
      <c r="E8" s="2" t="s">
        <v>73</v>
      </c>
      <c r="F8" s="2" t="s">
        <v>74</v>
      </c>
    </row>
    <row r="9" spans="1:6" ht="15" thickBot="1">
      <c r="A9" s="2" t="s">
        <v>85</v>
      </c>
      <c r="B9" s="2" t="s">
        <v>86</v>
      </c>
      <c r="C9" s="3">
        <v>45344.539409722223</v>
      </c>
      <c r="D9" s="4">
        <v>500</v>
      </c>
      <c r="E9" s="2" t="s">
        <v>87</v>
      </c>
      <c r="F9" s="2" t="s">
        <v>88</v>
      </c>
    </row>
    <row r="10" spans="1:6" ht="15" thickBot="1">
      <c r="A10" s="2" t="s">
        <v>89</v>
      </c>
      <c r="B10" s="2" t="s">
        <v>90</v>
      </c>
      <c r="C10" s="3">
        <v>45740.495671296296</v>
      </c>
      <c r="D10" s="4">
        <v>1</v>
      </c>
      <c r="E10" s="2" t="s">
        <v>73</v>
      </c>
      <c r="F10" s="2" t="s">
        <v>74</v>
      </c>
    </row>
    <row r="11" spans="1:6" ht="15" thickBot="1">
      <c r="A11" s="2" t="s">
        <v>91</v>
      </c>
      <c r="B11" s="2" t="s">
        <v>92</v>
      </c>
      <c r="C11" s="3">
        <v>45356.588518518518</v>
      </c>
      <c r="D11" s="4">
        <v>50</v>
      </c>
      <c r="E11" s="2" t="s">
        <v>79</v>
      </c>
      <c r="F11" s="2" t="s">
        <v>9</v>
      </c>
    </row>
    <row r="12" spans="1:6" ht="15" thickBot="1">
      <c r="A12" s="2" t="s">
        <v>93</v>
      </c>
      <c r="B12" s="2" t="s">
        <v>94</v>
      </c>
      <c r="C12" s="3">
        <v>45411.498449074075</v>
      </c>
      <c r="D12" s="4">
        <v>1</v>
      </c>
      <c r="E12" s="2" t="s">
        <v>73</v>
      </c>
      <c r="F12" s="2" t="s">
        <v>74</v>
      </c>
    </row>
    <row r="13" spans="1:6" ht="15" thickBot="1">
      <c r="A13" s="2" t="s">
        <v>95</v>
      </c>
      <c r="B13" s="2" t="s">
        <v>96</v>
      </c>
      <c r="C13" s="3">
        <v>45492.58121527778</v>
      </c>
      <c r="D13" s="4">
        <v>1</v>
      </c>
      <c r="E13" s="2" t="s">
        <v>73</v>
      </c>
      <c r="F13" s="2" t="s">
        <v>74</v>
      </c>
    </row>
    <row r="14" spans="1:6" ht="15" thickBot="1">
      <c r="A14" s="2" t="s">
        <v>97</v>
      </c>
      <c r="B14" s="2" t="s">
        <v>98</v>
      </c>
      <c r="C14" s="3">
        <v>45481.592662037037</v>
      </c>
      <c r="D14" s="4">
        <v>1</v>
      </c>
      <c r="E14" s="2" t="s">
        <v>73</v>
      </c>
      <c r="F14" s="2" t="s">
        <v>74</v>
      </c>
    </row>
    <row r="15" spans="1:6" ht="15" thickBot="1">
      <c r="A15" s="2" t="s">
        <v>99</v>
      </c>
      <c r="B15" s="2" t="s">
        <v>100</v>
      </c>
      <c r="C15" s="3">
        <v>45569.504733796297</v>
      </c>
      <c r="D15" s="4">
        <v>1</v>
      </c>
      <c r="E15" s="2" t="s">
        <v>73</v>
      </c>
      <c r="F15" s="2" t="s">
        <v>74</v>
      </c>
    </row>
    <row r="16" spans="1:6" ht="15" thickBot="1">
      <c r="A16" s="2" t="s">
        <v>101</v>
      </c>
      <c r="B16" s="2" t="s">
        <v>102</v>
      </c>
      <c r="C16" s="3">
        <v>45489.792094907411</v>
      </c>
      <c r="D16" s="4">
        <v>1</v>
      </c>
      <c r="E16" s="2" t="s">
        <v>73</v>
      </c>
      <c r="F16" s="2" t="s">
        <v>74</v>
      </c>
    </row>
    <row r="17" spans="1:6" ht="15" thickBot="1">
      <c r="A17" s="2" t="s">
        <v>103</v>
      </c>
      <c r="B17" s="2" t="s">
        <v>104</v>
      </c>
      <c r="C17" s="3">
        <v>45526.49759259259</v>
      </c>
      <c r="D17" s="4">
        <v>50</v>
      </c>
      <c r="E17" s="2" t="s">
        <v>79</v>
      </c>
      <c r="F17" s="2" t="s">
        <v>9</v>
      </c>
    </row>
    <row r="18" spans="1:6" ht="15" thickBot="1">
      <c r="A18" s="2" t="s">
        <v>105</v>
      </c>
      <c r="B18" s="2" t="s">
        <v>106</v>
      </c>
      <c r="C18" s="3">
        <v>45475.502928240741</v>
      </c>
      <c r="D18" s="4">
        <v>50</v>
      </c>
      <c r="E18" s="2" t="s">
        <v>79</v>
      </c>
      <c r="F18" s="2" t="s">
        <v>9</v>
      </c>
    </row>
    <row r="19" spans="1:6" ht="15" thickBot="1">
      <c r="A19" s="2" t="s">
        <v>107</v>
      </c>
      <c r="B19" s="2" t="s">
        <v>15</v>
      </c>
      <c r="C19" s="3">
        <v>45364.492847222224</v>
      </c>
      <c r="D19" s="4">
        <v>1</v>
      </c>
      <c r="E19" s="2" t="s">
        <v>73</v>
      </c>
      <c r="F19" s="2" t="s">
        <v>74</v>
      </c>
    </row>
    <row r="20" spans="1:6" ht="15" thickBot="1">
      <c r="A20" s="2" t="s">
        <v>108</v>
      </c>
      <c r="B20" s="2" t="s">
        <v>56</v>
      </c>
      <c r="C20" s="3">
        <v>45491.505810185183</v>
      </c>
      <c r="D20" s="4">
        <v>1</v>
      </c>
      <c r="E20" s="2" t="s">
        <v>73</v>
      </c>
      <c r="F20" s="2" t="s">
        <v>74</v>
      </c>
    </row>
    <row r="21" spans="1:6" ht="15" thickBot="1">
      <c r="A21" s="2" t="s">
        <v>109</v>
      </c>
      <c r="B21" s="2" t="s">
        <v>110</v>
      </c>
      <c r="C21" s="3">
        <v>45370.511840277781</v>
      </c>
      <c r="D21" s="4">
        <v>1</v>
      </c>
      <c r="E21" s="2" t="s">
        <v>73</v>
      </c>
      <c r="F21" s="2" t="s">
        <v>74</v>
      </c>
    </row>
    <row r="22" spans="1:6" ht="15" thickBot="1">
      <c r="A22" s="2" t="s">
        <v>111</v>
      </c>
      <c r="B22" s="2" t="s">
        <v>15</v>
      </c>
      <c r="C22" s="3">
        <v>45624.510601851849</v>
      </c>
      <c r="D22" s="4">
        <v>1</v>
      </c>
      <c r="E22" s="2" t="s">
        <v>73</v>
      </c>
      <c r="F22" s="2" t="s">
        <v>74</v>
      </c>
    </row>
    <row r="23" spans="1:6" ht="15" thickBot="1">
      <c r="A23" s="2" t="s">
        <v>112</v>
      </c>
      <c r="B23" s="2" t="s">
        <v>113</v>
      </c>
      <c r="C23" s="3">
        <v>45775.494768518518</v>
      </c>
      <c r="D23" s="4">
        <v>50</v>
      </c>
      <c r="E23" s="2" t="s">
        <v>79</v>
      </c>
      <c r="F23" s="2" t="s">
        <v>9</v>
      </c>
    </row>
    <row r="24" spans="1:6" ht="15" thickBot="1">
      <c r="A24" s="2" t="s">
        <v>114</v>
      </c>
      <c r="B24" s="2" t="s">
        <v>115</v>
      </c>
      <c r="C24" s="3">
        <v>45475.55541666667</v>
      </c>
      <c r="D24" s="4">
        <v>1</v>
      </c>
      <c r="E24" s="2" t="s">
        <v>73</v>
      </c>
      <c r="F24" s="2" t="s">
        <v>74</v>
      </c>
    </row>
    <row r="25" spans="1:6" ht="15" thickBot="1">
      <c r="A25" s="2" t="s">
        <v>116</v>
      </c>
      <c r="B25" s="2" t="s">
        <v>117</v>
      </c>
      <c r="C25" s="3">
        <v>45348.973541666666</v>
      </c>
      <c r="D25" s="4">
        <v>1</v>
      </c>
      <c r="E25" s="2" t="s">
        <v>73</v>
      </c>
      <c r="F25" s="2" t="s">
        <v>74</v>
      </c>
    </row>
    <row r="26" spans="1:6" ht="15" thickBot="1">
      <c r="A26" s="2" t="s">
        <v>118</v>
      </c>
      <c r="B26" s="2" t="s">
        <v>119</v>
      </c>
      <c r="C26" s="3">
        <v>45544.544814814813</v>
      </c>
      <c r="D26" s="4">
        <v>1</v>
      </c>
      <c r="E26" s="2" t="s">
        <v>73</v>
      </c>
      <c r="F26" s="2" t="s">
        <v>74</v>
      </c>
    </row>
    <row r="27" spans="1:6" ht="15" thickBot="1">
      <c r="A27" s="2" t="s">
        <v>120</v>
      </c>
      <c r="B27" s="2" t="s">
        <v>62</v>
      </c>
      <c r="C27" s="3">
        <v>45560.525092592594</v>
      </c>
      <c r="D27" s="4">
        <v>1</v>
      </c>
      <c r="E27" s="2" t="s">
        <v>73</v>
      </c>
      <c r="F27" s="2" t="s">
        <v>74</v>
      </c>
    </row>
    <row r="28" spans="1:6" ht="15" thickBot="1">
      <c r="A28" s="2" t="s">
        <v>121</v>
      </c>
      <c r="B28" s="2" t="s">
        <v>122</v>
      </c>
      <c r="C28" s="3">
        <v>45425.572627314818</v>
      </c>
      <c r="D28" s="4">
        <v>1</v>
      </c>
      <c r="E28" s="2" t="s">
        <v>73</v>
      </c>
      <c r="F28" s="2" t="s">
        <v>74</v>
      </c>
    </row>
    <row r="29" spans="1:6" ht="15" thickBot="1">
      <c r="A29" s="2" t="s">
        <v>123</v>
      </c>
      <c r="B29" s="2" t="s">
        <v>72</v>
      </c>
      <c r="C29" s="3">
        <v>45685.480219907404</v>
      </c>
      <c r="D29" s="4">
        <v>1</v>
      </c>
      <c r="E29" s="2" t="s">
        <v>73</v>
      </c>
      <c r="F29" s="2" t="s">
        <v>74</v>
      </c>
    </row>
    <row r="30" spans="1:6" ht="15" thickBot="1">
      <c r="A30" s="2" t="s">
        <v>124</v>
      </c>
      <c r="B30" s="2" t="s">
        <v>125</v>
      </c>
      <c r="C30" s="3">
        <v>45453.979409722226</v>
      </c>
      <c r="D30" s="4">
        <v>1</v>
      </c>
      <c r="E30" s="2" t="s">
        <v>73</v>
      </c>
      <c r="F30" s="2" t="s">
        <v>74</v>
      </c>
    </row>
    <row r="31" spans="1:6" ht="15" thickBot="1">
      <c r="A31" s="2" t="s">
        <v>126</v>
      </c>
      <c r="B31" s="2" t="s">
        <v>70</v>
      </c>
      <c r="C31" s="3">
        <v>45407.547349537039</v>
      </c>
      <c r="D31" s="4">
        <v>1</v>
      </c>
      <c r="E31" s="2" t="s">
        <v>73</v>
      </c>
      <c r="F31" s="2" t="s">
        <v>74</v>
      </c>
    </row>
    <row r="32" spans="1:6" ht="15" thickBot="1">
      <c r="A32" s="2" t="s">
        <v>127</v>
      </c>
      <c r="B32" s="2" t="s">
        <v>128</v>
      </c>
      <c r="C32" s="3">
        <v>45530.52542824074</v>
      </c>
      <c r="D32" s="4">
        <v>50</v>
      </c>
      <c r="E32" s="2" t="s">
        <v>79</v>
      </c>
      <c r="F32" s="2" t="s">
        <v>9</v>
      </c>
    </row>
    <row r="33" spans="1:6" ht="15" thickBot="1">
      <c r="A33" s="2" t="s">
        <v>129</v>
      </c>
      <c r="B33" s="2" t="s">
        <v>60</v>
      </c>
      <c r="C33" s="3">
        <v>45425.532592592594</v>
      </c>
      <c r="D33" s="4">
        <v>1</v>
      </c>
      <c r="E33" s="2" t="s">
        <v>73</v>
      </c>
      <c r="F33" s="2" t="s">
        <v>74</v>
      </c>
    </row>
    <row r="34" spans="1:6" ht="15" thickBot="1">
      <c r="A34" s="2" t="s">
        <v>130</v>
      </c>
      <c r="B34" s="2" t="s">
        <v>15</v>
      </c>
      <c r="C34" s="3">
        <v>45754.518287037034</v>
      </c>
      <c r="D34" s="4">
        <v>1</v>
      </c>
      <c r="E34" s="2" t="s">
        <v>73</v>
      </c>
      <c r="F34" s="2" t="s">
        <v>74</v>
      </c>
    </row>
    <row r="35" spans="1:6" ht="15" thickBot="1">
      <c r="A35" s="2" t="s">
        <v>131</v>
      </c>
      <c r="B35" s="2" t="s">
        <v>15</v>
      </c>
      <c r="C35" s="3">
        <v>45534.527337962965</v>
      </c>
      <c r="D35" s="4">
        <v>1</v>
      </c>
      <c r="E35" s="2" t="s">
        <v>73</v>
      </c>
      <c r="F35" s="2" t="s">
        <v>74</v>
      </c>
    </row>
    <row r="36" spans="1:6" ht="15" thickBot="1">
      <c r="A36" s="2" t="s">
        <v>132</v>
      </c>
      <c r="B36" s="2" t="s">
        <v>54</v>
      </c>
      <c r="C36" s="3">
        <v>45677.511064814818</v>
      </c>
      <c r="D36" s="4">
        <v>1</v>
      </c>
      <c r="E36" s="2" t="s">
        <v>73</v>
      </c>
      <c r="F36" s="2" t="s">
        <v>74</v>
      </c>
    </row>
    <row r="37" spans="1:6" ht="15" thickBot="1">
      <c r="A37" s="2" t="s">
        <v>133</v>
      </c>
      <c r="B37" s="2" t="s">
        <v>62</v>
      </c>
      <c r="C37" s="3">
        <v>45672.53601851852</v>
      </c>
      <c r="D37" s="4">
        <v>50</v>
      </c>
      <c r="E37" s="2" t="s">
        <v>79</v>
      </c>
      <c r="F37" s="2" t="s">
        <v>9</v>
      </c>
    </row>
    <row r="38" spans="1:6" ht="15" thickBot="1">
      <c r="A38" s="2" t="s">
        <v>134</v>
      </c>
      <c r="B38" s="2" t="s">
        <v>82</v>
      </c>
      <c r="C38" s="3">
        <v>45672.49287037037</v>
      </c>
      <c r="D38" s="4">
        <v>1</v>
      </c>
      <c r="E38" s="2" t="s">
        <v>73</v>
      </c>
      <c r="F38" s="2" t="s">
        <v>74</v>
      </c>
    </row>
    <row r="39" spans="1:6" ht="15" thickBot="1">
      <c r="A39" s="2" t="s">
        <v>135</v>
      </c>
      <c r="B39" s="2" t="s">
        <v>136</v>
      </c>
      <c r="C39" s="3">
        <v>45482.495995370373</v>
      </c>
      <c r="D39" s="4">
        <v>1</v>
      </c>
      <c r="E39" s="2" t="s">
        <v>73</v>
      </c>
      <c r="F39" s="2" t="s">
        <v>74</v>
      </c>
    </row>
    <row r="40" spans="1:6" ht="15" thickBot="1">
      <c r="A40" s="2" t="s">
        <v>137</v>
      </c>
      <c r="B40" s="2" t="s">
        <v>138</v>
      </c>
      <c r="C40" s="3">
        <v>45399.996793981481</v>
      </c>
      <c r="D40" s="4">
        <v>1</v>
      </c>
      <c r="E40" s="2" t="s">
        <v>73</v>
      </c>
      <c r="F40" s="2" t="s">
        <v>74</v>
      </c>
    </row>
    <row r="41" spans="1:6" ht="15" thickBot="1">
      <c r="A41" s="2" t="s">
        <v>139</v>
      </c>
      <c r="B41" s="2" t="s">
        <v>94</v>
      </c>
      <c r="C41" s="3">
        <v>45339.540636574071</v>
      </c>
      <c r="D41" s="4">
        <v>1</v>
      </c>
      <c r="E41" s="2" t="s">
        <v>73</v>
      </c>
      <c r="F41" s="2" t="s">
        <v>74</v>
      </c>
    </row>
    <row r="42" spans="1:6" ht="15" thickBot="1">
      <c r="A42" s="2" t="s">
        <v>140</v>
      </c>
      <c r="B42" s="2" t="s">
        <v>141</v>
      </c>
      <c r="C42" s="3">
        <v>45394.56150462963</v>
      </c>
      <c r="D42" s="4">
        <v>1</v>
      </c>
      <c r="E42" s="2" t="s">
        <v>73</v>
      </c>
      <c r="F42" s="2" t="s">
        <v>74</v>
      </c>
    </row>
    <row r="43" spans="1:6" ht="15" thickBot="1">
      <c r="A43" s="2" t="s">
        <v>142</v>
      </c>
      <c r="B43" s="2" t="s">
        <v>77</v>
      </c>
      <c r="C43" s="3">
        <v>45356.511597222219</v>
      </c>
      <c r="D43" s="4">
        <v>1</v>
      </c>
      <c r="E43" s="2" t="s">
        <v>73</v>
      </c>
      <c r="F43" s="2" t="s">
        <v>74</v>
      </c>
    </row>
    <row r="44" spans="1:6" ht="15" thickBot="1">
      <c r="A44" s="2" t="s">
        <v>143</v>
      </c>
      <c r="B44" s="2" t="s">
        <v>144</v>
      </c>
      <c r="C44" s="3">
        <v>45728.482928240737</v>
      </c>
      <c r="D44" s="4">
        <v>1</v>
      </c>
      <c r="E44" s="2" t="s">
        <v>73</v>
      </c>
      <c r="F44" s="2" t="s">
        <v>74</v>
      </c>
    </row>
    <row r="45" spans="1:6" ht="15" thickBot="1">
      <c r="A45" s="2" t="s">
        <v>145</v>
      </c>
      <c r="B45" s="2" t="s">
        <v>146</v>
      </c>
      <c r="C45" s="3">
        <v>45478.572881944441</v>
      </c>
      <c r="D45" s="4">
        <v>1</v>
      </c>
      <c r="E45" s="2" t="s">
        <v>73</v>
      </c>
      <c r="F45" s="2" t="s">
        <v>74</v>
      </c>
    </row>
    <row r="46" spans="1:6" ht="15" thickBot="1">
      <c r="A46" s="2" t="s">
        <v>147</v>
      </c>
      <c r="B46" s="2" t="s">
        <v>148</v>
      </c>
      <c r="C46" s="3">
        <v>45566.553969907407</v>
      </c>
      <c r="D46" s="4">
        <v>1</v>
      </c>
      <c r="E46" s="2" t="s">
        <v>73</v>
      </c>
      <c r="F46" s="2" t="s">
        <v>74</v>
      </c>
    </row>
    <row r="47" spans="1:6" ht="15" thickBot="1">
      <c r="A47" s="2" t="s">
        <v>149</v>
      </c>
      <c r="B47" s="2" t="s">
        <v>150</v>
      </c>
      <c r="C47" s="3">
        <v>45399.975358796299</v>
      </c>
      <c r="D47" s="4">
        <v>1</v>
      </c>
      <c r="E47" s="2" t="s">
        <v>73</v>
      </c>
      <c r="F47" s="2" t="s">
        <v>74</v>
      </c>
    </row>
    <row r="48" spans="1:6" ht="15" thickBot="1">
      <c r="A48" s="2" t="s">
        <v>151</v>
      </c>
      <c r="B48" s="2" t="s">
        <v>152</v>
      </c>
      <c r="C48" s="3">
        <v>45681.553194444445</v>
      </c>
      <c r="D48" s="4">
        <v>1</v>
      </c>
      <c r="E48" s="2" t="s">
        <v>73</v>
      </c>
      <c r="F48" s="2" t="s">
        <v>74</v>
      </c>
    </row>
    <row r="49" spans="1:6" ht="15" thickBot="1">
      <c r="A49" s="2" t="s">
        <v>153</v>
      </c>
      <c r="B49" s="2" t="s">
        <v>154</v>
      </c>
      <c r="C49" s="3">
        <v>45344.586435185185</v>
      </c>
      <c r="D49" s="4">
        <v>1</v>
      </c>
      <c r="E49" s="2" t="s">
        <v>73</v>
      </c>
      <c r="F49" s="2" t="s">
        <v>74</v>
      </c>
    </row>
    <row r="50" spans="1:6" ht="15" thickBot="1">
      <c r="A50" s="2" t="s">
        <v>155</v>
      </c>
      <c r="B50" s="2" t="s">
        <v>15</v>
      </c>
      <c r="C50" s="3">
        <v>45520.536030092589</v>
      </c>
      <c r="D50" s="4">
        <v>1</v>
      </c>
      <c r="E50" s="2" t="s">
        <v>73</v>
      </c>
      <c r="F50" s="2" t="s">
        <v>74</v>
      </c>
    </row>
    <row r="51" spans="1:6" ht="15" thickBot="1">
      <c r="A51" s="2" t="s">
        <v>156</v>
      </c>
      <c r="B51" s="2" t="s">
        <v>70</v>
      </c>
      <c r="C51" s="3">
        <v>45390.762048611112</v>
      </c>
      <c r="D51" s="4">
        <v>1</v>
      </c>
      <c r="E51" s="2" t="s">
        <v>73</v>
      </c>
      <c r="F51" s="2" t="s">
        <v>74</v>
      </c>
    </row>
    <row r="52" spans="1:6" ht="15" thickBot="1">
      <c r="A52" s="2" t="s">
        <v>157</v>
      </c>
      <c r="B52" s="2" t="s">
        <v>94</v>
      </c>
      <c r="C52" s="3">
        <v>45359.519456018519</v>
      </c>
      <c r="D52" s="4">
        <v>1</v>
      </c>
      <c r="E52" s="2" t="s">
        <v>73</v>
      </c>
      <c r="F52" s="2" t="s">
        <v>74</v>
      </c>
    </row>
    <row r="53" spans="1:6" ht="15" thickBot="1">
      <c r="A53" s="2" t="s">
        <v>158</v>
      </c>
      <c r="B53" s="2" t="s">
        <v>159</v>
      </c>
      <c r="C53" s="3">
        <v>45398.017430555556</v>
      </c>
      <c r="D53" s="4">
        <v>1</v>
      </c>
      <c r="E53" s="2" t="s">
        <v>73</v>
      </c>
      <c r="F53" s="2" t="s">
        <v>74</v>
      </c>
    </row>
    <row r="54" spans="1:6" ht="15" thickBot="1">
      <c r="A54" s="2" t="s">
        <v>160</v>
      </c>
      <c r="B54" s="2" t="s">
        <v>161</v>
      </c>
      <c r="C54" s="3">
        <v>45485.523981481485</v>
      </c>
      <c r="D54" s="4">
        <v>-250</v>
      </c>
      <c r="E54" s="2" t="s">
        <v>162</v>
      </c>
      <c r="F54" s="2" t="s">
        <v>163</v>
      </c>
    </row>
    <row r="55" spans="1:6" ht="15" thickBot="1">
      <c r="A55" s="2" t="s">
        <v>164</v>
      </c>
      <c r="B55" s="2" t="s">
        <v>165</v>
      </c>
      <c r="C55" s="3">
        <v>45390.613078703704</v>
      </c>
      <c r="D55" s="4">
        <v>1</v>
      </c>
      <c r="E55" s="2" t="s">
        <v>73</v>
      </c>
      <c r="F55" s="2" t="s">
        <v>74</v>
      </c>
    </row>
    <row r="56" spans="1:6" ht="15" thickBot="1">
      <c r="A56" s="2" t="s">
        <v>166</v>
      </c>
      <c r="B56" s="2" t="s">
        <v>167</v>
      </c>
      <c r="C56" s="3">
        <v>45695.498449074075</v>
      </c>
      <c r="D56" s="4">
        <v>50</v>
      </c>
      <c r="E56" s="2" t="s">
        <v>79</v>
      </c>
      <c r="F56" s="2" t="s">
        <v>9</v>
      </c>
    </row>
    <row r="57" spans="1:6" ht="15" thickBot="1">
      <c r="A57" s="2" t="s">
        <v>168</v>
      </c>
      <c r="B57" s="5" t="s">
        <v>169</v>
      </c>
      <c r="C57" s="3">
        <v>45356.494803240741</v>
      </c>
      <c r="D57" s="4">
        <v>50</v>
      </c>
      <c r="E57" s="2" t="s">
        <v>79</v>
      </c>
      <c r="F57" s="2" t="s">
        <v>9</v>
      </c>
    </row>
    <row r="58" spans="1:6" ht="15" thickBot="1">
      <c r="A58" s="2" t="s">
        <v>170</v>
      </c>
      <c r="B58" s="2" t="s">
        <v>68</v>
      </c>
      <c r="C58" s="3">
        <v>45468.520902777775</v>
      </c>
      <c r="D58" s="4">
        <v>1</v>
      </c>
      <c r="E58" s="2" t="s">
        <v>73</v>
      </c>
      <c r="F58" s="2" t="s">
        <v>74</v>
      </c>
    </row>
    <row r="59" spans="1:6" ht="15" thickBot="1">
      <c r="A59" s="2" t="s">
        <v>171</v>
      </c>
      <c r="B59" s="2" t="s">
        <v>172</v>
      </c>
      <c r="C59" s="3">
        <v>45553.780624999999</v>
      </c>
      <c r="D59" s="4">
        <v>50</v>
      </c>
      <c r="E59" s="2" t="s">
        <v>79</v>
      </c>
      <c r="F59" s="2" t="s">
        <v>9</v>
      </c>
    </row>
    <row r="60" spans="1:6" ht="15" thickBot="1">
      <c r="A60" s="2" t="s">
        <v>173</v>
      </c>
      <c r="B60" s="2" t="s">
        <v>174</v>
      </c>
      <c r="C60" s="3">
        <v>45742.487326388888</v>
      </c>
      <c r="D60" s="4">
        <v>50</v>
      </c>
      <c r="E60" s="2" t="s">
        <v>79</v>
      </c>
      <c r="F60" s="2" t="s">
        <v>9</v>
      </c>
    </row>
    <row r="61" spans="1:6" ht="15" thickBot="1">
      <c r="A61" s="2" t="s">
        <v>175</v>
      </c>
      <c r="B61" s="2" t="s">
        <v>15</v>
      </c>
      <c r="C61" s="3">
        <v>45496.807766203703</v>
      </c>
      <c r="D61" s="4">
        <v>1</v>
      </c>
      <c r="E61" s="2" t="s">
        <v>73</v>
      </c>
      <c r="F61" s="2" t="s">
        <v>74</v>
      </c>
    </row>
    <row r="62" spans="1:6" ht="15" thickBot="1">
      <c r="A62" s="2" t="s">
        <v>176</v>
      </c>
      <c r="B62" s="2" t="s">
        <v>177</v>
      </c>
      <c r="C62" s="3">
        <v>45483.549155092594</v>
      </c>
      <c r="D62" s="4">
        <v>-250</v>
      </c>
      <c r="E62" s="2" t="s">
        <v>162</v>
      </c>
      <c r="F62" s="2" t="s">
        <v>163</v>
      </c>
    </row>
    <row r="63" spans="1:6" ht="15" thickBot="1">
      <c r="A63" s="2" t="s">
        <v>178</v>
      </c>
      <c r="B63" s="2" t="s">
        <v>43</v>
      </c>
      <c r="C63" s="3">
        <v>45552.77008101852</v>
      </c>
      <c r="D63" s="4">
        <v>1</v>
      </c>
      <c r="E63" s="2" t="s">
        <v>73</v>
      </c>
      <c r="F63" s="2" t="s">
        <v>74</v>
      </c>
    </row>
    <row r="64" spans="1:6" ht="15" thickBot="1">
      <c r="A64" s="2" t="s">
        <v>179</v>
      </c>
      <c r="B64" s="2" t="s">
        <v>68</v>
      </c>
      <c r="C64" s="3">
        <v>45672.485277777778</v>
      </c>
      <c r="D64" s="4">
        <v>1</v>
      </c>
      <c r="E64" s="2" t="s">
        <v>73</v>
      </c>
      <c r="F64" s="2" t="s">
        <v>74</v>
      </c>
    </row>
    <row r="65" spans="1:6" ht="15" thickBot="1">
      <c r="A65" s="2" t="s">
        <v>180</v>
      </c>
      <c r="B65" s="2" t="s">
        <v>181</v>
      </c>
      <c r="C65" s="3">
        <v>45320.555335648147</v>
      </c>
      <c r="D65" s="4">
        <v>1</v>
      </c>
      <c r="E65" s="2" t="s">
        <v>73</v>
      </c>
      <c r="F65" s="2" t="s">
        <v>74</v>
      </c>
    </row>
    <row r="66" spans="1:6" ht="15" thickBot="1">
      <c r="A66" s="2" t="s">
        <v>182</v>
      </c>
      <c r="B66" s="2" t="s">
        <v>183</v>
      </c>
      <c r="C66" s="3">
        <v>45566.568865740737</v>
      </c>
      <c r="D66" s="4">
        <v>1</v>
      </c>
      <c r="E66" s="2" t="s">
        <v>73</v>
      </c>
      <c r="F66" s="2" t="s">
        <v>74</v>
      </c>
    </row>
    <row r="67" spans="1:6" ht="15" thickBot="1">
      <c r="A67" s="2" t="s">
        <v>184</v>
      </c>
      <c r="B67" s="2" t="s">
        <v>36</v>
      </c>
      <c r="C67" s="3">
        <v>45434.973946759259</v>
      </c>
      <c r="D67" s="4">
        <v>1</v>
      </c>
      <c r="E67" s="2" t="s">
        <v>73</v>
      </c>
      <c r="F67" s="2" t="s">
        <v>74</v>
      </c>
    </row>
    <row r="68" spans="1:6" ht="15" thickBot="1">
      <c r="A68" s="5" t="s">
        <v>185</v>
      </c>
      <c r="B68" s="2" t="s">
        <v>186</v>
      </c>
      <c r="C68" s="3">
        <v>45540.50309027778</v>
      </c>
      <c r="D68" s="4">
        <v>1</v>
      </c>
      <c r="E68" s="2" t="s">
        <v>73</v>
      </c>
      <c r="F68" s="2" t="s">
        <v>74</v>
      </c>
    </row>
    <row r="69" spans="1:6" ht="15" thickBot="1">
      <c r="A69" s="2" t="s">
        <v>187</v>
      </c>
      <c r="B69" s="2" t="s">
        <v>94</v>
      </c>
      <c r="C69" s="3">
        <v>45367.021840277775</v>
      </c>
      <c r="D69" s="4">
        <v>1</v>
      </c>
      <c r="E69" s="2" t="s">
        <v>73</v>
      </c>
      <c r="F69" s="2" t="s">
        <v>74</v>
      </c>
    </row>
    <row r="70" spans="1:6" ht="15" thickBot="1">
      <c r="A70" s="2" t="s">
        <v>188</v>
      </c>
      <c r="B70" s="2" t="s">
        <v>58</v>
      </c>
      <c r="C70" s="3">
        <v>45475.586018518516</v>
      </c>
      <c r="D70" s="4">
        <v>1</v>
      </c>
      <c r="E70" s="2" t="s">
        <v>73</v>
      </c>
      <c r="F70" s="2" t="s">
        <v>74</v>
      </c>
    </row>
    <row r="71" spans="1:6" ht="15" thickBot="1">
      <c r="A71" s="2" t="s">
        <v>189</v>
      </c>
      <c r="B71" s="2" t="s">
        <v>190</v>
      </c>
      <c r="C71" s="3">
        <v>45673.514872685184</v>
      </c>
      <c r="D71" s="4">
        <v>1</v>
      </c>
      <c r="E71" s="2" t="s">
        <v>73</v>
      </c>
      <c r="F71" s="2" t="s">
        <v>74</v>
      </c>
    </row>
    <row r="72" spans="1:6" ht="15" thickBot="1">
      <c r="A72" s="2" t="s">
        <v>191</v>
      </c>
      <c r="B72" s="2" t="s">
        <v>102</v>
      </c>
      <c r="C72" s="3">
        <v>45401.004201388889</v>
      </c>
      <c r="D72" s="4">
        <v>1</v>
      </c>
      <c r="E72" s="2" t="s">
        <v>73</v>
      </c>
      <c r="F72" s="2" t="s">
        <v>74</v>
      </c>
    </row>
    <row r="73" spans="1:6" ht="15" thickBot="1">
      <c r="A73" s="2" t="s">
        <v>192</v>
      </c>
      <c r="B73" s="2" t="s">
        <v>15</v>
      </c>
      <c r="C73" s="3">
        <v>45373.502511574072</v>
      </c>
      <c r="D73" s="4">
        <v>1</v>
      </c>
      <c r="E73" s="2" t="s">
        <v>73</v>
      </c>
      <c r="F73" s="2" t="s">
        <v>74</v>
      </c>
    </row>
    <row r="74" spans="1:6" ht="15" thickBot="1">
      <c r="A74" s="2" t="s">
        <v>193</v>
      </c>
      <c r="B74" s="2" t="s">
        <v>194</v>
      </c>
      <c r="C74" s="3">
        <v>45558.529965277776</v>
      </c>
      <c r="D74" s="4">
        <v>10</v>
      </c>
      <c r="E74" s="2" t="s">
        <v>195</v>
      </c>
      <c r="F74" s="2" t="s">
        <v>196</v>
      </c>
    </row>
    <row r="75" spans="1:6" ht="15" thickBot="1">
      <c r="A75" s="2" t="s">
        <v>197</v>
      </c>
      <c r="B75" s="2" t="s">
        <v>15</v>
      </c>
      <c r="C75" s="3">
        <v>45390.576736111114</v>
      </c>
      <c r="D75" s="4">
        <v>1</v>
      </c>
      <c r="E75" s="2" t="s">
        <v>73</v>
      </c>
      <c r="F75" s="2" t="s">
        <v>74</v>
      </c>
    </row>
    <row r="76" spans="1:6" ht="15" thickBot="1">
      <c r="A76" s="2" t="s">
        <v>198</v>
      </c>
      <c r="B76" s="2" t="s">
        <v>15</v>
      </c>
      <c r="C76" s="3">
        <v>45691.552939814814</v>
      </c>
      <c r="D76" s="4">
        <v>1</v>
      </c>
      <c r="E76" s="2" t="s">
        <v>73</v>
      </c>
      <c r="F76" s="2" t="s">
        <v>74</v>
      </c>
    </row>
    <row r="77" spans="1:6" ht="15" thickBot="1">
      <c r="A77" s="2" t="s">
        <v>199</v>
      </c>
      <c r="B77" s="2" t="s">
        <v>82</v>
      </c>
      <c r="C77" s="3">
        <v>45365.03701388889</v>
      </c>
      <c r="D77" s="4">
        <v>1</v>
      </c>
      <c r="E77" s="2" t="s">
        <v>73</v>
      </c>
      <c r="F77" s="2" t="s">
        <v>74</v>
      </c>
    </row>
    <row r="78" spans="1:6" ht="15" thickBot="1">
      <c r="A78" s="2" t="s">
        <v>200</v>
      </c>
      <c r="B78" s="2" t="s">
        <v>68</v>
      </c>
      <c r="C78" s="3">
        <v>45469.523148148146</v>
      </c>
      <c r="D78" s="4">
        <v>1</v>
      </c>
      <c r="E78" s="2" t="s">
        <v>73</v>
      </c>
      <c r="F78" s="2" t="s">
        <v>74</v>
      </c>
    </row>
    <row r="79" spans="1:6" ht="15" thickBot="1">
      <c r="A79" s="2" t="s">
        <v>201</v>
      </c>
      <c r="B79" s="2" t="s">
        <v>202</v>
      </c>
      <c r="C79" s="3">
        <v>45442.526782407411</v>
      </c>
      <c r="D79" s="4">
        <v>1</v>
      </c>
      <c r="E79" s="2" t="s">
        <v>73</v>
      </c>
      <c r="F79" s="2" t="s">
        <v>74</v>
      </c>
    </row>
    <row r="80" spans="1:6" ht="15" thickBot="1">
      <c r="A80" s="2" t="s">
        <v>203</v>
      </c>
      <c r="B80" s="2" t="s">
        <v>204</v>
      </c>
      <c r="C80" s="3">
        <v>45610.488344907404</v>
      </c>
      <c r="D80" s="4">
        <v>50</v>
      </c>
      <c r="E80" s="2" t="s">
        <v>79</v>
      </c>
      <c r="F80" s="2" t="s">
        <v>9</v>
      </c>
    </row>
    <row r="81" spans="1:6" ht="15" thickBot="1">
      <c r="A81" s="2" t="s">
        <v>205</v>
      </c>
      <c r="B81" s="2" t="s">
        <v>206</v>
      </c>
      <c r="C81" s="3">
        <v>45644.505162037036</v>
      </c>
      <c r="D81" s="4">
        <v>1</v>
      </c>
      <c r="E81" s="2" t="s">
        <v>73</v>
      </c>
      <c r="F81" s="2" t="s">
        <v>74</v>
      </c>
    </row>
    <row r="82" spans="1:6" ht="15" thickBot="1">
      <c r="A82" s="2" t="s">
        <v>207</v>
      </c>
      <c r="B82" s="2" t="s">
        <v>208</v>
      </c>
      <c r="C82" s="3">
        <v>45476.493958333333</v>
      </c>
      <c r="D82" s="4">
        <v>1</v>
      </c>
      <c r="E82" s="2" t="s">
        <v>73</v>
      </c>
      <c r="F82" s="2" t="s">
        <v>74</v>
      </c>
    </row>
    <row r="83" spans="1:6" ht="15" thickBot="1">
      <c r="A83" s="2" t="s">
        <v>209</v>
      </c>
      <c r="B83" s="2" t="s">
        <v>210</v>
      </c>
      <c r="C83" s="3">
        <v>45358.556921296295</v>
      </c>
      <c r="D83" s="4">
        <v>1</v>
      </c>
      <c r="E83" s="2" t="s">
        <v>73</v>
      </c>
      <c r="F83" s="2" t="s">
        <v>74</v>
      </c>
    </row>
    <row r="84" spans="1:6" ht="15" thickBot="1">
      <c r="A84" s="2" t="s">
        <v>211</v>
      </c>
      <c r="B84" s="2" t="s">
        <v>212</v>
      </c>
      <c r="C84" s="3">
        <v>45415.509687500002</v>
      </c>
      <c r="D84" s="4">
        <v>1</v>
      </c>
      <c r="E84" s="2" t="s">
        <v>73</v>
      </c>
      <c r="F84" s="2" t="s">
        <v>74</v>
      </c>
    </row>
    <row r="85" spans="1:6" ht="15" thickBot="1">
      <c r="A85" s="2" t="s">
        <v>213</v>
      </c>
      <c r="B85" s="2" t="s">
        <v>15</v>
      </c>
      <c r="C85" s="3">
        <v>45523.511342592596</v>
      </c>
      <c r="D85" s="4">
        <v>1</v>
      </c>
      <c r="E85" s="2" t="s">
        <v>73</v>
      </c>
      <c r="F85" s="2" t="s">
        <v>74</v>
      </c>
    </row>
    <row r="86" spans="1:6" ht="15" thickBot="1">
      <c r="A86" s="2" t="s">
        <v>214</v>
      </c>
      <c r="B86" s="2" t="s">
        <v>215</v>
      </c>
      <c r="C86" s="3">
        <v>45698.531504629631</v>
      </c>
      <c r="D86" s="4">
        <v>1</v>
      </c>
      <c r="E86" s="2" t="s">
        <v>73</v>
      </c>
      <c r="F86" s="2" t="s">
        <v>74</v>
      </c>
    </row>
    <row r="87" spans="1:6" ht="15" thickBot="1">
      <c r="A87" s="2" t="s">
        <v>216</v>
      </c>
      <c r="B87" s="2" t="s">
        <v>217</v>
      </c>
      <c r="C87" s="3">
        <v>45385.558182870373</v>
      </c>
      <c r="D87" s="4">
        <v>1</v>
      </c>
      <c r="E87" s="2" t="s">
        <v>73</v>
      </c>
      <c r="F87" s="2" t="s">
        <v>74</v>
      </c>
    </row>
    <row r="88" spans="1:6" ht="15" thickBot="1">
      <c r="A88" s="2" t="s">
        <v>218</v>
      </c>
      <c r="B88" s="2" t="s">
        <v>68</v>
      </c>
      <c r="C88" s="3">
        <v>45659.4844212963</v>
      </c>
      <c r="D88" s="4">
        <v>1</v>
      </c>
      <c r="E88" s="2" t="s">
        <v>73</v>
      </c>
      <c r="F88" s="2" t="s">
        <v>74</v>
      </c>
    </row>
    <row r="89" spans="1:6" ht="15" thickBot="1">
      <c r="A89" s="2" t="s">
        <v>219</v>
      </c>
      <c r="B89" s="2" t="s">
        <v>62</v>
      </c>
      <c r="C89" s="3">
        <v>45678.485324074078</v>
      </c>
      <c r="D89" s="4">
        <v>50</v>
      </c>
      <c r="E89" s="2" t="s">
        <v>79</v>
      </c>
      <c r="F89" s="2" t="s">
        <v>9</v>
      </c>
    </row>
    <row r="90" spans="1:6" ht="15" thickBot="1">
      <c r="A90" s="2" t="s">
        <v>220</v>
      </c>
      <c r="B90" s="2" t="s">
        <v>38</v>
      </c>
      <c r="C90" s="3">
        <v>45363.031493055554</v>
      </c>
      <c r="D90" s="4">
        <v>1</v>
      </c>
      <c r="E90" s="2" t="s">
        <v>73</v>
      </c>
      <c r="F90" s="2" t="s">
        <v>74</v>
      </c>
    </row>
    <row r="91" spans="1:6" ht="15" thickBot="1">
      <c r="A91" s="2" t="s">
        <v>221</v>
      </c>
      <c r="B91" s="2" t="s">
        <v>222</v>
      </c>
      <c r="C91" s="3">
        <v>45376.570381944446</v>
      </c>
      <c r="D91" s="4">
        <v>1</v>
      </c>
      <c r="E91" s="2" t="s">
        <v>73</v>
      </c>
      <c r="F91" s="2" t="s">
        <v>74</v>
      </c>
    </row>
    <row r="92" spans="1:6" ht="15" thickBot="1">
      <c r="A92" s="2" t="s">
        <v>223</v>
      </c>
      <c r="B92" s="2" t="s">
        <v>224</v>
      </c>
      <c r="C92" s="3">
        <v>45428.526342592595</v>
      </c>
      <c r="D92" s="4">
        <v>1</v>
      </c>
      <c r="E92" s="2" t="s">
        <v>73</v>
      </c>
      <c r="F92" s="2" t="s">
        <v>74</v>
      </c>
    </row>
    <row r="93" spans="1:6" ht="15" thickBot="1">
      <c r="A93" s="2" t="s">
        <v>225</v>
      </c>
      <c r="B93" s="2" t="s">
        <v>7</v>
      </c>
      <c r="C93" s="3">
        <v>45703.521111111113</v>
      </c>
      <c r="D93" s="4">
        <v>50</v>
      </c>
      <c r="E93" s="2" t="s">
        <v>79</v>
      </c>
      <c r="F93" s="2" t="s">
        <v>9</v>
      </c>
    </row>
    <row r="94" spans="1:6" ht="15" thickBot="1">
      <c r="A94" s="2" t="s">
        <v>226</v>
      </c>
      <c r="B94" s="2" t="s">
        <v>15</v>
      </c>
      <c r="C94" s="3">
        <v>45324.55878472222</v>
      </c>
      <c r="D94" s="4">
        <v>1</v>
      </c>
      <c r="E94" s="2" t="s">
        <v>73</v>
      </c>
      <c r="F94" s="2" t="s">
        <v>74</v>
      </c>
    </row>
    <row r="95" spans="1:6" ht="15" thickBot="1">
      <c r="A95" s="2" t="s">
        <v>227</v>
      </c>
      <c r="B95" s="2" t="s">
        <v>217</v>
      </c>
      <c r="C95" s="3">
        <v>45392.548611111109</v>
      </c>
      <c r="D95" s="4">
        <v>1</v>
      </c>
      <c r="E95" s="2" t="s">
        <v>73</v>
      </c>
      <c r="F95" s="2" t="s">
        <v>74</v>
      </c>
    </row>
    <row r="96" spans="1:6" ht="15" thickBot="1">
      <c r="A96" s="2" t="s">
        <v>228</v>
      </c>
      <c r="B96" s="2" t="s">
        <v>229</v>
      </c>
      <c r="C96" s="3">
        <v>45435.749780092592</v>
      </c>
      <c r="D96" s="4">
        <v>1</v>
      </c>
      <c r="E96" s="2" t="s">
        <v>73</v>
      </c>
      <c r="F96" s="2" t="s">
        <v>74</v>
      </c>
    </row>
    <row r="97" spans="1:6" ht="15" thickBot="1">
      <c r="A97" s="2" t="s">
        <v>230</v>
      </c>
      <c r="B97" s="2" t="s">
        <v>231</v>
      </c>
      <c r="C97" s="3">
        <v>45352.027766203704</v>
      </c>
      <c r="D97" s="4">
        <v>1</v>
      </c>
      <c r="E97" s="2" t="s">
        <v>73</v>
      </c>
      <c r="F97" s="2" t="s">
        <v>74</v>
      </c>
    </row>
    <row r="98" spans="1:6" ht="15" thickBot="1">
      <c r="A98" s="2" t="s">
        <v>232</v>
      </c>
      <c r="B98" s="2" t="s">
        <v>159</v>
      </c>
      <c r="C98" s="3">
        <v>45427.554513888892</v>
      </c>
      <c r="D98" s="4">
        <v>1</v>
      </c>
      <c r="E98" s="2" t="s">
        <v>73</v>
      </c>
      <c r="F98" s="2" t="s">
        <v>74</v>
      </c>
    </row>
    <row r="99" spans="1:6" ht="15" thickBot="1">
      <c r="A99" s="2" t="s">
        <v>233</v>
      </c>
      <c r="B99" s="2" t="s">
        <v>234</v>
      </c>
      <c r="C99" s="3">
        <v>45597.482986111114</v>
      </c>
      <c r="D99" s="4">
        <v>1</v>
      </c>
      <c r="E99" s="2" t="s">
        <v>73</v>
      </c>
      <c r="F99" s="2" t="s">
        <v>74</v>
      </c>
    </row>
    <row r="100" spans="1:6" ht="15" thickBot="1">
      <c r="A100" s="2" t="s">
        <v>235</v>
      </c>
      <c r="B100" s="2" t="s">
        <v>236</v>
      </c>
      <c r="C100" s="3">
        <v>45394.561388888891</v>
      </c>
      <c r="D100" s="4">
        <v>1</v>
      </c>
      <c r="E100" s="2" t="s">
        <v>73</v>
      </c>
      <c r="F100" s="2" t="s">
        <v>74</v>
      </c>
    </row>
    <row r="101" spans="1:6" ht="15" thickBot="1">
      <c r="A101" s="2" t="s">
        <v>237</v>
      </c>
      <c r="B101" s="2" t="s">
        <v>229</v>
      </c>
      <c r="C101" s="3">
        <v>45425.575266203705</v>
      </c>
      <c r="D101" s="4">
        <v>1</v>
      </c>
      <c r="E101" s="2" t="s">
        <v>73</v>
      </c>
      <c r="F101" s="2" t="s">
        <v>74</v>
      </c>
    </row>
    <row r="102" spans="1:6" ht="15" thickBot="1">
      <c r="A102" s="2" t="s">
        <v>238</v>
      </c>
      <c r="B102" s="2" t="s">
        <v>239</v>
      </c>
      <c r="C102" s="3">
        <v>45387.550879629627</v>
      </c>
      <c r="D102" s="4">
        <v>1</v>
      </c>
      <c r="E102" s="2" t="s">
        <v>73</v>
      </c>
      <c r="F102" s="2" t="s">
        <v>74</v>
      </c>
    </row>
    <row r="103" spans="1:6" ht="15" thickBot="1">
      <c r="A103" s="2" t="s">
        <v>240</v>
      </c>
      <c r="B103" s="2" t="s">
        <v>241</v>
      </c>
      <c r="C103" s="3">
        <v>45392.56322916667</v>
      </c>
      <c r="D103" s="4">
        <v>1</v>
      </c>
      <c r="E103" s="2" t="s">
        <v>73</v>
      </c>
      <c r="F103" s="2" t="s">
        <v>74</v>
      </c>
    </row>
    <row r="104" spans="1:6" ht="15" thickBot="1">
      <c r="A104" s="2" t="s">
        <v>242</v>
      </c>
      <c r="B104" s="2" t="s">
        <v>15</v>
      </c>
      <c r="C104" s="3">
        <v>45537.499872685185</v>
      </c>
      <c r="D104" s="4">
        <v>1</v>
      </c>
      <c r="E104" s="2" t="s">
        <v>73</v>
      </c>
      <c r="F104" s="2" t="s">
        <v>74</v>
      </c>
    </row>
    <row r="105" spans="1:6" ht="15" thickBot="1">
      <c r="A105" s="2" t="s">
        <v>243</v>
      </c>
      <c r="B105" s="2" t="s">
        <v>244</v>
      </c>
      <c r="C105" s="3">
        <v>45414.542268518519</v>
      </c>
      <c r="D105" s="4">
        <v>1</v>
      </c>
      <c r="E105" s="2" t="s">
        <v>73</v>
      </c>
      <c r="F105" s="2" t="s">
        <v>74</v>
      </c>
    </row>
    <row r="106" spans="1:6" ht="15" thickBot="1">
      <c r="A106" s="2" t="s">
        <v>245</v>
      </c>
      <c r="B106" s="2" t="s">
        <v>246</v>
      </c>
      <c r="C106" s="3">
        <v>45694.514178240737</v>
      </c>
      <c r="D106" s="4">
        <v>1</v>
      </c>
      <c r="E106" s="2" t="s">
        <v>73</v>
      </c>
      <c r="F106" s="2" t="s">
        <v>74</v>
      </c>
    </row>
    <row r="107" spans="1:6" ht="15" thickBot="1">
      <c r="A107" s="2" t="s">
        <v>247</v>
      </c>
      <c r="B107" s="2" t="s">
        <v>106</v>
      </c>
      <c r="C107" s="3">
        <v>45471.58865740741</v>
      </c>
      <c r="D107" s="4">
        <v>1</v>
      </c>
      <c r="E107" s="2" t="s">
        <v>73</v>
      </c>
      <c r="F107" s="2" t="s">
        <v>74</v>
      </c>
    </row>
    <row r="108" spans="1:6" ht="15" thickBot="1">
      <c r="A108" s="2" t="s">
        <v>248</v>
      </c>
      <c r="B108" s="2" t="s">
        <v>68</v>
      </c>
      <c r="C108" s="3">
        <v>45489.494571759256</v>
      </c>
      <c r="D108" s="4">
        <v>1</v>
      </c>
      <c r="E108" s="2" t="s">
        <v>73</v>
      </c>
      <c r="F108" s="2" t="s">
        <v>74</v>
      </c>
    </row>
    <row r="109" spans="1:6" ht="15" thickBot="1">
      <c r="A109" s="2" t="s">
        <v>249</v>
      </c>
      <c r="B109" s="2" t="s">
        <v>250</v>
      </c>
      <c r="C109" s="3">
        <v>45455.500219907408</v>
      </c>
      <c r="D109" s="4">
        <v>50</v>
      </c>
      <c r="E109" s="2" t="s">
        <v>79</v>
      </c>
      <c r="F109" s="2" t="s">
        <v>9</v>
      </c>
    </row>
    <row r="110" spans="1:6" ht="15" thickBot="1">
      <c r="A110" s="2" t="s">
        <v>251</v>
      </c>
      <c r="B110" s="2" t="s">
        <v>252</v>
      </c>
      <c r="C110" s="3">
        <v>45509.50984953704</v>
      </c>
      <c r="D110" s="4">
        <v>50</v>
      </c>
      <c r="E110" s="2" t="s">
        <v>79</v>
      </c>
      <c r="F110" s="2" t="s">
        <v>9</v>
      </c>
    </row>
    <row r="111" spans="1:6" ht="15" thickBot="1">
      <c r="A111" s="2" t="s">
        <v>253</v>
      </c>
      <c r="B111" s="2" t="s">
        <v>7</v>
      </c>
      <c r="C111" s="3">
        <v>45604.481087962966</v>
      </c>
      <c r="D111" s="4">
        <v>10</v>
      </c>
      <c r="E111" s="2" t="s">
        <v>195</v>
      </c>
      <c r="F111" s="2" t="s">
        <v>196</v>
      </c>
    </row>
    <row r="112" spans="1:6" ht="15" thickBot="1">
      <c r="A112" s="5" t="s">
        <v>254</v>
      </c>
      <c r="B112" s="2" t="s">
        <v>255</v>
      </c>
      <c r="C112" s="3">
        <v>45426.540150462963</v>
      </c>
      <c r="D112" s="4">
        <v>1</v>
      </c>
      <c r="E112" s="2" t="s">
        <v>73</v>
      </c>
      <c r="F112" s="2" t="s">
        <v>74</v>
      </c>
    </row>
    <row r="113" spans="1:6" ht="15" thickBot="1">
      <c r="A113" s="2" t="s">
        <v>256</v>
      </c>
      <c r="B113" s="2" t="s">
        <v>257</v>
      </c>
      <c r="C113" s="3">
        <v>45345.587222222224</v>
      </c>
      <c r="D113" s="4">
        <v>1</v>
      </c>
      <c r="E113" s="2" t="s">
        <v>73</v>
      </c>
      <c r="F113" s="2" t="s">
        <v>74</v>
      </c>
    </row>
    <row r="114" spans="1:6" ht="15" thickBot="1">
      <c r="A114" s="2" t="s">
        <v>258</v>
      </c>
      <c r="B114" s="2" t="s">
        <v>259</v>
      </c>
      <c r="C114" s="3">
        <v>45373.502280092594</v>
      </c>
      <c r="D114" s="4">
        <v>1</v>
      </c>
      <c r="E114" s="2" t="s">
        <v>73</v>
      </c>
      <c r="F114" s="2" t="s">
        <v>74</v>
      </c>
    </row>
    <row r="115" spans="1:6" ht="15" thickBot="1">
      <c r="A115" s="2" t="s">
        <v>260</v>
      </c>
      <c r="B115" s="2" t="s">
        <v>15</v>
      </c>
      <c r="C115" s="3">
        <v>45681.501689814817</v>
      </c>
      <c r="D115" s="4">
        <v>1</v>
      </c>
      <c r="E115" s="2" t="s">
        <v>73</v>
      </c>
      <c r="F115" s="2" t="s">
        <v>74</v>
      </c>
    </row>
    <row r="116" spans="1:6" ht="15" thickBot="1">
      <c r="A116" s="2" t="s">
        <v>261</v>
      </c>
      <c r="B116" s="2" t="s">
        <v>262</v>
      </c>
      <c r="C116" s="3">
        <v>45628.527708333335</v>
      </c>
      <c r="D116" s="4">
        <v>1</v>
      </c>
      <c r="E116" s="2" t="s">
        <v>73</v>
      </c>
      <c r="F116" s="2" t="s">
        <v>74</v>
      </c>
    </row>
    <row r="117" spans="1:6" ht="15" thickBot="1">
      <c r="A117" s="2" t="s">
        <v>263</v>
      </c>
      <c r="B117" s="2" t="s">
        <v>106</v>
      </c>
      <c r="C117" s="3">
        <v>45639.486608796295</v>
      </c>
      <c r="D117" s="4">
        <v>10</v>
      </c>
      <c r="E117" s="2" t="s">
        <v>195</v>
      </c>
      <c r="F117" s="2" t="s">
        <v>196</v>
      </c>
    </row>
    <row r="118" spans="1:6" ht="15" thickBot="1">
      <c r="A118" s="2" t="s">
        <v>264</v>
      </c>
      <c r="B118" s="2" t="s">
        <v>94</v>
      </c>
      <c r="C118" s="3">
        <v>45495.548483796294</v>
      </c>
      <c r="D118" s="4">
        <v>1</v>
      </c>
      <c r="E118" s="2" t="s">
        <v>73</v>
      </c>
      <c r="F118" s="2" t="s">
        <v>74</v>
      </c>
    </row>
    <row r="119" spans="1:6" ht="15" thickBot="1">
      <c r="A119" s="2" t="s">
        <v>265</v>
      </c>
      <c r="B119" s="2" t="s">
        <v>15</v>
      </c>
      <c r="C119" s="3">
        <v>45414.58934027778</v>
      </c>
      <c r="D119" s="4">
        <v>1</v>
      </c>
      <c r="E119" s="2" t="s">
        <v>73</v>
      </c>
      <c r="F119" s="2" t="s">
        <v>74</v>
      </c>
    </row>
    <row r="120" spans="1:6" ht="15" thickBot="1">
      <c r="A120" s="2" t="s">
        <v>266</v>
      </c>
      <c r="B120" s="2" t="s">
        <v>70</v>
      </c>
      <c r="C120" s="3">
        <v>45390.788159722222</v>
      </c>
      <c r="D120" s="4">
        <v>1</v>
      </c>
      <c r="E120" s="2" t="s">
        <v>73</v>
      </c>
      <c r="F120" s="2" t="s">
        <v>74</v>
      </c>
    </row>
    <row r="121" spans="1:6" ht="15" thickBot="1">
      <c r="A121" s="2" t="s">
        <v>267</v>
      </c>
      <c r="B121" s="2" t="s">
        <v>268</v>
      </c>
      <c r="C121" s="3">
        <v>45429.506377314814</v>
      </c>
      <c r="D121" s="4">
        <v>50</v>
      </c>
      <c r="E121" s="2" t="s">
        <v>79</v>
      </c>
      <c r="F121" s="2" t="s">
        <v>9</v>
      </c>
    </row>
    <row r="122" spans="1:6" ht="15" thickBot="1">
      <c r="A122" s="2" t="s">
        <v>269</v>
      </c>
      <c r="B122" s="2" t="s">
        <v>15</v>
      </c>
      <c r="C122" s="3">
        <v>45587.481608796297</v>
      </c>
      <c r="D122" s="4">
        <v>1</v>
      </c>
      <c r="E122" s="2" t="s">
        <v>73</v>
      </c>
      <c r="F122" s="2" t="s">
        <v>74</v>
      </c>
    </row>
    <row r="123" spans="1:6" ht="15" thickBot="1">
      <c r="A123" s="2" t="s">
        <v>270</v>
      </c>
      <c r="B123" s="2" t="s">
        <v>271</v>
      </c>
      <c r="C123" s="3">
        <v>45475.591261574074</v>
      </c>
      <c r="D123" s="4">
        <v>1</v>
      </c>
      <c r="E123" s="2" t="s">
        <v>73</v>
      </c>
      <c r="F123" s="2" t="s">
        <v>74</v>
      </c>
    </row>
    <row r="124" spans="1:6" ht="15" thickBot="1">
      <c r="A124" s="2" t="s">
        <v>272</v>
      </c>
      <c r="B124" s="2" t="s">
        <v>273</v>
      </c>
      <c r="C124" s="3">
        <v>45637.528807870367</v>
      </c>
      <c r="D124" s="4">
        <v>50</v>
      </c>
      <c r="E124" s="2" t="s">
        <v>79</v>
      </c>
      <c r="F124" s="2" t="s">
        <v>9</v>
      </c>
    </row>
    <row r="125" spans="1:6" ht="15" thickBot="1">
      <c r="A125" s="2" t="s">
        <v>274</v>
      </c>
      <c r="B125" s="2" t="s">
        <v>15</v>
      </c>
      <c r="C125" s="3">
        <v>45390.587361111109</v>
      </c>
      <c r="D125" s="4">
        <v>1</v>
      </c>
      <c r="E125" s="2" t="s">
        <v>73</v>
      </c>
      <c r="F125" s="2" t="s">
        <v>74</v>
      </c>
    </row>
    <row r="126" spans="1:6" ht="15" thickBot="1">
      <c r="A126" s="2" t="s">
        <v>275</v>
      </c>
      <c r="B126" s="2" t="s">
        <v>276</v>
      </c>
      <c r="C126" s="3">
        <v>45496.576331018521</v>
      </c>
      <c r="D126" s="4">
        <v>1</v>
      </c>
      <c r="E126" s="2" t="s">
        <v>73</v>
      </c>
      <c r="F126" s="2" t="s">
        <v>74</v>
      </c>
    </row>
    <row r="127" spans="1:6" ht="15" thickBot="1">
      <c r="A127" s="2" t="s">
        <v>277</v>
      </c>
      <c r="B127" s="2" t="s">
        <v>102</v>
      </c>
      <c r="C127" s="3">
        <v>45775.536064814813</v>
      </c>
      <c r="D127" s="4">
        <v>1</v>
      </c>
      <c r="E127" s="2" t="s">
        <v>73</v>
      </c>
      <c r="F127" s="2" t="s">
        <v>74</v>
      </c>
    </row>
    <row r="128" spans="1:6" ht="15" thickBot="1">
      <c r="A128" s="2" t="s">
        <v>278</v>
      </c>
      <c r="B128" s="2" t="s">
        <v>82</v>
      </c>
      <c r="C128" s="3">
        <v>45539.503125000003</v>
      </c>
      <c r="D128" s="4">
        <v>1</v>
      </c>
      <c r="E128" s="2" t="s">
        <v>73</v>
      </c>
      <c r="F128" s="2" t="s">
        <v>74</v>
      </c>
    </row>
    <row r="129" spans="1:6" ht="15" thickBot="1">
      <c r="A129" s="2" t="s">
        <v>279</v>
      </c>
      <c r="B129" s="2" t="s">
        <v>280</v>
      </c>
      <c r="C129" s="3">
        <v>45560.529652777775</v>
      </c>
      <c r="D129" s="4">
        <v>50</v>
      </c>
      <c r="E129" s="2" t="s">
        <v>79</v>
      </c>
      <c r="F129" s="2" t="s">
        <v>9</v>
      </c>
    </row>
    <row r="130" spans="1:6" ht="15" thickBot="1">
      <c r="A130" s="2" t="s">
        <v>281</v>
      </c>
      <c r="B130" s="2" t="s">
        <v>94</v>
      </c>
      <c r="C130" s="3">
        <v>45327.581238425926</v>
      </c>
      <c r="D130" s="4">
        <v>1</v>
      </c>
      <c r="E130" s="2" t="s">
        <v>73</v>
      </c>
      <c r="F130" s="2" t="s">
        <v>74</v>
      </c>
    </row>
    <row r="131" spans="1:6" ht="15" thickBot="1">
      <c r="A131" s="2" t="s">
        <v>282</v>
      </c>
      <c r="B131" s="2" t="s">
        <v>15</v>
      </c>
      <c r="C131" s="3">
        <v>45468.560173611113</v>
      </c>
      <c r="D131" s="4">
        <v>1</v>
      </c>
      <c r="E131" s="2" t="s">
        <v>73</v>
      </c>
      <c r="F131" s="2" t="s">
        <v>74</v>
      </c>
    </row>
    <row r="132" spans="1:6" ht="15" thickBot="1">
      <c r="A132" s="2" t="s">
        <v>283</v>
      </c>
      <c r="B132" s="2" t="s">
        <v>13</v>
      </c>
      <c r="C132" s="3">
        <v>45537.511238425926</v>
      </c>
      <c r="D132" s="4">
        <v>50</v>
      </c>
      <c r="E132" s="2" t="s">
        <v>79</v>
      </c>
      <c r="F132" s="2" t="s">
        <v>9</v>
      </c>
    </row>
    <row r="133" spans="1:6" ht="15" thickBot="1">
      <c r="A133" s="2" t="s">
        <v>284</v>
      </c>
      <c r="B133" s="2" t="s">
        <v>70</v>
      </c>
      <c r="C133" s="3">
        <v>45664.485520833332</v>
      </c>
      <c r="D133" s="4">
        <v>1</v>
      </c>
      <c r="E133" s="2" t="s">
        <v>73</v>
      </c>
      <c r="F133" s="2" t="s">
        <v>74</v>
      </c>
    </row>
    <row r="134" spans="1:6" ht="15" thickBot="1">
      <c r="A134" s="2" t="s">
        <v>285</v>
      </c>
      <c r="B134" s="2" t="s">
        <v>286</v>
      </c>
      <c r="C134" s="3">
        <v>45321.608206018522</v>
      </c>
      <c r="D134" s="4">
        <v>50</v>
      </c>
      <c r="E134" s="2" t="s">
        <v>79</v>
      </c>
      <c r="F134" s="2" t="s">
        <v>9</v>
      </c>
    </row>
    <row r="135" spans="1:6" ht="15" thickBot="1">
      <c r="A135" s="2" t="s">
        <v>287</v>
      </c>
      <c r="B135" s="2" t="s">
        <v>288</v>
      </c>
      <c r="C135" s="3">
        <v>45408.516111111108</v>
      </c>
      <c r="D135" s="4">
        <v>1</v>
      </c>
      <c r="E135" s="2" t="s">
        <v>73</v>
      </c>
      <c r="F135" s="2" t="s">
        <v>74</v>
      </c>
    </row>
    <row r="136" spans="1:6" ht="15" thickBot="1">
      <c r="A136" s="2" t="s">
        <v>289</v>
      </c>
      <c r="B136" s="2" t="s">
        <v>290</v>
      </c>
      <c r="C136" s="3">
        <v>45601.499166666668</v>
      </c>
      <c r="D136" s="4">
        <v>1</v>
      </c>
      <c r="E136" s="2" t="s">
        <v>73</v>
      </c>
      <c r="F136" s="2" t="s">
        <v>74</v>
      </c>
    </row>
    <row r="137" spans="1:6" ht="15" thickBot="1">
      <c r="A137" s="2" t="s">
        <v>291</v>
      </c>
      <c r="B137" s="2" t="s">
        <v>210</v>
      </c>
      <c r="C137" s="3">
        <v>45357.572326388887</v>
      </c>
      <c r="D137" s="4">
        <v>1</v>
      </c>
      <c r="E137" s="2" t="s">
        <v>73</v>
      </c>
      <c r="F137" s="2" t="s">
        <v>74</v>
      </c>
    </row>
    <row r="138" spans="1:6" ht="15" thickBot="1">
      <c r="A138" s="2" t="s">
        <v>292</v>
      </c>
      <c r="B138" s="2" t="s">
        <v>293</v>
      </c>
      <c r="C138" s="3">
        <v>45750.490648148145</v>
      </c>
      <c r="D138" s="4">
        <v>1</v>
      </c>
      <c r="E138" s="2" t="s">
        <v>73</v>
      </c>
      <c r="F138" s="2" t="s">
        <v>74</v>
      </c>
    </row>
    <row r="139" spans="1:6" ht="15" thickBot="1">
      <c r="A139" s="2" t="s">
        <v>294</v>
      </c>
      <c r="B139" s="2" t="s">
        <v>82</v>
      </c>
      <c r="C139" s="3">
        <v>45688.502696759257</v>
      </c>
      <c r="D139" s="4">
        <v>1</v>
      </c>
      <c r="E139" s="2" t="s">
        <v>73</v>
      </c>
      <c r="F139" s="2" t="s">
        <v>74</v>
      </c>
    </row>
    <row r="140" spans="1:6" ht="15" thickBot="1">
      <c r="A140" s="2" t="s">
        <v>295</v>
      </c>
      <c r="B140" s="2" t="s">
        <v>212</v>
      </c>
      <c r="C140" s="3">
        <v>45334.593645833331</v>
      </c>
      <c r="D140" s="4">
        <v>50</v>
      </c>
      <c r="E140" s="2" t="s">
        <v>79</v>
      </c>
      <c r="F140" s="2" t="s">
        <v>9</v>
      </c>
    </row>
    <row r="141" spans="1:6" ht="15" thickBot="1">
      <c r="A141" s="2" t="s">
        <v>296</v>
      </c>
      <c r="B141" s="2" t="s">
        <v>297</v>
      </c>
      <c r="C141" s="3">
        <v>45665.549849537034</v>
      </c>
      <c r="D141" s="4">
        <v>1</v>
      </c>
      <c r="E141" s="2" t="s">
        <v>73</v>
      </c>
      <c r="F141" s="2" t="s">
        <v>74</v>
      </c>
    </row>
    <row r="142" spans="1:6" ht="15" thickBot="1">
      <c r="A142" s="2" t="s">
        <v>298</v>
      </c>
      <c r="B142" s="2" t="s">
        <v>82</v>
      </c>
      <c r="C142" s="3">
        <v>45380.565520833334</v>
      </c>
      <c r="D142" s="4">
        <v>1</v>
      </c>
      <c r="E142" s="2" t="s">
        <v>73</v>
      </c>
      <c r="F142" s="2" t="s">
        <v>74</v>
      </c>
    </row>
    <row r="143" spans="1:6" ht="15" thickBot="1">
      <c r="A143" s="2" t="s">
        <v>299</v>
      </c>
      <c r="B143" s="2" t="s">
        <v>300</v>
      </c>
      <c r="C143" s="3">
        <v>45475.554305555554</v>
      </c>
      <c r="D143" s="4">
        <v>1</v>
      </c>
      <c r="E143" s="2" t="s">
        <v>73</v>
      </c>
      <c r="F143" s="2" t="s">
        <v>74</v>
      </c>
    </row>
    <row r="144" spans="1:6" ht="15" thickBot="1">
      <c r="A144" s="2" t="s">
        <v>301</v>
      </c>
      <c r="B144" s="2" t="s">
        <v>302</v>
      </c>
      <c r="C144" s="3">
        <v>45723.535520833335</v>
      </c>
      <c r="D144" s="4">
        <v>1</v>
      </c>
      <c r="E144" s="2" t="s">
        <v>73</v>
      </c>
      <c r="F144" s="2" t="s">
        <v>74</v>
      </c>
    </row>
    <row r="145" spans="1:6" ht="15" thickBot="1">
      <c r="A145" s="2" t="s">
        <v>303</v>
      </c>
      <c r="B145" s="2" t="s">
        <v>177</v>
      </c>
      <c r="C145" s="3">
        <v>45426.506284722222</v>
      </c>
      <c r="D145" s="4">
        <v>1</v>
      </c>
      <c r="E145" s="2" t="s">
        <v>73</v>
      </c>
      <c r="F145" s="2" t="s">
        <v>74</v>
      </c>
    </row>
    <row r="146" spans="1:6" ht="15" thickBot="1">
      <c r="A146" s="2" t="s">
        <v>304</v>
      </c>
      <c r="B146" s="2" t="s">
        <v>305</v>
      </c>
      <c r="C146" s="3">
        <v>45364.498599537037</v>
      </c>
      <c r="D146" s="4">
        <v>1</v>
      </c>
      <c r="E146" s="2" t="s">
        <v>73</v>
      </c>
      <c r="F146" s="2" t="s">
        <v>74</v>
      </c>
    </row>
    <row r="147" spans="1:6" ht="15" thickBot="1">
      <c r="A147" s="2" t="s">
        <v>306</v>
      </c>
      <c r="B147" s="2" t="s">
        <v>255</v>
      </c>
      <c r="C147" s="3">
        <v>45348.994050925925</v>
      </c>
      <c r="D147" s="4">
        <v>1</v>
      </c>
      <c r="E147" s="2" t="s">
        <v>73</v>
      </c>
      <c r="F147" s="2" t="s">
        <v>74</v>
      </c>
    </row>
    <row r="148" spans="1:6" ht="15" thickBot="1">
      <c r="A148" s="2" t="s">
        <v>307</v>
      </c>
      <c r="B148" s="2" t="s">
        <v>146</v>
      </c>
      <c r="C148" s="3">
        <v>45525.561527777776</v>
      </c>
      <c r="D148" s="4">
        <v>1</v>
      </c>
      <c r="E148" s="2" t="s">
        <v>73</v>
      </c>
      <c r="F148" s="2" t="s">
        <v>74</v>
      </c>
    </row>
    <row r="149" spans="1:6" ht="15" thickBot="1">
      <c r="A149" s="2" t="s">
        <v>308</v>
      </c>
      <c r="B149" s="2" t="s">
        <v>54</v>
      </c>
      <c r="C149" s="3">
        <v>45736.502650462964</v>
      </c>
      <c r="D149" s="4">
        <v>1</v>
      </c>
      <c r="E149" s="2" t="s">
        <v>73</v>
      </c>
      <c r="F149" s="2" t="s">
        <v>74</v>
      </c>
    </row>
    <row r="150" spans="1:6" ht="15" thickBot="1">
      <c r="A150" s="2" t="s">
        <v>309</v>
      </c>
      <c r="B150" s="2" t="s">
        <v>161</v>
      </c>
      <c r="C150" s="3">
        <v>45525.530810185184</v>
      </c>
      <c r="D150" s="4">
        <v>1</v>
      </c>
      <c r="E150" s="2" t="s">
        <v>73</v>
      </c>
      <c r="F150" s="2" t="s">
        <v>74</v>
      </c>
    </row>
    <row r="151" spans="1:6" ht="15" thickBot="1">
      <c r="A151" s="2" t="s">
        <v>310</v>
      </c>
      <c r="B151" s="2" t="s">
        <v>311</v>
      </c>
      <c r="C151" s="3">
        <v>45674.523032407407</v>
      </c>
      <c r="D151" s="4">
        <v>1</v>
      </c>
      <c r="E151" s="2" t="s">
        <v>73</v>
      </c>
      <c r="F151" s="2" t="s">
        <v>74</v>
      </c>
    </row>
    <row r="152" spans="1:6" ht="15" thickBot="1">
      <c r="A152" s="2" t="s">
        <v>312</v>
      </c>
      <c r="B152" s="2" t="s">
        <v>313</v>
      </c>
      <c r="C152" s="3">
        <v>45450.568761574075</v>
      </c>
      <c r="D152" s="4">
        <v>1</v>
      </c>
      <c r="E152" s="2" t="s">
        <v>73</v>
      </c>
      <c r="F152" s="2" t="s">
        <v>74</v>
      </c>
    </row>
    <row r="153" spans="1:6" ht="15" thickBot="1">
      <c r="A153" s="2" t="s">
        <v>314</v>
      </c>
      <c r="B153" s="2" t="s">
        <v>315</v>
      </c>
      <c r="C153" s="3">
        <v>45397.980925925927</v>
      </c>
      <c r="D153" s="4">
        <v>1</v>
      </c>
      <c r="E153" s="2" t="s">
        <v>73</v>
      </c>
      <c r="F153" s="2" t="s">
        <v>74</v>
      </c>
    </row>
    <row r="154" spans="1:6" ht="15" thickBot="1">
      <c r="A154" s="2" t="s">
        <v>316</v>
      </c>
      <c r="B154" s="2" t="s">
        <v>290</v>
      </c>
      <c r="C154" s="3">
        <v>45582.483067129629</v>
      </c>
      <c r="D154" s="4">
        <v>1</v>
      </c>
      <c r="E154" s="2" t="s">
        <v>73</v>
      </c>
      <c r="F154" s="2" t="s">
        <v>74</v>
      </c>
    </row>
    <row r="155" spans="1:6" ht="15" thickBot="1">
      <c r="A155" s="2" t="s">
        <v>317</v>
      </c>
      <c r="B155" s="2" t="s">
        <v>318</v>
      </c>
      <c r="C155" s="3">
        <v>45698.499293981484</v>
      </c>
      <c r="D155" s="4">
        <v>1</v>
      </c>
      <c r="E155" s="2" t="s">
        <v>73</v>
      </c>
      <c r="F155" s="2" t="s">
        <v>74</v>
      </c>
    </row>
    <row r="156" spans="1:6" ht="15" thickBot="1">
      <c r="A156" s="2" t="s">
        <v>319</v>
      </c>
      <c r="B156" s="2" t="s">
        <v>320</v>
      </c>
      <c r="C156" s="3">
        <v>45520.514872685184</v>
      </c>
      <c r="D156" s="4">
        <v>1</v>
      </c>
      <c r="E156" s="2" t="s">
        <v>73</v>
      </c>
      <c r="F156" s="2" t="s">
        <v>74</v>
      </c>
    </row>
    <row r="157" spans="1:6" ht="15" thickBot="1">
      <c r="A157" s="2" t="s">
        <v>321</v>
      </c>
      <c r="B157" s="2" t="s">
        <v>54</v>
      </c>
      <c r="C157" s="3">
        <v>45736.502534722225</v>
      </c>
      <c r="D157" s="4">
        <v>1</v>
      </c>
      <c r="E157" s="2" t="s">
        <v>73</v>
      </c>
      <c r="F157" s="2" t="s">
        <v>74</v>
      </c>
    </row>
    <row r="158" spans="1:6" ht="15" thickBot="1">
      <c r="A158" s="2" t="s">
        <v>322</v>
      </c>
      <c r="B158" s="2" t="s">
        <v>94</v>
      </c>
      <c r="C158" s="3">
        <v>45481.577719907407</v>
      </c>
      <c r="D158" s="4">
        <v>1</v>
      </c>
      <c r="E158" s="2" t="s">
        <v>73</v>
      </c>
      <c r="F158" s="2" t="s">
        <v>74</v>
      </c>
    </row>
    <row r="159" spans="1:6" ht="15" thickBot="1">
      <c r="A159" s="2" t="s">
        <v>323</v>
      </c>
      <c r="B159" s="2" t="s">
        <v>324</v>
      </c>
      <c r="C159" s="3">
        <v>45677.606122685182</v>
      </c>
      <c r="D159" s="4">
        <v>1</v>
      </c>
      <c r="E159" s="2" t="s">
        <v>73</v>
      </c>
      <c r="F159" s="2" t="s">
        <v>74</v>
      </c>
    </row>
    <row r="160" spans="1:6" ht="15" thickBot="1">
      <c r="A160" s="2" t="s">
        <v>325</v>
      </c>
      <c r="B160" s="2" t="s">
        <v>106</v>
      </c>
      <c r="C160" s="3">
        <v>45409.505104166667</v>
      </c>
      <c r="D160" s="4">
        <v>50</v>
      </c>
      <c r="E160" s="2" t="s">
        <v>79</v>
      </c>
      <c r="F160" s="2" t="s">
        <v>9</v>
      </c>
    </row>
    <row r="161" spans="1:6" ht="15" thickBot="1">
      <c r="A161" s="2" t="s">
        <v>326</v>
      </c>
      <c r="B161" s="2" t="s">
        <v>327</v>
      </c>
      <c r="C161" s="3">
        <v>45582.559918981482</v>
      </c>
      <c r="D161" s="4">
        <v>1</v>
      </c>
      <c r="E161" s="2" t="s">
        <v>73</v>
      </c>
      <c r="F161" s="2" t="s">
        <v>74</v>
      </c>
    </row>
    <row r="162" spans="1:6" ht="15" thickBot="1">
      <c r="A162" s="2" t="s">
        <v>328</v>
      </c>
      <c r="B162" s="2" t="s">
        <v>94</v>
      </c>
      <c r="C162" s="3">
        <v>45348.968043981484</v>
      </c>
      <c r="D162" s="4">
        <v>1</v>
      </c>
      <c r="E162" s="2" t="s">
        <v>73</v>
      </c>
      <c r="F162" s="2" t="s">
        <v>74</v>
      </c>
    </row>
    <row r="163" spans="1:6" ht="15" thickBot="1">
      <c r="A163" s="2" t="s">
        <v>329</v>
      </c>
      <c r="B163" s="2" t="s">
        <v>330</v>
      </c>
      <c r="C163" s="3">
        <v>45400.037534722222</v>
      </c>
      <c r="D163" s="4">
        <v>1</v>
      </c>
      <c r="E163" s="2" t="s">
        <v>73</v>
      </c>
      <c r="F163" s="2" t="s">
        <v>74</v>
      </c>
    </row>
    <row r="164" spans="1:6" ht="15" thickBot="1">
      <c r="A164" s="2" t="s">
        <v>331</v>
      </c>
      <c r="B164" s="2" t="s">
        <v>311</v>
      </c>
      <c r="C164" s="3">
        <v>45707.472210648149</v>
      </c>
      <c r="D164" s="4">
        <v>50</v>
      </c>
      <c r="E164" s="2" t="s">
        <v>79</v>
      </c>
      <c r="F164" s="2" t="s">
        <v>9</v>
      </c>
    </row>
    <row r="165" spans="1:6" ht="15" thickBot="1">
      <c r="A165" s="2" t="s">
        <v>332</v>
      </c>
      <c r="B165" s="2" t="s">
        <v>333</v>
      </c>
      <c r="C165" s="3">
        <v>45685.464606481481</v>
      </c>
      <c r="D165" s="4">
        <v>1</v>
      </c>
      <c r="E165" s="2" t="s">
        <v>73</v>
      </c>
      <c r="F165" s="2" t="s">
        <v>74</v>
      </c>
    </row>
    <row r="166" spans="1:6" ht="15" thickBot="1">
      <c r="A166" s="2" t="s">
        <v>334</v>
      </c>
      <c r="B166" s="2" t="s">
        <v>335</v>
      </c>
      <c r="C166" s="3">
        <v>45560.538599537038</v>
      </c>
      <c r="D166" s="4">
        <v>1</v>
      </c>
      <c r="E166" s="2" t="s">
        <v>73</v>
      </c>
      <c r="F166" s="2" t="s">
        <v>74</v>
      </c>
    </row>
    <row r="167" spans="1:6" ht="15" thickBot="1">
      <c r="A167" s="2" t="s">
        <v>336</v>
      </c>
      <c r="B167" s="2" t="s">
        <v>337</v>
      </c>
      <c r="C167" s="3">
        <v>45502.516979166663</v>
      </c>
      <c r="D167" s="4">
        <v>1</v>
      </c>
      <c r="E167" s="2" t="s">
        <v>73</v>
      </c>
      <c r="F167" s="2" t="s">
        <v>74</v>
      </c>
    </row>
    <row r="168" spans="1:6" ht="15" thickBot="1">
      <c r="A168" s="2" t="s">
        <v>338</v>
      </c>
      <c r="B168" s="2" t="s">
        <v>82</v>
      </c>
      <c r="C168" s="3">
        <v>45490.865856481483</v>
      </c>
      <c r="D168" s="4">
        <v>1</v>
      </c>
      <c r="E168" s="2" t="s">
        <v>73</v>
      </c>
      <c r="F168" s="2" t="s">
        <v>74</v>
      </c>
    </row>
    <row r="169" spans="1:6" ht="15" thickBot="1">
      <c r="A169" s="2" t="s">
        <v>339</v>
      </c>
      <c r="B169" s="2" t="s">
        <v>305</v>
      </c>
      <c r="C169" s="3">
        <v>45555.53869212963</v>
      </c>
      <c r="D169" s="4">
        <v>1</v>
      </c>
      <c r="E169" s="2" t="s">
        <v>73</v>
      </c>
      <c r="F169" s="2" t="s">
        <v>74</v>
      </c>
    </row>
    <row r="170" spans="1:6" ht="15" thickBot="1">
      <c r="A170" s="2" t="s">
        <v>340</v>
      </c>
      <c r="B170" s="2" t="s">
        <v>341</v>
      </c>
      <c r="C170" s="3">
        <v>45684.553495370368</v>
      </c>
      <c r="D170" s="4">
        <v>1</v>
      </c>
      <c r="E170" s="2" t="s">
        <v>73</v>
      </c>
      <c r="F170" s="2" t="s">
        <v>74</v>
      </c>
    </row>
    <row r="171" spans="1:6" ht="15" thickBot="1">
      <c r="A171" s="2" t="s">
        <v>342</v>
      </c>
      <c r="B171" s="2" t="s">
        <v>82</v>
      </c>
      <c r="C171" s="3">
        <v>45377.560185185182</v>
      </c>
      <c r="D171" s="4">
        <v>1</v>
      </c>
      <c r="E171" s="2" t="s">
        <v>73</v>
      </c>
      <c r="F171" s="2" t="s">
        <v>74</v>
      </c>
    </row>
    <row r="172" spans="1:6" ht="15" thickBot="1">
      <c r="A172" s="2" t="s">
        <v>343</v>
      </c>
      <c r="B172" s="2" t="s">
        <v>30</v>
      </c>
      <c r="C172" s="3">
        <v>45560.792372685188</v>
      </c>
      <c r="D172" s="4">
        <v>1</v>
      </c>
      <c r="E172" s="2" t="s">
        <v>73</v>
      </c>
      <c r="F172" s="2" t="s">
        <v>74</v>
      </c>
    </row>
    <row r="173" spans="1:6" ht="15" thickBot="1">
      <c r="A173" s="2" t="s">
        <v>344</v>
      </c>
      <c r="B173" s="2" t="s">
        <v>21</v>
      </c>
      <c r="C173" s="3">
        <v>45488.767337962963</v>
      </c>
      <c r="D173" s="4">
        <v>1</v>
      </c>
      <c r="E173" s="2" t="s">
        <v>73</v>
      </c>
      <c r="F173" s="2" t="s">
        <v>74</v>
      </c>
    </row>
    <row r="174" spans="1:6" ht="15" thickBot="1">
      <c r="A174" s="2" t="s">
        <v>345</v>
      </c>
      <c r="B174" s="2" t="s">
        <v>346</v>
      </c>
      <c r="C174" s="3">
        <v>45565.500057870369</v>
      </c>
      <c r="D174" s="4">
        <v>10</v>
      </c>
      <c r="E174" s="2" t="s">
        <v>195</v>
      </c>
      <c r="F174" s="2" t="s">
        <v>196</v>
      </c>
    </row>
    <row r="175" spans="1:6" ht="15" thickBot="1">
      <c r="A175" s="2" t="s">
        <v>347</v>
      </c>
      <c r="B175" s="2" t="s">
        <v>300</v>
      </c>
      <c r="C175" s="3">
        <v>45461.539733796293</v>
      </c>
      <c r="D175" s="4">
        <v>1</v>
      </c>
      <c r="E175" s="2" t="s">
        <v>73</v>
      </c>
      <c r="F175" s="2" t="s">
        <v>74</v>
      </c>
    </row>
    <row r="176" spans="1:6" ht="15" thickBot="1">
      <c r="A176" s="2" t="s">
        <v>348</v>
      </c>
      <c r="B176" s="2" t="s">
        <v>300</v>
      </c>
      <c r="C176" s="3">
        <v>45457.509097222224</v>
      </c>
      <c r="D176" s="4">
        <v>1</v>
      </c>
      <c r="E176" s="2" t="s">
        <v>73</v>
      </c>
      <c r="F176" s="2" t="s">
        <v>74</v>
      </c>
    </row>
    <row r="177" spans="1:6" ht="15" thickBot="1">
      <c r="A177" s="2" t="s">
        <v>349</v>
      </c>
      <c r="B177" s="2" t="s">
        <v>23</v>
      </c>
      <c r="C177" s="3">
        <v>45433.522581018522</v>
      </c>
      <c r="D177" s="4">
        <v>1</v>
      </c>
      <c r="E177" s="2" t="s">
        <v>73</v>
      </c>
      <c r="F177" s="2" t="s">
        <v>74</v>
      </c>
    </row>
    <row r="178" spans="1:6" ht="15" thickBot="1">
      <c r="A178" s="2" t="s">
        <v>350</v>
      </c>
      <c r="B178" s="2" t="s">
        <v>250</v>
      </c>
      <c r="C178" s="3">
        <v>45525.5000462963</v>
      </c>
      <c r="D178" s="4">
        <v>50</v>
      </c>
      <c r="E178" s="2" t="s">
        <v>79</v>
      </c>
      <c r="F178" s="2" t="s">
        <v>9</v>
      </c>
    </row>
    <row r="179" spans="1:6" ht="15" thickBot="1">
      <c r="A179" s="2" t="s">
        <v>351</v>
      </c>
      <c r="B179" s="2" t="s">
        <v>94</v>
      </c>
      <c r="C179" s="3">
        <v>45384.015972222223</v>
      </c>
      <c r="D179" s="4">
        <v>1</v>
      </c>
      <c r="E179" s="2" t="s">
        <v>73</v>
      </c>
      <c r="F179" s="2" t="s">
        <v>74</v>
      </c>
    </row>
    <row r="180" spans="1:6" ht="15" thickBot="1">
      <c r="A180" s="2" t="s">
        <v>352</v>
      </c>
      <c r="B180" s="2" t="s">
        <v>353</v>
      </c>
      <c r="C180" s="3">
        <v>45707.468587962961</v>
      </c>
      <c r="D180" s="4">
        <v>1</v>
      </c>
      <c r="E180" s="2" t="s">
        <v>73</v>
      </c>
      <c r="F180" s="2" t="s">
        <v>74</v>
      </c>
    </row>
    <row r="181" spans="1:6" ht="15" thickBot="1">
      <c r="A181" s="2" t="s">
        <v>354</v>
      </c>
      <c r="B181" s="2" t="s">
        <v>146</v>
      </c>
      <c r="C181" s="3">
        <v>45618.497060185182</v>
      </c>
      <c r="D181" s="4">
        <v>10</v>
      </c>
      <c r="E181" s="2" t="s">
        <v>195</v>
      </c>
      <c r="F181" s="2" t="s">
        <v>196</v>
      </c>
    </row>
    <row r="182" spans="1:6" ht="15" thickBot="1">
      <c r="A182" s="2" t="s">
        <v>355</v>
      </c>
      <c r="B182" s="2" t="s">
        <v>106</v>
      </c>
      <c r="C182" s="3">
        <v>45384.520555555559</v>
      </c>
      <c r="D182" s="4">
        <v>1</v>
      </c>
      <c r="E182" s="2" t="s">
        <v>73</v>
      </c>
      <c r="F182" s="2" t="s">
        <v>74</v>
      </c>
    </row>
    <row r="183" spans="1:6" ht="15" thickBot="1">
      <c r="A183" s="2" t="s">
        <v>356</v>
      </c>
      <c r="B183" s="2" t="s">
        <v>110</v>
      </c>
      <c r="C183" s="3">
        <v>45352.93917824074</v>
      </c>
      <c r="D183" s="4">
        <v>1</v>
      </c>
      <c r="E183" s="2" t="s">
        <v>73</v>
      </c>
      <c r="F183" s="2" t="s">
        <v>74</v>
      </c>
    </row>
    <row r="184" spans="1:6" ht="15" thickBot="1">
      <c r="A184" s="2" t="s">
        <v>357</v>
      </c>
      <c r="B184" s="2" t="s">
        <v>358</v>
      </c>
      <c r="C184" s="3">
        <v>45713.503055555557</v>
      </c>
      <c r="D184" s="4">
        <v>50</v>
      </c>
      <c r="E184" s="2" t="s">
        <v>79</v>
      </c>
      <c r="F184" s="2" t="s">
        <v>9</v>
      </c>
    </row>
    <row r="185" spans="1:6" ht="15" thickBot="1">
      <c r="A185" s="2" t="s">
        <v>359</v>
      </c>
      <c r="B185" s="2" t="s">
        <v>21</v>
      </c>
      <c r="C185" s="3">
        <v>45575.483923611115</v>
      </c>
      <c r="D185" s="4">
        <v>1</v>
      </c>
      <c r="E185" s="2" t="s">
        <v>73</v>
      </c>
      <c r="F185" s="2" t="s">
        <v>74</v>
      </c>
    </row>
    <row r="186" spans="1:6" ht="15" thickBot="1">
      <c r="A186" s="2" t="s">
        <v>360</v>
      </c>
      <c r="B186" s="2" t="s">
        <v>77</v>
      </c>
      <c r="C186" s="3">
        <v>45400.982361111113</v>
      </c>
      <c r="D186" s="4">
        <v>1</v>
      </c>
      <c r="E186" s="2" t="s">
        <v>73</v>
      </c>
      <c r="F186" s="2" t="s">
        <v>74</v>
      </c>
    </row>
    <row r="187" spans="1:6" ht="15" thickBot="1">
      <c r="A187" s="2" t="s">
        <v>361</v>
      </c>
      <c r="B187" s="2" t="s">
        <v>362</v>
      </c>
      <c r="C187" s="3">
        <v>45537.552997685183</v>
      </c>
      <c r="D187" s="4">
        <v>1</v>
      </c>
      <c r="E187" s="2" t="s">
        <v>73</v>
      </c>
      <c r="F187" s="2" t="s">
        <v>74</v>
      </c>
    </row>
    <row r="188" spans="1:6" ht="15" thickBot="1">
      <c r="A188" s="2" t="s">
        <v>363</v>
      </c>
      <c r="B188" s="2" t="s">
        <v>364</v>
      </c>
      <c r="C188" s="3">
        <v>45741.539178240739</v>
      </c>
      <c r="D188" s="4">
        <v>50</v>
      </c>
      <c r="E188" s="2" t="s">
        <v>79</v>
      </c>
      <c r="F188" s="2" t="s">
        <v>9</v>
      </c>
    </row>
    <row r="189" spans="1:6" ht="15" thickBot="1">
      <c r="A189" s="2" t="s">
        <v>365</v>
      </c>
      <c r="B189" s="2" t="s">
        <v>366</v>
      </c>
      <c r="C189" s="3">
        <v>45490.785092592596</v>
      </c>
      <c r="D189" s="4">
        <v>1</v>
      </c>
      <c r="E189" s="2" t="s">
        <v>73</v>
      </c>
      <c r="F189" s="2" t="s">
        <v>74</v>
      </c>
    </row>
    <row r="190" spans="1:6" ht="15" thickBot="1">
      <c r="A190" s="2" t="s">
        <v>367</v>
      </c>
      <c r="B190" s="2" t="s">
        <v>15</v>
      </c>
      <c r="C190" s="3">
        <v>45401.582442129627</v>
      </c>
      <c r="D190" s="4">
        <v>1</v>
      </c>
      <c r="E190" s="2" t="s">
        <v>73</v>
      </c>
      <c r="F190" s="2" t="s">
        <v>74</v>
      </c>
    </row>
    <row r="191" spans="1:6" ht="15" thickBot="1">
      <c r="A191" s="2" t="s">
        <v>368</v>
      </c>
      <c r="B191" s="2" t="s">
        <v>369</v>
      </c>
      <c r="C191" s="3">
        <v>45636.485324074078</v>
      </c>
      <c r="D191" s="4">
        <v>50</v>
      </c>
      <c r="E191" s="2" t="s">
        <v>370</v>
      </c>
      <c r="F191" s="2" t="s">
        <v>196</v>
      </c>
    </row>
    <row r="192" spans="1:6" ht="15" thickBot="1">
      <c r="A192" s="2" t="s">
        <v>371</v>
      </c>
      <c r="B192" s="2" t="s">
        <v>372</v>
      </c>
      <c r="C192" s="3">
        <v>45489.532430555555</v>
      </c>
      <c r="D192" s="4">
        <v>1</v>
      </c>
      <c r="E192" s="2" t="s">
        <v>73</v>
      </c>
      <c r="F192" s="2" t="s">
        <v>74</v>
      </c>
    </row>
    <row r="193" spans="1:6" ht="15" thickBot="1">
      <c r="A193" s="2" t="s">
        <v>373</v>
      </c>
      <c r="B193" s="2" t="s">
        <v>374</v>
      </c>
      <c r="C193" s="3">
        <v>45411.576122685183</v>
      </c>
      <c r="D193" s="4">
        <v>1</v>
      </c>
      <c r="E193" s="2" t="s">
        <v>73</v>
      </c>
      <c r="F193" s="2" t="s">
        <v>74</v>
      </c>
    </row>
    <row r="194" spans="1:6" ht="15" thickBot="1">
      <c r="A194" s="2" t="s">
        <v>375</v>
      </c>
      <c r="B194" s="2" t="s">
        <v>23</v>
      </c>
      <c r="C194" s="3">
        <v>45551.567650462966</v>
      </c>
      <c r="D194" s="4">
        <v>1</v>
      </c>
      <c r="E194" s="2" t="s">
        <v>73</v>
      </c>
      <c r="F194" s="2" t="s">
        <v>74</v>
      </c>
    </row>
    <row r="195" spans="1:6" ht="15" thickBot="1">
      <c r="A195" s="2" t="s">
        <v>376</v>
      </c>
      <c r="B195" s="2" t="s">
        <v>62</v>
      </c>
      <c r="C195" s="3">
        <v>45560.520046296297</v>
      </c>
      <c r="D195" s="4">
        <v>1</v>
      </c>
      <c r="E195" s="2" t="s">
        <v>73</v>
      </c>
      <c r="F195" s="2" t="s">
        <v>74</v>
      </c>
    </row>
    <row r="196" spans="1:6" ht="15" thickBot="1">
      <c r="A196" s="2" t="s">
        <v>377</v>
      </c>
      <c r="B196" s="2" t="s">
        <v>378</v>
      </c>
      <c r="C196" s="3">
        <v>45478.538449074076</v>
      </c>
      <c r="D196" s="4">
        <v>1</v>
      </c>
      <c r="E196" s="2" t="s">
        <v>73</v>
      </c>
      <c r="F196" s="2" t="s">
        <v>74</v>
      </c>
    </row>
    <row r="197" spans="1:6" ht="15" thickBot="1">
      <c r="A197" s="2" t="s">
        <v>379</v>
      </c>
      <c r="B197" s="2" t="s">
        <v>380</v>
      </c>
      <c r="C197" s="3">
        <v>45664.492349537039</v>
      </c>
      <c r="D197" s="4">
        <v>1</v>
      </c>
      <c r="E197" s="2" t="s">
        <v>73</v>
      </c>
      <c r="F197" s="2" t="s">
        <v>74</v>
      </c>
    </row>
    <row r="198" spans="1:6" ht="15" thickBot="1">
      <c r="A198" s="2" t="s">
        <v>381</v>
      </c>
      <c r="B198" s="2" t="s">
        <v>82</v>
      </c>
      <c r="C198" s="3">
        <v>45772.552233796298</v>
      </c>
      <c r="D198" s="4">
        <v>1</v>
      </c>
      <c r="E198" s="2" t="s">
        <v>73</v>
      </c>
      <c r="F198" s="2" t="s">
        <v>74</v>
      </c>
    </row>
    <row r="199" spans="1:6" ht="15" thickBot="1">
      <c r="A199" s="2" t="s">
        <v>382</v>
      </c>
      <c r="B199" s="2" t="s">
        <v>383</v>
      </c>
      <c r="C199" s="3">
        <v>45398.572638888887</v>
      </c>
      <c r="D199" s="4">
        <v>1</v>
      </c>
      <c r="E199" s="2" t="s">
        <v>73</v>
      </c>
      <c r="F199" s="2" t="s">
        <v>74</v>
      </c>
    </row>
    <row r="200" spans="1:6" ht="15" thickBot="1">
      <c r="A200" s="2" t="s">
        <v>384</v>
      </c>
      <c r="B200" s="2" t="s">
        <v>23</v>
      </c>
      <c r="C200" s="3">
        <v>45735.480578703704</v>
      </c>
      <c r="D200" s="4">
        <v>1</v>
      </c>
      <c r="E200" s="2" t="s">
        <v>73</v>
      </c>
      <c r="F200" s="2" t="s">
        <v>74</v>
      </c>
    </row>
    <row r="201" spans="1:6" ht="15" thickBot="1">
      <c r="A201" s="2" t="s">
        <v>385</v>
      </c>
      <c r="B201" s="2" t="s">
        <v>15</v>
      </c>
      <c r="C201" s="3">
        <v>45602.510312500002</v>
      </c>
      <c r="D201" s="4">
        <v>1</v>
      </c>
      <c r="E201" s="2" t="s">
        <v>73</v>
      </c>
      <c r="F201" s="2" t="s">
        <v>74</v>
      </c>
    </row>
    <row r="202" spans="1:6" ht="15" thickBot="1">
      <c r="A202" s="2" t="s">
        <v>386</v>
      </c>
      <c r="B202" s="2" t="s">
        <v>387</v>
      </c>
      <c r="C202" s="3">
        <v>45525.514652777776</v>
      </c>
      <c r="D202" s="4">
        <v>1</v>
      </c>
      <c r="E202" s="2" t="s">
        <v>73</v>
      </c>
      <c r="F202" s="2" t="s">
        <v>74</v>
      </c>
    </row>
    <row r="203" spans="1:6" ht="15" thickBot="1">
      <c r="A203" s="2" t="s">
        <v>388</v>
      </c>
      <c r="B203" s="2" t="s">
        <v>380</v>
      </c>
      <c r="C203" s="3">
        <v>45664.484791666669</v>
      </c>
      <c r="D203" s="4">
        <v>1</v>
      </c>
      <c r="E203" s="2" t="s">
        <v>73</v>
      </c>
      <c r="F203" s="2" t="s">
        <v>74</v>
      </c>
    </row>
    <row r="204" spans="1:6" ht="15" thickBot="1">
      <c r="A204" s="2" t="s">
        <v>389</v>
      </c>
      <c r="B204" s="2" t="s">
        <v>290</v>
      </c>
      <c r="C204" s="3">
        <v>45561.518842592595</v>
      </c>
      <c r="D204" s="4">
        <v>1</v>
      </c>
      <c r="E204" s="2" t="s">
        <v>73</v>
      </c>
      <c r="F204" s="2" t="s">
        <v>74</v>
      </c>
    </row>
    <row r="205" spans="1:6" ht="15" thickBot="1">
      <c r="A205" s="2" t="s">
        <v>390</v>
      </c>
      <c r="B205" s="2" t="s">
        <v>391</v>
      </c>
      <c r="C205" s="3">
        <v>45366.949143518519</v>
      </c>
      <c r="D205" s="4">
        <v>1</v>
      </c>
      <c r="E205" s="2" t="s">
        <v>73</v>
      </c>
      <c r="F205" s="2" t="s">
        <v>74</v>
      </c>
    </row>
    <row r="206" spans="1:6" ht="15" thickBot="1">
      <c r="A206" s="2" t="s">
        <v>392</v>
      </c>
      <c r="B206" s="2" t="s">
        <v>393</v>
      </c>
      <c r="C206" s="3">
        <v>45747.479479166665</v>
      </c>
      <c r="D206" s="4">
        <v>1</v>
      </c>
      <c r="E206" s="2" t="s">
        <v>73</v>
      </c>
      <c r="F206" s="2" t="s">
        <v>74</v>
      </c>
    </row>
    <row r="207" spans="1:6" ht="15" thickBot="1">
      <c r="A207" s="2" t="s">
        <v>394</v>
      </c>
      <c r="B207" s="2" t="s">
        <v>56</v>
      </c>
      <c r="C207" s="3">
        <v>45461.497696759259</v>
      </c>
      <c r="D207" s="4">
        <v>1</v>
      </c>
      <c r="E207" s="2" t="s">
        <v>73</v>
      </c>
      <c r="F207" s="2" t="s">
        <v>74</v>
      </c>
    </row>
    <row r="208" spans="1:6" ht="15" thickBot="1">
      <c r="A208" s="2" t="s">
        <v>395</v>
      </c>
      <c r="B208" s="2" t="s">
        <v>181</v>
      </c>
      <c r="C208" s="3">
        <v>45341.541226851848</v>
      </c>
      <c r="D208" s="4">
        <v>1</v>
      </c>
      <c r="E208" s="2" t="s">
        <v>73</v>
      </c>
      <c r="F208" s="2" t="s">
        <v>74</v>
      </c>
    </row>
    <row r="209" spans="1:6" ht="15" thickBot="1">
      <c r="A209" s="2" t="s">
        <v>396</v>
      </c>
      <c r="B209" s="2" t="s">
        <v>397</v>
      </c>
      <c r="C209" s="3">
        <v>45594.489861111113</v>
      </c>
      <c r="D209" s="4">
        <v>50</v>
      </c>
      <c r="E209" s="2" t="s">
        <v>79</v>
      </c>
      <c r="F209" s="2" t="s">
        <v>9</v>
      </c>
    </row>
    <row r="210" spans="1:6" ht="15" thickBot="1">
      <c r="A210" s="2" t="s">
        <v>398</v>
      </c>
      <c r="B210" s="2" t="s">
        <v>43</v>
      </c>
      <c r="C210" s="3">
        <v>45734.539456018516</v>
      </c>
      <c r="D210" s="4">
        <v>1</v>
      </c>
      <c r="E210" s="2" t="s">
        <v>73</v>
      </c>
      <c r="F210" s="2" t="s">
        <v>74</v>
      </c>
    </row>
    <row r="211" spans="1:6" ht="15" thickBot="1">
      <c r="A211" s="2" t="s">
        <v>399</v>
      </c>
      <c r="B211" s="2" t="s">
        <v>400</v>
      </c>
      <c r="C211" s="3">
        <v>45364.969027777777</v>
      </c>
      <c r="D211" s="4">
        <v>1</v>
      </c>
      <c r="E211" s="2" t="s">
        <v>73</v>
      </c>
      <c r="F211" s="2" t="s">
        <v>74</v>
      </c>
    </row>
    <row r="212" spans="1:6" ht="15" thickBot="1">
      <c r="A212" s="2" t="s">
        <v>401</v>
      </c>
      <c r="B212" s="2" t="s">
        <v>94</v>
      </c>
      <c r="C212" s="3">
        <v>45373.561041666668</v>
      </c>
      <c r="D212" s="4">
        <v>1</v>
      </c>
      <c r="E212" s="2" t="s">
        <v>73</v>
      </c>
      <c r="F212" s="2" t="s">
        <v>74</v>
      </c>
    </row>
    <row r="213" spans="1:6" ht="15" thickBot="1">
      <c r="A213" s="2" t="s">
        <v>402</v>
      </c>
      <c r="B213" s="2" t="s">
        <v>320</v>
      </c>
      <c r="C213" s="3">
        <v>45740.50408564815</v>
      </c>
      <c r="D213" s="4">
        <v>1</v>
      </c>
      <c r="E213" s="2" t="s">
        <v>73</v>
      </c>
      <c r="F213" s="2" t="s">
        <v>74</v>
      </c>
    </row>
    <row r="214" spans="1:6" ht="15" thickBot="1">
      <c r="A214" s="2" t="s">
        <v>403</v>
      </c>
      <c r="B214" s="2" t="s">
        <v>305</v>
      </c>
      <c r="C214" s="3">
        <v>45448.551446759258</v>
      </c>
      <c r="D214" s="4">
        <v>1</v>
      </c>
      <c r="E214" s="2" t="s">
        <v>73</v>
      </c>
      <c r="F214" s="2" t="s">
        <v>74</v>
      </c>
    </row>
    <row r="215" spans="1:6" ht="15" thickBot="1">
      <c r="A215" s="2" t="s">
        <v>404</v>
      </c>
      <c r="B215" s="2" t="s">
        <v>405</v>
      </c>
      <c r="C215" s="3">
        <v>45362.597534722219</v>
      </c>
      <c r="D215" s="4">
        <v>1</v>
      </c>
      <c r="E215" s="2" t="s">
        <v>73</v>
      </c>
      <c r="F215" s="2" t="s">
        <v>74</v>
      </c>
    </row>
    <row r="216" spans="1:6" ht="15" thickBot="1">
      <c r="A216" s="2" t="s">
        <v>406</v>
      </c>
      <c r="B216" s="2" t="s">
        <v>43</v>
      </c>
      <c r="C216" s="3">
        <v>45729.489166666666</v>
      </c>
      <c r="D216" s="4">
        <v>1</v>
      </c>
      <c r="E216" s="2" t="s">
        <v>73</v>
      </c>
      <c r="F216" s="2" t="s">
        <v>74</v>
      </c>
    </row>
    <row r="217" spans="1:6" ht="15" thickBot="1">
      <c r="A217" s="2" t="s">
        <v>407</v>
      </c>
      <c r="B217" s="2" t="s">
        <v>246</v>
      </c>
      <c r="C217" s="3">
        <v>45686.463043981479</v>
      </c>
      <c r="D217" s="4">
        <v>1</v>
      </c>
      <c r="E217" s="2" t="s">
        <v>73</v>
      </c>
      <c r="F217" s="2" t="s">
        <v>74</v>
      </c>
    </row>
    <row r="218" spans="1:6" ht="15" thickBot="1">
      <c r="A218" s="2" t="s">
        <v>408</v>
      </c>
      <c r="B218" s="2" t="s">
        <v>128</v>
      </c>
      <c r="C218" s="3">
        <v>45534.554756944446</v>
      </c>
      <c r="D218" s="4">
        <v>1</v>
      </c>
      <c r="E218" s="2" t="s">
        <v>73</v>
      </c>
      <c r="F218" s="2" t="s">
        <v>74</v>
      </c>
    </row>
    <row r="219" spans="1:6" ht="15" thickBot="1">
      <c r="A219" s="2" t="s">
        <v>409</v>
      </c>
      <c r="B219" s="2" t="s">
        <v>60</v>
      </c>
      <c r="C219" s="3">
        <v>45434.529363425929</v>
      </c>
      <c r="D219" s="4">
        <v>50</v>
      </c>
      <c r="E219" s="2" t="s">
        <v>79</v>
      </c>
      <c r="F219" s="2" t="s">
        <v>9</v>
      </c>
    </row>
    <row r="220" spans="1:6" ht="15" thickBot="1">
      <c r="A220" s="2" t="s">
        <v>410</v>
      </c>
      <c r="B220" s="2" t="s">
        <v>54</v>
      </c>
      <c r="C220" s="3">
        <v>45566.527465277781</v>
      </c>
      <c r="D220" s="4">
        <v>1</v>
      </c>
      <c r="E220" s="2" t="s">
        <v>73</v>
      </c>
      <c r="F220" s="2" t="s">
        <v>74</v>
      </c>
    </row>
    <row r="221" spans="1:6" ht="15" thickBot="1">
      <c r="A221" s="2" t="s">
        <v>411</v>
      </c>
      <c r="B221" s="2" t="s">
        <v>86</v>
      </c>
      <c r="C221" s="3">
        <v>45350.510428240741</v>
      </c>
      <c r="D221" s="4">
        <v>50</v>
      </c>
      <c r="E221" s="2" t="s">
        <v>79</v>
      </c>
      <c r="F221" s="2" t="s">
        <v>9</v>
      </c>
    </row>
    <row r="222" spans="1:6" ht="15" thickBot="1">
      <c r="A222" s="2" t="s">
        <v>412</v>
      </c>
      <c r="B222" s="2" t="s">
        <v>60</v>
      </c>
      <c r="C222" s="3">
        <v>45601.53534722222</v>
      </c>
      <c r="D222" s="4">
        <v>1</v>
      </c>
      <c r="E222" s="2" t="s">
        <v>73</v>
      </c>
      <c r="F222" s="2" t="s">
        <v>74</v>
      </c>
    </row>
    <row r="223" spans="1:6" ht="15" thickBot="1">
      <c r="A223" s="2" t="s">
        <v>413</v>
      </c>
      <c r="B223" s="2" t="s">
        <v>414</v>
      </c>
      <c r="C223" s="3">
        <v>45364.942256944443</v>
      </c>
      <c r="D223" s="4">
        <v>1</v>
      </c>
      <c r="E223" s="2" t="s">
        <v>73</v>
      </c>
      <c r="F223" s="2" t="s">
        <v>74</v>
      </c>
    </row>
    <row r="224" spans="1:6" ht="15" thickBot="1">
      <c r="A224" s="2" t="s">
        <v>415</v>
      </c>
      <c r="B224" s="2" t="s">
        <v>23</v>
      </c>
      <c r="C224" s="3">
        <v>45728.46503472222</v>
      </c>
      <c r="D224" s="4">
        <v>1</v>
      </c>
      <c r="E224" s="2" t="s">
        <v>73</v>
      </c>
      <c r="F224" s="2" t="s">
        <v>74</v>
      </c>
    </row>
    <row r="225" spans="1:6" ht="15" thickBot="1">
      <c r="A225" s="2" t="s">
        <v>416</v>
      </c>
      <c r="B225" s="2" t="s">
        <v>15</v>
      </c>
      <c r="C225" s="3">
        <v>45504.496192129627</v>
      </c>
      <c r="D225" s="4">
        <v>1</v>
      </c>
      <c r="E225" s="2" t="s">
        <v>73</v>
      </c>
      <c r="F225" s="2" t="s">
        <v>74</v>
      </c>
    </row>
    <row r="226" spans="1:6" ht="15" thickBot="1">
      <c r="A226" s="2" t="s">
        <v>417</v>
      </c>
      <c r="B226" s="2" t="s">
        <v>418</v>
      </c>
      <c r="C226" s="3">
        <v>45349.999965277777</v>
      </c>
      <c r="D226" s="4">
        <v>1</v>
      </c>
      <c r="E226" s="2" t="s">
        <v>73</v>
      </c>
      <c r="F226" s="2" t="s">
        <v>74</v>
      </c>
    </row>
    <row r="227" spans="1:6" ht="15" thickBot="1">
      <c r="A227" s="2" t="s">
        <v>419</v>
      </c>
      <c r="B227" s="2" t="s">
        <v>15</v>
      </c>
      <c r="C227" s="3">
        <v>45645.530914351853</v>
      </c>
      <c r="D227" s="4">
        <v>1</v>
      </c>
      <c r="E227" s="2" t="s">
        <v>73</v>
      </c>
      <c r="F227" s="2" t="s">
        <v>74</v>
      </c>
    </row>
    <row r="228" spans="1:6" ht="15" thickBot="1">
      <c r="A228" s="2" t="s">
        <v>420</v>
      </c>
      <c r="B228" s="2" t="s">
        <v>421</v>
      </c>
      <c r="C228" s="3">
        <v>45702.546516203707</v>
      </c>
      <c r="D228" s="4">
        <v>1</v>
      </c>
      <c r="E228" s="2" t="s">
        <v>73</v>
      </c>
      <c r="F228" s="2" t="s">
        <v>74</v>
      </c>
    </row>
    <row r="229" spans="1:6" ht="15" thickBot="1">
      <c r="A229" s="2" t="s">
        <v>422</v>
      </c>
      <c r="B229" s="2" t="s">
        <v>423</v>
      </c>
      <c r="C229" s="3">
        <v>45378.577893518515</v>
      </c>
      <c r="D229" s="4">
        <v>1</v>
      </c>
      <c r="E229" s="2" t="s">
        <v>73</v>
      </c>
      <c r="F229" s="2" t="s">
        <v>74</v>
      </c>
    </row>
    <row r="230" spans="1:6" ht="15" thickBot="1">
      <c r="A230" s="2" t="s">
        <v>424</v>
      </c>
      <c r="B230" s="2" t="s">
        <v>82</v>
      </c>
      <c r="C230" s="3">
        <v>45461.809351851851</v>
      </c>
      <c r="D230" s="4">
        <v>1</v>
      </c>
      <c r="E230" s="2" t="s">
        <v>73</v>
      </c>
      <c r="F230" s="2" t="s">
        <v>74</v>
      </c>
    </row>
    <row r="231" spans="1:6" ht="15" thickBot="1">
      <c r="A231" s="2" t="s">
        <v>425</v>
      </c>
      <c r="B231" s="2" t="s">
        <v>15</v>
      </c>
      <c r="C231" s="3">
        <v>45694.480034722219</v>
      </c>
      <c r="D231" s="4">
        <v>1</v>
      </c>
      <c r="E231" s="2" t="s">
        <v>73</v>
      </c>
      <c r="F231" s="2" t="s">
        <v>74</v>
      </c>
    </row>
    <row r="232" spans="1:6" ht="15" thickBot="1">
      <c r="A232" s="2" t="s">
        <v>426</v>
      </c>
      <c r="B232" s="2" t="s">
        <v>372</v>
      </c>
      <c r="C232" s="3">
        <v>45434.502268518518</v>
      </c>
      <c r="D232" s="4">
        <v>1</v>
      </c>
      <c r="E232" s="2" t="s">
        <v>73</v>
      </c>
      <c r="F232" s="2" t="s">
        <v>74</v>
      </c>
    </row>
    <row r="233" spans="1:6" ht="15" thickBot="1">
      <c r="A233" s="2" t="s">
        <v>427</v>
      </c>
      <c r="B233" s="2" t="s">
        <v>94</v>
      </c>
      <c r="C233" s="3">
        <v>45471.529293981483</v>
      </c>
      <c r="D233" s="4">
        <v>1</v>
      </c>
      <c r="E233" s="2" t="s">
        <v>73</v>
      </c>
      <c r="F233" s="2" t="s">
        <v>74</v>
      </c>
    </row>
    <row r="234" spans="1:6" ht="15" thickBot="1">
      <c r="A234" s="2" t="s">
        <v>428</v>
      </c>
      <c r="B234" s="2" t="s">
        <v>110</v>
      </c>
      <c r="C234" s="3">
        <v>45565.817361111112</v>
      </c>
      <c r="D234" s="4">
        <v>1</v>
      </c>
      <c r="E234" s="2" t="s">
        <v>73</v>
      </c>
      <c r="F234" s="2" t="s">
        <v>74</v>
      </c>
    </row>
    <row r="235" spans="1:6" ht="15" thickBot="1">
      <c r="A235" s="2" t="s">
        <v>429</v>
      </c>
      <c r="B235" s="2" t="s">
        <v>146</v>
      </c>
      <c r="C235" s="3">
        <v>45481.562141203707</v>
      </c>
      <c r="D235" s="4">
        <v>1</v>
      </c>
      <c r="E235" s="2" t="s">
        <v>73</v>
      </c>
      <c r="F235" s="2" t="s">
        <v>74</v>
      </c>
    </row>
    <row r="236" spans="1:6" ht="15" thickBot="1">
      <c r="A236" s="2" t="s">
        <v>430</v>
      </c>
      <c r="B236" s="2" t="s">
        <v>110</v>
      </c>
      <c r="C236" s="3">
        <v>45565.506273148145</v>
      </c>
      <c r="D236" s="4">
        <v>1</v>
      </c>
      <c r="E236" s="2" t="s">
        <v>73</v>
      </c>
      <c r="F236" s="2" t="s">
        <v>74</v>
      </c>
    </row>
    <row r="237" spans="1:6" ht="15" thickBot="1">
      <c r="A237" s="2" t="s">
        <v>431</v>
      </c>
      <c r="B237" s="2" t="s">
        <v>366</v>
      </c>
      <c r="C237" s="3">
        <v>45565.593460648146</v>
      </c>
      <c r="D237" s="4">
        <v>1</v>
      </c>
      <c r="E237" s="2" t="s">
        <v>73</v>
      </c>
      <c r="F237" s="2" t="s">
        <v>74</v>
      </c>
    </row>
    <row r="238" spans="1:6" ht="15" thickBot="1">
      <c r="A238" s="2" t="s">
        <v>432</v>
      </c>
      <c r="B238" s="2" t="s">
        <v>433</v>
      </c>
      <c r="C238" s="3">
        <v>45446.490798611114</v>
      </c>
      <c r="D238" s="4">
        <v>1</v>
      </c>
      <c r="E238" s="2" t="s">
        <v>73</v>
      </c>
      <c r="F238" s="2" t="s">
        <v>74</v>
      </c>
    </row>
    <row r="239" spans="1:6" ht="15" thickBot="1">
      <c r="A239" s="2" t="s">
        <v>434</v>
      </c>
      <c r="B239" s="2" t="s">
        <v>15</v>
      </c>
      <c r="C239" s="3">
        <v>45768.606516203705</v>
      </c>
      <c r="D239" s="4">
        <v>1</v>
      </c>
      <c r="E239" s="2" t="s">
        <v>73</v>
      </c>
      <c r="F239" s="2" t="s">
        <v>74</v>
      </c>
    </row>
    <row r="240" spans="1:6" ht="15" thickBot="1">
      <c r="A240" s="5" t="s">
        <v>435</v>
      </c>
      <c r="B240" s="2" t="s">
        <v>327</v>
      </c>
      <c r="C240" s="3">
        <v>45618.490902777776</v>
      </c>
      <c r="D240" s="4">
        <v>1</v>
      </c>
      <c r="E240" s="2" t="s">
        <v>73</v>
      </c>
      <c r="F240" s="2" t="s">
        <v>74</v>
      </c>
    </row>
    <row r="241" spans="1:6" ht="15" thickBot="1">
      <c r="A241" s="2" t="s">
        <v>436</v>
      </c>
      <c r="B241" s="2" t="s">
        <v>246</v>
      </c>
      <c r="C241" s="3">
        <v>45700.489803240744</v>
      </c>
      <c r="D241" s="4">
        <v>1</v>
      </c>
      <c r="E241" s="2" t="s">
        <v>73</v>
      </c>
      <c r="F241" s="2" t="s">
        <v>74</v>
      </c>
    </row>
    <row r="242" spans="1:6" ht="15" thickBot="1">
      <c r="A242" s="2" t="s">
        <v>437</v>
      </c>
      <c r="B242" s="2" t="s">
        <v>438</v>
      </c>
      <c r="C242" s="3">
        <v>45455.499201388891</v>
      </c>
      <c r="D242" s="4">
        <v>1</v>
      </c>
      <c r="E242" s="2" t="s">
        <v>73</v>
      </c>
      <c r="F242" s="2" t="s">
        <v>74</v>
      </c>
    </row>
    <row r="243" spans="1:6" ht="15" thickBot="1">
      <c r="A243" s="2" t="s">
        <v>439</v>
      </c>
      <c r="B243" s="2" t="s">
        <v>15</v>
      </c>
      <c r="C243" s="3">
        <v>45330.551921296297</v>
      </c>
      <c r="D243" s="4">
        <v>1</v>
      </c>
      <c r="E243" s="2" t="s">
        <v>73</v>
      </c>
      <c r="F243" s="2" t="s">
        <v>74</v>
      </c>
    </row>
    <row r="244" spans="1:6" ht="15" thickBot="1">
      <c r="A244" s="2" t="s">
        <v>440</v>
      </c>
      <c r="B244" s="2" t="s">
        <v>441</v>
      </c>
      <c r="C244" s="3">
        <v>45327.580925925926</v>
      </c>
      <c r="D244" s="4">
        <v>1</v>
      </c>
      <c r="E244" s="2" t="s">
        <v>73</v>
      </c>
      <c r="F244" s="2" t="s">
        <v>74</v>
      </c>
    </row>
    <row r="245" spans="1:6" ht="15" thickBot="1">
      <c r="A245" s="2" t="s">
        <v>442</v>
      </c>
      <c r="B245" s="2" t="s">
        <v>443</v>
      </c>
      <c r="C245" s="3">
        <v>45350.49422453704</v>
      </c>
      <c r="D245" s="4">
        <v>1</v>
      </c>
      <c r="E245" s="2" t="s">
        <v>73</v>
      </c>
      <c r="F245" s="2" t="s">
        <v>74</v>
      </c>
    </row>
    <row r="246" spans="1:6" ht="15" thickBot="1">
      <c r="A246" s="2" t="s">
        <v>444</v>
      </c>
      <c r="B246" s="2" t="s">
        <v>445</v>
      </c>
      <c r="C246" s="3">
        <v>45471.939409722225</v>
      </c>
      <c r="D246" s="4">
        <v>1</v>
      </c>
      <c r="E246" s="2" t="s">
        <v>73</v>
      </c>
      <c r="F246" s="2" t="s">
        <v>74</v>
      </c>
    </row>
    <row r="247" spans="1:6" ht="15" thickBot="1">
      <c r="A247" s="2" t="s">
        <v>446</v>
      </c>
      <c r="B247" s="2" t="s">
        <v>94</v>
      </c>
      <c r="C247" s="3">
        <v>45495.590243055558</v>
      </c>
      <c r="D247" s="4">
        <v>1</v>
      </c>
      <c r="E247" s="2" t="s">
        <v>73</v>
      </c>
      <c r="F247" s="2" t="s">
        <v>74</v>
      </c>
    </row>
    <row r="248" spans="1:6" ht="15" thickBot="1">
      <c r="A248" s="2" t="s">
        <v>447</v>
      </c>
      <c r="B248" s="2" t="s">
        <v>448</v>
      </c>
      <c r="C248" s="3">
        <v>45469.535636574074</v>
      </c>
      <c r="D248" s="4">
        <v>1</v>
      </c>
      <c r="E248" s="2" t="s">
        <v>73</v>
      </c>
      <c r="F248" s="2" t="s">
        <v>74</v>
      </c>
    </row>
    <row r="249" spans="1:6" ht="15" thickBot="1">
      <c r="A249" s="2" t="s">
        <v>449</v>
      </c>
      <c r="B249" s="2" t="s">
        <v>15</v>
      </c>
      <c r="C249" s="3">
        <v>45359.574004629627</v>
      </c>
      <c r="D249" s="4">
        <v>1</v>
      </c>
      <c r="E249" s="2" t="s">
        <v>73</v>
      </c>
      <c r="F249" s="2" t="s">
        <v>74</v>
      </c>
    </row>
    <row r="250" spans="1:6" ht="15" thickBot="1">
      <c r="A250" s="2" t="s">
        <v>450</v>
      </c>
      <c r="B250" s="2" t="s">
        <v>380</v>
      </c>
      <c r="C250" s="3">
        <v>45664.496157407404</v>
      </c>
      <c r="D250" s="4">
        <v>1</v>
      </c>
      <c r="E250" s="2" t="s">
        <v>73</v>
      </c>
      <c r="F250" s="2" t="s">
        <v>74</v>
      </c>
    </row>
    <row r="251" spans="1:6" ht="15" thickBot="1">
      <c r="A251" s="2" t="s">
        <v>451</v>
      </c>
      <c r="B251" s="2" t="s">
        <v>15</v>
      </c>
      <c r="C251" s="3">
        <v>45454.523854166669</v>
      </c>
      <c r="D251" s="4">
        <v>1</v>
      </c>
      <c r="E251" s="2" t="s">
        <v>73</v>
      </c>
      <c r="F251" s="2" t="s">
        <v>74</v>
      </c>
    </row>
    <row r="252" spans="1:6" ht="15" thickBot="1">
      <c r="A252" s="2" t="s">
        <v>452</v>
      </c>
      <c r="B252" s="2" t="s">
        <v>453</v>
      </c>
      <c r="C252" s="3">
        <v>45485.541886574072</v>
      </c>
      <c r="D252" s="4">
        <v>1</v>
      </c>
      <c r="E252" s="2" t="s">
        <v>73</v>
      </c>
      <c r="F252" s="2" t="s">
        <v>74</v>
      </c>
    </row>
    <row r="253" spans="1:6" ht="15" thickBot="1">
      <c r="A253" s="2" t="s">
        <v>454</v>
      </c>
      <c r="B253" s="2" t="s">
        <v>455</v>
      </c>
      <c r="C253" s="3">
        <v>45475.554363425923</v>
      </c>
      <c r="D253" s="4">
        <v>50</v>
      </c>
      <c r="E253" s="2" t="s">
        <v>79</v>
      </c>
      <c r="F253" s="2" t="s">
        <v>9</v>
      </c>
    </row>
    <row r="254" spans="1:6" ht="15" thickBot="1">
      <c r="A254" s="2" t="s">
        <v>456</v>
      </c>
      <c r="B254" s="2" t="s">
        <v>311</v>
      </c>
      <c r="C254" s="3">
        <v>45726.465104166666</v>
      </c>
      <c r="D254" s="4">
        <v>1</v>
      </c>
      <c r="E254" s="2" t="s">
        <v>73</v>
      </c>
      <c r="F254" s="2" t="s">
        <v>74</v>
      </c>
    </row>
    <row r="255" spans="1:6" ht="15" thickBot="1">
      <c r="A255" s="2" t="s">
        <v>457</v>
      </c>
      <c r="B255" s="2" t="s">
        <v>458</v>
      </c>
      <c r="C255" s="3">
        <v>45427.567453703705</v>
      </c>
      <c r="D255" s="4">
        <v>1</v>
      </c>
      <c r="E255" s="2" t="s">
        <v>73</v>
      </c>
      <c r="F255" s="2" t="s">
        <v>74</v>
      </c>
    </row>
    <row r="256" spans="1:6" ht="15" thickBot="1">
      <c r="A256" s="2" t="s">
        <v>459</v>
      </c>
      <c r="B256" s="2" t="s">
        <v>106</v>
      </c>
      <c r="C256" s="3">
        <v>45321.608275462961</v>
      </c>
      <c r="D256" s="4">
        <v>1</v>
      </c>
      <c r="E256" s="2" t="s">
        <v>73</v>
      </c>
      <c r="F256" s="2" t="s">
        <v>74</v>
      </c>
    </row>
    <row r="257" spans="1:6" ht="15" thickBot="1">
      <c r="A257" s="2" t="s">
        <v>460</v>
      </c>
      <c r="B257" s="2" t="s">
        <v>461</v>
      </c>
      <c r="C257" s="3">
        <v>45728.481678240743</v>
      </c>
      <c r="D257" s="4">
        <v>1</v>
      </c>
      <c r="E257" s="2" t="s">
        <v>73</v>
      </c>
      <c r="F257" s="2" t="s">
        <v>74</v>
      </c>
    </row>
    <row r="258" spans="1:6" ht="15" thickBot="1">
      <c r="A258" s="2" t="s">
        <v>462</v>
      </c>
      <c r="B258" s="2" t="s">
        <v>56</v>
      </c>
      <c r="C258" s="3">
        <v>45394.504490740743</v>
      </c>
      <c r="D258" s="4">
        <v>1</v>
      </c>
      <c r="E258" s="2" t="s">
        <v>73</v>
      </c>
      <c r="F258" s="2" t="s">
        <v>74</v>
      </c>
    </row>
    <row r="259" spans="1:6" ht="15" thickBot="1">
      <c r="A259" s="2" t="s">
        <v>463</v>
      </c>
      <c r="B259" s="2" t="s">
        <v>464</v>
      </c>
      <c r="C259" s="3">
        <v>45684.515532407408</v>
      </c>
      <c r="D259" s="4">
        <v>1</v>
      </c>
      <c r="E259" s="2" t="s">
        <v>73</v>
      </c>
      <c r="F259" s="2" t="s">
        <v>74</v>
      </c>
    </row>
    <row r="260" spans="1:6" ht="15" thickBot="1">
      <c r="A260" s="2" t="s">
        <v>465</v>
      </c>
      <c r="B260" s="2" t="s">
        <v>94</v>
      </c>
      <c r="C260" s="3">
        <v>45323.503831018519</v>
      </c>
      <c r="D260" s="4">
        <v>1</v>
      </c>
      <c r="E260" s="2" t="s">
        <v>73</v>
      </c>
      <c r="F260" s="2" t="s">
        <v>74</v>
      </c>
    </row>
    <row r="261" spans="1:6" ht="15" thickBot="1">
      <c r="A261" s="2" t="s">
        <v>466</v>
      </c>
      <c r="B261" s="2" t="s">
        <v>94</v>
      </c>
      <c r="C261" s="3">
        <v>45468.807384259257</v>
      </c>
      <c r="D261" s="4">
        <v>1</v>
      </c>
      <c r="E261" s="2" t="s">
        <v>73</v>
      </c>
      <c r="F261" s="2" t="s">
        <v>74</v>
      </c>
    </row>
    <row r="262" spans="1:6" ht="15" thickBot="1">
      <c r="A262" s="2" t="s">
        <v>467</v>
      </c>
      <c r="B262" s="2" t="s">
        <v>54</v>
      </c>
      <c r="C262" s="3">
        <v>45740.524583333332</v>
      </c>
      <c r="D262" s="4">
        <v>1</v>
      </c>
      <c r="E262" s="2" t="s">
        <v>73</v>
      </c>
      <c r="F262" s="2" t="s">
        <v>74</v>
      </c>
    </row>
    <row r="263" spans="1:6" ht="15" thickBot="1">
      <c r="A263" s="2" t="s">
        <v>468</v>
      </c>
      <c r="B263" s="2" t="s">
        <v>469</v>
      </c>
      <c r="C263" s="3">
        <v>45714.48159722222</v>
      </c>
      <c r="D263" s="4">
        <v>1</v>
      </c>
      <c r="E263" s="2" t="s">
        <v>73</v>
      </c>
      <c r="F263" s="2" t="s">
        <v>74</v>
      </c>
    </row>
    <row r="264" spans="1:6" ht="15" thickBot="1">
      <c r="A264" s="2" t="s">
        <v>470</v>
      </c>
      <c r="B264" s="2" t="s">
        <v>152</v>
      </c>
      <c r="C264" s="3">
        <v>45736.512731481482</v>
      </c>
      <c r="D264" s="4">
        <v>1</v>
      </c>
      <c r="E264" s="2" t="s">
        <v>73</v>
      </c>
      <c r="F264" s="2" t="s">
        <v>74</v>
      </c>
    </row>
    <row r="265" spans="1:6" ht="15" thickBot="1">
      <c r="A265" s="2" t="s">
        <v>471</v>
      </c>
      <c r="B265" s="2" t="s">
        <v>372</v>
      </c>
      <c r="C265" s="3">
        <v>45362.973900462966</v>
      </c>
      <c r="D265" s="4">
        <v>1</v>
      </c>
      <c r="E265" s="2" t="s">
        <v>73</v>
      </c>
      <c r="F265" s="2" t="s">
        <v>74</v>
      </c>
    </row>
    <row r="266" spans="1:6" ht="15" thickBot="1">
      <c r="A266" s="2" t="s">
        <v>472</v>
      </c>
      <c r="B266" s="2" t="s">
        <v>305</v>
      </c>
      <c r="C266" s="3">
        <v>45561.836064814815</v>
      </c>
      <c r="D266" s="4">
        <v>1</v>
      </c>
      <c r="E266" s="2" t="s">
        <v>73</v>
      </c>
      <c r="F266" s="2" t="s">
        <v>74</v>
      </c>
    </row>
    <row r="267" spans="1:6" ht="15" thickBot="1">
      <c r="A267" s="2" t="s">
        <v>6</v>
      </c>
      <c r="B267" s="2" t="s">
        <v>7</v>
      </c>
      <c r="C267" s="3">
        <v>45492.511863425927</v>
      </c>
      <c r="D267" s="4">
        <v>100</v>
      </c>
      <c r="E267" s="2" t="s">
        <v>8</v>
      </c>
      <c r="F267" s="2" t="s">
        <v>9</v>
      </c>
    </row>
    <row r="268" spans="1:6" ht="15" thickBot="1">
      <c r="A268" s="2" t="s">
        <v>473</v>
      </c>
      <c r="B268" s="2" t="s">
        <v>110</v>
      </c>
      <c r="C268" s="3">
        <v>45378.569340277776</v>
      </c>
      <c r="D268" s="4">
        <v>1</v>
      </c>
      <c r="E268" s="2" t="s">
        <v>73</v>
      </c>
      <c r="F268" s="2" t="s">
        <v>74</v>
      </c>
    </row>
    <row r="269" spans="1:6" ht="15" thickBot="1">
      <c r="A269" s="2" t="s">
        <v>474</v>
      </c>
      <c r="B269" s="2" t="s">
        <v>475</v>
      </c>
      <c r="C269" s="3">
        <v>45324.51258101852</v>
      </c>
      <c r="D269" s="4">
        <v>1</v>
      </c>
      <c r="E269" s="2" t="s">
        <v>73</v>
      </c>
      <c r="F269" s="2" t="s">
        <v>74</v>
      </c>
    </row>
    <row r="270" spans="1:6" ht="15" thickBot="1">
      <c r="A270" s="2" t="s">
        <v>476</v>
      </c>
      <c r="B270" s="2" t="s">
        <v>477</v>
      </c>
      <c r="C270" s="3">
        <v>45366.947893518518</v>
      </c>
      <c r="D270" s="4">
        <v>1</v>
      </c>
      <c r="E270" s="2" t="s">
        <v>73</v>
      </c>
      <c r="F270" s="2" t="s">
        <v>74</v>
      </c>
    </row>
    <row r="271" spans="1:6" ht="15" thickBot="1">
      <c r="A271" s="2" t="s">
        <v>478</v>
      </c>
      <c r="B271" s="2" t="s">
        <v>479</v>
      </c>
      <c r="C271" s="3">
        <v>45481.496608796297</v>
      </c>
      <c r="D271" s="4">
        <v>50</v>
      </c>
      <c r="E271" s="2" t="s">
        <v>370</v>
      </c>
      <c r="F271" s="2" t="s">
        <v>196</v>
      </c>
    </row>
    <row r="272" spans="1:6" ht="15" thickBot="1">
      <c r="A272" s="2" t="s">
        <v>480</v>
      </c>
      <c r="B272" s="2" t="s">
        <v>481</v>
      </c>
      <c r="C272" s="3">
        <v>45415.575810185182</v>
      </c>
      <c r="D272" s="4">
        <v>1</v>
      </c>
      <c r="E272" s="2" t="s">
        <v>73</v>
      </c>
      <c r="F272" s="2" t="s">
        <v>74</v>
      </c>
    </row>
    <row r="273" spans="1:6" ht="15" thickBot="1">
      <c r="A273" s="5" t="s">
        <v>482</v>
      </c>
      <c r="B273" s="2" t="s">
        <v>400</v>
      </c>
      <c r="C273" s="3">
        <v>45390.617777777778</v>
      </c>
      <c r="D273" s="4">
        <v>1</v>
      </c>
      <c r="E273" s="2" t="s">
        <v>73</v>
      </c>
      <c r="F273" s="2" t="s">
        <v>74</v>
      </c>
    </row>
    <row r="274" spans="1:6" ht="15" thickBot="1">
      <c r="A274" s="2" t="s">
        <v>483</v>
      </c>
      <c r="B274" s="2" t="s">
        <v>324</v>
      </c>
      <c r="C274" s="3">
        <v>45728.473807870374</v>
      </c>
      <c r="D274" s="4">
        <v>1</v>
      </c>
      <c r="E274" s="2" t="s">
        <v>73</v>
      </c>
      <c r="F274" s="2" t="s">
        <v>74</v>
      </c>
    </row>
    <row r="275" spans="1:6" ht="15" thickBot="1">
      <c r="A275" s="2" t="s">
        <v>484</v>
      </c>
      <c r="B275" s="2" t="s">
        <v>72</v>
      </c>
      <c r="C275" s="3">
        <v>45671.490659722222</v>
      </c>
      <c r="D275" s="4">
        <v>1</v>
      </c>
      <c r="E275" s="2" t="s">
        <v>73</v>
      </c>
      <c r="F275" s="2" t="s">
        <v>74</v>
      </c>
    </row>
    <row r="276" spans="1:6" ht="15" thickBot="1">
      <c r="A276" s="2" t="s">
        <v>485</v>
      </c>
      <c r="B276" s="2" t="s">
        <v>64</v>
      </c>
      <c r="C276" s="3">
        <v>45534.524907407409</v>
      </c>
      <c r="D276" s="4">
        <v>100</v>
      </c>
      <c r="E276" s="2" t="s">
        <v>486</v>
      </c>
      <c r="F276" s="2" t="s">
        <v>196</v>
      </c>
    </row>
    <row r="277" spans="1:6" ht="15" thickBot="1">
      <c r="A277" s="2" t="s">
        <v>487</v>
      </c>
      <c r="B277" s="2" t="s">
        <v>229</v>
      </c>
      <c r="C277" s="3">
        <v>45416.549201388887</v>
      </c>
      <c r="D277" s="4">
        <v>1</v>
      </c>
      <c r="E277" s="2" t="s">
        <v>73</v>
      </c>
      <c r="F277" s="2" t="s">
        <v>74</v>
      </c>
    </row>
    <row r="278" spans="1:6" ht="15" thickBot="1">
      <c r="A278" s="2" t="s">
        <v>488</v>
      </c>
      <c r="B278" s="2" t="s">
        <v>15</v>
      </c>
      <c r="C278" s="3">
        <v>45589.508101851854</v>
      </c>
      <c r="D278" s="4">
        <v>1</v>
      </c>
      <c r="E278" s="2" t="s">
        <v>73</v>
      </c>
      <c r="F278" s="2" t="s">
        <v>74</v>
      </c>
    </row>
    <row r="279" spans="1:6" ht="15" thickBot="1">
      <c r="A279" s="2" t="s">
        <v>489</v>
      </c>
      <c r="B279" s="2" t="s">
        <v>490</v>
      </c>
      <c r="C279" s="3">
        <v>45329.532523148147</v>
      </c>
      <c r="D279" s="4">
        <v>1</v>
      </c>
      <c r="E279" s="2" t="s">
        <v>73</v>
      </c>
      <c r="F279" s="2" t="s">
        <v>74</v>
      </c>
    </row>
    <row r="280" spans="1:6" ht="15" thickBot="1">
      <c r="A280" s="2" t="s">
        <v>491</v>
      </c>
      <c r="B280" s="2" t="s">
        <v>15</v>
      </c>
      <c r="C280" s="3">
        <v>45742.499178240738</v>
      </c>
      <c r="D280" s="4">
        <v>1</v>
      </c>
      <c r="E280" s="2" t="s">
        <v>73</v>
      </c>
      <c r="F280" s="2" t="s">
        <v>74</v>
      </c>
    </row>
    <row r="281" spans="1:6" ht="15" thickBot="1">
      <c r="A281" s="2" t="s">
        <v>492</v>
      </c>
      <c r="B281" s="2" t="s">
        <v>38</v>
      </c>
      <c r="C281" s="3">
        <v>45770.574444444443</v>
      </c>
      <c r="D281" s="4">
        <v>1</v>
      </c>
      <c r="E281" s="2" t="s">
        <v>73</v>
      </c>
      <c r="F281" s="2" t="s">
        <v>74</v>
      </c>
    </row>
    <row r="282" spans="1:6" ht="15" thickBot="1">
      <c r="A282" s="2" t="s">
        <v>493</v>
      </c>
      <c r="B282" s="2" t="s">
        <v>110</v>
      </c>
      <c r="C282" s="3">
        <v>45378.503020833334</v>
      </c>
      <c r="D282" s="4">
        <v>1</v>
      </c>
      <c r="E282" s="2" t="s">
        <v>73</v>
      </c>
      <c r="F282" s="2" t="s">
        <v>74</v>
      </c>
    </row>
    <row r="283" spans="1:6" ht="15" thickBot="1">
      <c r="A283" s="2" t="s">
        <v>494</v>
      </c>
      <c r="B283" s="2" t="s">
        <v>60</v>
      </c>
      <c r="C283" s="3">
        <v>45560.521736111114</v>
      </c>
      <c r="D283" s="4">
        <v>1</v>
      </c>
      <c r="E283" s="2" t="s">
        <v>73</v>
      </c>
      <c r="F283" s="2" t="s">
        <v>74</v>
      </c>
    </row>
    <row r="284" spans="1:6" ht="15" thickBot="1">
      <c r="A284" s="2" t="s">
        <v>495</v>
      </c>
      <c r="B284" s="2" t="s">
        <v>496</v>
      </c>
      <c r="C284" s="3">
        <v>45345.511805555558</v>
      </c>
      <c r="D284" s="4">
        <v>50</v>
      </c>
      <c r="E284" s="2" t="s">
        <v>79</v>
      </c>
      <c r="F284" s="2" t="s">
        <v>9</v>
      </c>
    </row>
    <row r="285" spans="1:6" ht="15" thickBot="1">
      <c r="A285" s="2" t="s">
        <v>497</v>
      </c>
      <c r="B285" s="2" t="s">
        <v>94</v>
      </c>
      <c r="C285" s="3">
        <v>45336.579108796293</v>
      </c>
      <c r="D285" s="4">
        <v>1</v>
      </c>
      <c r="E285" s="2" t="s">
        <v>73</v>
      </c>
      <c r="F285" s="2" t="s">
        <v>74</v>
      </c>
    </row>
    <row r="286" spans="1:6" ht="15" thickBot="1">
      <c r="A286" s="2" t="s">
        <v>498</v>
      </c>
      <c r="B286" s="2" t="s">
        <v>499</v>
      </c>
      <c r="C286" s="3">
        <v>45698.487581018519</v>
      </c>
      <c r="D286" s="4">
        <v>1</v>
      </c>
      <c r="E286" s="2" t="s">
        <v>73</v>
      </c>
      <c r="F286" s="2" t="s">
        <v>74</v>
      </c>
    </row>
    <row r="287" spans="1:6" ht="15" thickBot="1">
      <c r="A287" s="2" t="s">
        <v>500</v>
      </c>
      <c r="B287" s="2" t="s">
        <v>94</v>
      </c>
      <c r="C287" s="3">
        <v>45363.941030092596</v>
      </c>
      <c r="D287" s="4">
        <v>1</v>
      </c>
      <c r="E287" s="2" t="s">
        <v>73</v>
      </c>
      <c r="F287" s="2" t="s">
        <v>74</v>
      </c>
    </row>
    <row r="288" spans="1:6" ht="15" thickBot="1">
      <c r="A288" s="2" t="s">
        <v>501</v>
      </c>
      <c r="B288" s="2" t="s">
        <v>94</v>
      </c>
      <c r="C288" s="3">
        <v>45354.162986111114</v>
      </c>
      <c r="D288" s="4">
        <v>1</v>
      </c>
      <c r="E288" s="2" t="s">
        <v>73</v>
      </c>
      <c r="F288" s="2" t="s">
        <v>74</v>
      </c>
    </row>
    <row r="289" spans="1:6" ht="15" thickBot="1">
      <c r="A289" s="2" t="s">
        <v>502</v>
      </c>
      <c r="B289" s="2" t="s">
        <v>503</v>
      </c>
      <c r="C289" s="3">
        <v>45700.540358796294</v>
      </c>
      <c r="D289" s="4">
        <v>50</v>
      </c>
      <c r="E289" s="2" t="s">
        <v>79</v>
      </c>
      <c r="F289" s="2" t="s">
        <v>9</v>
      </c>
    </row>
    <row r="290" spans="1:6" ht="15" thickBot="1">
      <c r="A290" s="2" t="s">
        <v>504</v>
      </c>
      <c r="B290" s="2" t="s">
        <v>505</v>
      </c>
      <c r="C290" s="3">
        <v>45397.981134259258</v>
      </c>
      <c r="D290" s="4">
        <v>1</v>
      </c>
      <c r="E290" s="2" t="s">
        <v>73</v>
      </c>
      <c r="F290" s="2" t="s">
        <v>74</v>
      </c>
    </row>
    <row r="291" spans="1:6" ht="15" thickBot="1">
      <c r="A291" s="2" t="s">
        <v>506</v>
      </c>
      <c r="B291" s="2" t="s">
        <v>224</v>
      </c>
      <c r="C291" s="3">
        <v>45392.523900462962</v>
      </c>
      <c r="D291" s="4">
        <v>1</v>
      </c>
      <c r="E291" s="2" t="s">
        <v>73</v>
      </c>
      <c r="F291" s="2" t="s">
        <v>74</v>
      </c>
    </row>
    <row r="292" spans="1:6" ht="15" thickBot="1">
      <c r="A292" s="2" t="s">
        <v>507</v>
      </c>
      <c r="B292" s="2" t="s">
        <v>122</v>
      </c>
      <c r="C292" s="3">
        <v>45393.523333333331</v>
      </c>
      <c r="D292" s="4">
        <v>1</v>
      </c>
      <c r="E292" s="2" t="s">
        <v>73</v>
      </c>
      <c r="F292" s="2" t="s">
        <v>74</v>
      </c>
    </row>
    <row r="293" spans="1:6" ht="15" thickBot="1">
      <c r="A293" s="2" t="s">
        <v>508</v>
      </c>
      <c r="B293" s="2" t="s">
        <v>15</v>
      </c>
      <c r="C293" s="3">
        <v>45387.568229166667</v>
      </c>
      <c r="D293" s="4">
        <v>1</v>
      </c>
      <c r="E293" s="2" t="s">
        <v>73</v>
      </c>
      <c r="F293" s="2" t="s">
        <v>74</v>
      </c>
    </row>
    <row r="294" spans="1:6" ht="15" thickBot="1">
      <c r="A294" s="2" t="s">
        <v>509</v>
      </c>
      <c r="B294" s="2" t="s">
        <v>100</v>
      </c>
      <c r="C294" s="3">
        <v>45558.73364583333</v>
      </c>
      <c r="D294" s="4">
        <v>1</v>
      </c>
      <c r="E294" s="2" t="s">
        <v>73</v>
      </c>
      <c r="F294" s="2" t="s">
        <v>74</v>
      </c>
    </row>
    <row r="295" spans="1:6" ht="15" thickBot="1">
      <c r="A295" s="2" t="s">
        <v>510</v>
      </c>
      <c r="B295" s="2" t="s">
        <v>511</v>
      </c>
      <c r="C295" s="3">
        <v>45474.59034722222</v>
      </c>
      <c r="D295" s="4">
        <v>1</v>
      </c>
      <c r="E295" s="2" t="s">
        <v>73</v>
      </c>
      <c r="F295" s="2" t="s">
        <v>74</v>
      </c>
    </row>
    <row r="296" spans="1:6" ht="15" thickBot="1">
      <c r="A296" s="2" t="s">
        <v>512</v>
      </c>
      <c r="B296" s="2" t="s">
        <v>15</v>
      </c>
      <c r="C296" s="3">
        <v>45621.526203703703</v>
      </c>
      <c r="D296" s="4">
        <v>1</v>
      </c>
      <c r="E296" s="2" t="s">
        <v>73</v>
      </c>
      <c r="F296" s="2" t="s">
        <v>74</v>
      </c>
    </row>
    <row r="297" spans="1:6" ht="15" thickBot="1">
      <c r="A297" s="2" t="s">
        <v>513</v>
      </c>
      <c r="B297" s="2" t="s">
        <v>236</v>
      </c>
      <c r="C297" s="3">
        <v>45345.586655092593</v>
      </c>
      <c r="D297" s="4">
        <v>1</v>
      </c>
      <c r="E297" s="2" t="s">
        <v>73</v>
      </c>
      <c r="F297" s="2" t="s">
        <v>74</v>
      </c>
    </row>
    <row r="298" spans="1:6" ht="15" thickBot="1">
      <c r="A298" s="2" t="s">
        <v>514</v>
      </c>
      <c r="B298" s="2" t="s">
        <v>515</v>
      </c>
      <c r="C298" s="3">
        <v>45698.558877314812</v>
      </c>
      <c r="D298" s="4">
        <v>1</v>
      </c>
      <c r="E298" s="2" t="s">
        <v>73</v>
      </c>
      <c r="F298" s="2" t="s">
        <v>74</v>
      </c>
    </row>
    <row r="299" spans="1:6" ht="15" thickBot="1">
      <c r="A299" s="2" t="s">
        <v>516</v>
      </c>
      <c r="B299" s="2" t="s">
        <v>517</v>
      </c>
      <c r="C299" s="3">
        <v>45460.780682870369</v>
      </c>
      <c r="D299" s="4">
        <v>1</v>
      </c>
      <c r="E299" s="2" t="s">
        <v>73</v>
      </c>
      <c r="F299" s="2" t="s">
        <v>74</v>
      </c>
    </row>
    <row r="300" spans="1:6" ht="15" thickBot="1">
      <c r="A300" s="2" t="s">
        <v>518</v>
      </c>
      <c r="B300" s="2" t="s">
        <v>52</v>
      </c>
      <c r="C300" s="3">
        <v>45365.529907407406</v>
      </c>
      <c r="D300" s="4">
        <v>1</v>
      </c>
      <c r="E300" s="2" t="s">
        <v>73</v>
      </c>
      <c r="F300" s="2" t="s">
        <v>74</v>
      </c>
    </row>
    <row r="301" spans="1:6" ht="15" thickBot="1">
      <c r="A301" s="2" t="s">
        <v>519</v>
      </c>
      <c r="B301" s="2" t="s">
        <v>520</v>
      </c>
      <c r="C301" s="3">
        <v>45541.607546296298</v>
      </c>
      <c r="D301" s="4">
        <v>50</v>
      </c>
      <c r="E301" s="2" t="s">
        <v>79</v>
      </c>
      <c r="F301" s="2" t="s">
        <v>9</v>
      </c>
    </row>
    <row r="302" spans="1:6" ht="15" thickBot="1">
      <c r="A302" s="2" t="s">
        <v>521</v>
      </c>
      <c r="B302" s="2" t="s">
        <v>98</v>
      </c>
      <c r="C302" s="3">
        <v>45422.532557870371</v>
      </c>
      <c r="D302" s="4">
        <v>1</v>
      </c>
      <c r="E302" s="2" t="s">
        <v>73</v>
      </c>
      <c r="F302" s="2" t="s">
        <v>74</v>
      </c>
    </row>
    <row r="303" spans="1:6" ht="15" thickBot="1">
      <c r="A303" s="2" t="s">
        <v>522</v>
      </c>
      <c r="B303" s="2" t="s">
        <v>320</v>
      </c>
      <c r="C303" s="3">
        <v>45519.586111111108</v>
      </c>
      <c r="D303" s="4">
        <v>1</v>
      </c>
      <c r="E303" s="2" t="s">
        <v>73</v>
      </c>
      <c r="F303" s="2" t="s">
        <v>74</v>
      </c>
    </row>
    <row r="304" spans="1:6" ht="15" thickBot="1">
      <c r="A304" s="2" t="s">
        <v>523</v>
      </c>
      <c r="B304" s="2" t="s">
        <v>56</v>
      </c>
      <c r="C304" s="3">
        <v>45510.51290509259</v>
      </c>
      <c r="D304" s="4">
        <v>1</v>
      </c>
      <c r="E304" s="2" t="s">
        <v>73</v>
      </c>
      <c r="F304" s="2" t="s">
        <v>74</v>
      </c>
    </row>
    <row r="305" spans="1:6" ht="15" thickBot="1">
      <c r="A305" s="2" t="s">
        <v>524</v>
      </c>
      <c r="B305" s="2" t="s">
        <v>525</v>
      </c>
      <c r="C305" s="3">
        <v>45422.503078703703</v>
      </c>
      <c r="D305" s="4">
        <v>50</v>
      </c>
      <c r="E305" s="2" t="s">
        <v>79</v>
      </c>
      <c r="F305" s="2" t="s">
        <v>9</v>
      </c>
    </row>
    <row r="306" spans="1:6" ht="15" thickBot="1">
      <c r="A306" s="2" t="s">
        <v>526</v>
      </c>
      <c r="B306" s="2" t="s">
        <v>527</v>
      </c>
      <c r="C306" s="3">
        <v>45748.511620370373</v>
      </c>
      <c r="D306" s="4">
        <v>1</v>
      </c>
      <c r="E306" s="2" t="s">
        <v>73</v>
      </c>
      <c r="F306" s="2" t="s">
        <v>74</v>
      </c>
    </row>
    <row r="307" spans="1:6" ht="15" thickBot="1">
      <c r="A307" s="2" t="s">
        <v>528</v>
      </c>
      <c r="B307" s="2" t="s">
        <v>529</v>
      </c>
      <c r="C307" s="3">
        <v>45352.93377314815</v>
      </c>
      <c r="D307" s="4">
        <v>1</v>
      </c>
      <c r="E307" s="2" t="s">
        <v>73</v>
      </c>
      <c r="F307" s="2" t="s">
        <v>74</v>
      </c>
    </row>
    <row r="308" spans="1:6" ht="15" thickBot="1">
      <c r="A308" s="2" t="s">
        <v>530</v>
      </c>
      <c r="B308" s="2" t="s">
        <v>290</v>
      </c>
      <c r="C308" s="3">
        <v>45384.563622685186</v>
      </c>
      <c r="D308" s="4">
        <v>1</v>
      </c>
      <c r="E308" s="2" t="s">
        <v>73</v>
      </c>
      <c r="F308" s="2" t="s">
        <v>74</v>
      </c>
    </row>
    <row r="309" spans="1:6" ht="15" thickBot="1">
      <c r="A309" s="2" t="s">
        <v>531</v>
      </c>
      <c r="B309" s="2" t="s">
        <v>505</v>
      </c>
      <c r="C309" s="3">
        <v>45387.507395833331</v>
      </c>
      <c r="D309" s="4">
        <v>1</v>
      </c>
      <c r="E309" s="2" t="s">
        <v>73</v>
      </c>
      <c r="F309" s="2" t="s">
        <v>74</v>
      </c>
    </row>
    <row r="310" spans="1:6" ht="15" thickBot="1">
      <c r="A310" s="2" t="s">
        <v>532</v>
      </c>
      <c r="B310" s="2" t="s">
        <v>15</v>
      </c>
      <c r="C310" s="3">
        <v>45681.513738425929</v>
      </c>
      <c r="D310" s="4">
        <v>1</v>
      </c>
      <c r="E310" s="2" t="s">
        <v>73</v>
      </c>
      <c r="F310" s="2" t="s">
        <v>74</v>
      </c>
    </row>
    <row r="311" spans="1:6" ht="15" thickBot="1">
      <c r="A311" s="2" t="s">
        <v>533</v>
      </c>
      <c r="B311" s="2" t="s">
        <v>119</v>
      </c>
      <c r="C311" s="3">
        <v>45364.510682870372</v>
      </c>
      <c r="D311" s="4">
        <v>1</v>
      </c>
      <c r="E311" s="2" t="s">
        <v>73</v>
      </c>
      <c r="F311" s="2" t="s">
        <v>74</v>
      </c>
    </row>
    <row r="312" spans="1:6" ht="15" thickBot="1">
      <c r="A312" s="2" t="s">
        <v>534</v>
      </c>
      <c r="B312" s="2" t="s">
        <v>496</v>
      </c>
      <c r="C312" s="3">
        <v>45387.54792824074</v>
      </c>
      <c r="D312" s="4">
        <v>1</v>
      </c>
      <c r="E312" s="2" t="s">
        <v>73</v>
      </c>
      <c r="F312" s="2" t="s">
        <v>74</v>
      </c>
    </row>
    <row r="313" spans="1:6" ht="15" thickBot="1">
      <c r="A313" s="2" t="s">
        <v>535</v>
      </c>
      <c r="B313" s="2" t="s">
        <v>536</v>
      </c>
      <c r="C313" s="3">
        <v>45503.553032407406</v>
      </c>
      <c r="D313" s="4">
        <v>1</v>
      </c>
      <c r="E313" s="2" t="s">
        <v>73</v>
      </c>
      <c r="F313" s="2" t="s">
        <v>74</v>
      </c>
    </row>
    <row r="314" spans="1:6" ht="15" thickBot="1">
      <c r="A314" s="2" t="s">
        <v>537</v>
      </c>
      <c r="B314" s="2" t="s">
        <v>400</v>
      </c>
      <c r="C314" s="3">
        <v>45351.94021990741</v>
      </c>
      <c r="D314" s="4">
        <v>1</v>
      </c>
      <c r="E314" s="2" t="s">
        <v>73</v>
      </c>
      <c r="F314" s="2" t="s">
        <v>74</v>
      </c>
    </row>
    <row r="315" spans="1:6" ht="15" thickBot="1">
      <c r="A315" s="2" t="s">
        <v>538</v>
      </c>
      <c r="B315" s="2" t="s">
        <v>15</v>
      </c>
      <c r="C315" s="3">
        <v>45692.546701388892</v>
      </c>
      <c r="D315" s="4">
        <v>1</v>
      </c>
      <c r="E315" s="2" t="s">
        <v>73</v>
      </c>
      <c r="F315" s="2" t="s">
        <v>74</v>
      </c>
    </row>
    <row r="316" spans="1:6" ht="15" thickBot="1">
      <c r="A316" s="2" t="s">
        <v>539</v>
      </c>
      <c r="B316" s="5" t="s">
        <v>540</v>
      </c>
      <c r="C316" s="3">
        <v>45505.497893518521</v>
      </c>
      <c r="D316" s="4">
        <v>1</v>
      </c>
      <c r="E316" s="2" t="s">
        <v>73</v>
      </c>
      <c r="F316" s="2" t="s">
        <v>74</v>
      </c>
    </row>
    <row r="317" spans="1:6" ht="15" thickBot="1">
      <c r="A317" s="2" t="s">
        <v>541</v>
      </c>
      <c r="B317" s="2" t="s">
        <v>542</v>
      </c>
      <c r="C317" s="3">
        <v>45356.567997685182</v>
      </c>
      <c r="D317" s="4">
        <v>1</v>
      </c>
      <c r="E317" s="2" t="s">
        <v>73</v>
      </c>
      <c r="F317" s="2" t="s">
        <v>74</v>
      </c>
    </row>
    <row r="318" spans="1:6" ht="15" thickBot="1">
      <c r="A318" s="2" t="s">
        <v>543</v>
      </c>
      <c r="B318" s="2" t="s">
        <v>68</v>
      </c>
      <c r="C318" s="3">
        <v>45446.536597222221</v>
      </c>
      <c r="D318" s="4">
        <v>1</v>
      </c>
      <c r="E318" s="2" t="s">
        <v>73</v>
      </c>
      <c r="F318" s="2" t="s">
        <v>74</v>
      </c>
    </row>
    <row r="319" spans="1:6" ht="15" thickBot="1">
      <c r="A319" s="2" t="s">
        <v>544</v>
      </c>
      <c r="B319" s="2" t="s">
        <v>23</v>
      </c>
      <c r="C319" s="3">
        <v>45749.522465277776</v>
      </c>
      <c r="D319" s="4">
        <v>1</v>
      </c>
      <c r="E319" s="2" t="s">
        <v>73</v>
      </c>
      <c r="F319" s="2" t="s">
        <v>74</v>
      </c>
    </row>
    <row r="320" spans="1:6" ht="15" thickBot="1">
      <c r="A320" s="2" t="s">
        <v>545</v>
      </c>
      <c r="B320" s="2" t="s">
        <v>217</v>
      </c>
      <c r="C320" s="3">
        <v>45387.551145833335</v>
      </c>
      <c r="D320" s="4">
        <v>1</v>
      </c>
      <c r="E320" s="2" t="s">
        <v>73</v>
      </c>
      <c r="F320" s="2" t="s">
        <v>74</v>
      </c>
    </row>
    <row r="321" spans="1:6" ht="15" thickBot="1">
      <c r="A321" s="2" t="s">
        <v>546</v>
      </c>
      <c r="B321" s="2" t="s">
        <v>547</v>
      </c>
      <c r="C321" s="3">
        <v>45348.943449074075</v>
      </c>
      <c r="D321" s="4">
        <v>50</v>
      </c>
      <c r="E321" s="2" t="s">
        <v>79</v>
      </c>
      <c r="F321" s="2" t="s">
        <v>9</v>
      </c>
    </row>
    <row r="322" spans="1:6" ht="15" thickBot="1">
      <c r="A322" s="2" t="s">
        <v>548</v>
      </c>
      <c r="B322" s="2" t="s">
        <v>549</v>
      </c>
      <c r="C322" s="3">
        <v>45551.5</v>
      </c>
      <c r="D322" s="4">
        <v>1</v>
      </c>
      <c r="E322" s="2" t="s">
        <v>73</v>
      </c>
      <c r="F322" s="2" t="s">
        <v>74</v>
      </c>
    </row>
    <row r="323" spans="1:6" ht="15" thickBot="1">
      <c r="A323" s="2" t="s">
        <v>550</v>
      </c>
      <c r="B323" s="2" t="s">
        <v>551</v>
      </c>
      <c r="C323" s="3">
        <v>45363.031909722224</v>
      </c>
      <c r="D323" s="4">
        <v>1</v>
      </c>
      <c r="E323" s="2" t="s">
        <v>73</v>
      </c>
      <c r="F323" s="2" t="s">
        <v>74</v>
      </c>
    </row>
    <row r="324" spans="1:6" ht="15" thickBot="1">
      <c r="A324" s="2" t="s">
        <v>552</v>
      </c>
      <c r="B324" s="2" t="s">
        <v>553</v>
      </c>
      <c r="C324" s="3">
        <v>45450.501435185186</v>
      </c>
      <c r="D324" s="4">
        <v>500</v>
      </c>
      <c r="E324" s="2" t="s">
        <v>87</v>
      </c>
      <c r="F324" s="2" t="s">
        <v>88</v>
      </c>
    </row>
    <row r="325" spans="1:6" ht="15" thickBot="1">
      <c r="A325" s="2" t="s">
        <v>554</v>
      </c>
      <c r="B325" s="2" t="s">
        <v>212</v>
      </c>
      <c r="C325" s="3">
        <v>45545.500462962962</v>
      </c>
      <c r="D325" s="4">
        <v>50</v>
      </c>
      <c r="E325" s="2" t="s">
        <v>79</v>
      </c>
      <c r="F325" s="2" t="s">
        <v>9</v>
      </c>
    </row>
    <row r="326" spans="1:6" ht="15" thickBot="1">
      <c r="A326" s="2" t="s">
        <v>555</v>
      </c>
      <c r="B326" s="2" t="s">
        <v>556</v>
      </c>
      <c r="C326" s="3">
        <v>45350.549675925926</v>
      </c>
      <c r="D326" s="4">
        <v>1</v>
      </c>
      <c r="E326" s="2" t="s">
        <v>73</v>
      </c>
      <c r="F326" s="2" t="s">
        <v>74</v>
      </c>
    </row>
    <row r="327" spans="1:6" ht="15" thickBot="1">
      <c r="A327" s="2" t="s">
        <v>557</v>
      </c>
      <c r="B327" s="2" t="s">
        <v>558</v>
      </c>
      <c r="C327" s="3">
        <v>45730.552037037036</v>
      </c>
      <c r="D327" s="4">
        <v>1</v>
      </c>
      <c r="E327" s="2" t="s">
        <v>73</v>
      </c>
      <c r="F327" s="2" t="s">
        <v>74</v>
      </c>
    </row>
    <row r="328" spans="1:6" ht="15" thickBot="1">
      <c r="A328" s="2" t="s">
        <v>559</v>
      </c>
      <c r="B328" s="2" t="s">
        <v>7</v>
      </c>
      <c r="C328" s="3">
        <v>45672.556215277778</v>
      </c>
      <c r="D328" s="4">
        <v>1</v>
      </c>
      <c r="E328" s="2" t="s">
        <v>73</v>
      </c>
      <c r="F328" s="2" t="s">
        <v>74</v>
      </c>
    </row>
    <row r="329" spans="1:6" ht="15" thickBot="1">
      <c r="A329" s="2" t="s">
        <v>560</v>
      </c>
      <c r="B329" s="2" t="s">
        <v>561</v>
      </c>
      <c r="C329" s="3">
        <v>45394.582557870373</v>
      </c>
      <c r="D329" s="4">
        <v>1</v>
      </c>
      <c r="E329" s="2" t="s">
        <v>73</v>
      </c>
      <c r="F329" s="2" t="s">
        <v>74</v>
      </c>
    </row>
    <row r="330" spans="1:6" ht="15" thickBot="1">
      <c r="A330" s="2" t="s">
        <v>562</v>
      </c>
      <c r="B330" s="2" t="s">
        <v>563</v>
      </c>
      <c r="C330" s="3">
        <v>45581.54179398148</v>
      </c>
      <c r="D330" s="4">
        <v>1</v>
      </c>
      <c r="E330" s="2" t="s">
        <v>73</v>
      </c>
      <c r="F330" s="2" t="s">
        <v>74</v>
      </c>
    </row>
    <row r="331" spans="1:6" ht="15" thickBot="1">
      <c r="A331" s="2" t="s">
        <v>564</v>
      </c>
      <c r="B331" s="2" t="s">
        <v>36</v>
      </c>
      <c r="C331" s="3">
        <v>45408.552071759259</v>
      </c>
      <c r="D331" s="4">
        <v>50</v>
      </c>
      <c r="E331" s="2" t="s">
        <v>79</v>
      </c>
      <c r="F331" s="2" t="s">
        <v>9</v>
      </c>
    </row>
    <row r="332" spans="1:6" ht="15" thickBot="1">
      <c r="A332" s="2" t="s">
        <v>565</v>
      </c>
      <c r="B332" s="2" t="s">
        <v>54</v>
      </c>
      <c r="C332" s="3">
        <v>45735.484259259261</v>
      </c>
      <c r="D332" s="4">
        <v>1</v>
      </c>
      <c r="E332" s="2" t="s">
        <v>73</v>
      </c>
      <c r="F332" s="2" t="s">
        <v>74</v>
      </c>
    </row>
    <row r="333" spans="1:6" ht="15" thickBot="1">
      <c r="A333" s="2" t="s">
        <v>566</v>
      </c>
      <c r="B333" s="2" t="s">
        <v>567</v>
      </c>
      <c r="C333" s="3">
        <v>45429.498171296298</v>
      </c>
      <c r="D333" s="4">
        <v>1</v>
      </c>
      <c r="E333" s="2" t="s">
        <v>73</v>
      </c>
      <c r="F333" s="2" t="s">
        <v>74</v>
      </c>
    </row>
    <row r="334" spans="1:6" ht="15" thickBot="1">
      <c r="A334" s="2" t="s">
        <v>568</v>
      </c>
      <c r="B334" s="2" t="s">
        <v>152</v>
      </c>
      <c r="C334" s="3">
        <v>45694.486180555556</v>
      </c>
      <c r="D334" s="4">
        <v>1</v>
      </c>
      <c r="E334" s="2" t="s">
        <v>73</v>
      </c>
      <c r="F334" s="2" t="s">
        <v>74</v>
      </c>
    </row>
    <row r="335" spans="1:6" ht="15" thickBot="1">
      <c r="A335" s="2" t="s">
        <v>569</v>
      </c>
      <c r="B335" s="2" t="s">
        <v>70</v>
      </c>
      <c r="C335" s="3">
        <v>45484.500127314815</v>
      </c>
      <c r="D335" s="4">
        <v>50</v>
      </c>
      <c r="E335" s="2" t="s">
        <v>370</v>
      </c>
      <c r="F335" s="2" t="s">
        <v>196</v>
      </c>
    </row>
    <row r="336" spans="1:6" ht="15" thickBot="1">
      <c r="A336" s="2" t="s">
        <v>570</v>
      </c>
      <c r="B336" s="2" t="s">
        <v>181</v>
      </c>
      <c r="C336" s="3">
        <v>45337.578969907408</v>
      </c>
      <c r="D336" s="4">
        <v>1</v>
      </c>
      <c r="E336" s="2" t="s">
        <v>73</v>
      </c>
      <c r="F336" s="2" t="s">
        <v>74</v>
      </c>
    </row>
    <row r="337" spans="1:6" ht="15" thickBot="1">
      <c r="A337" s="2" t="s">
        <v>571</v>
      </c>
      <c r="B337" s="2" t="s">
        <v>520</v>
      </c>
      <c r="C337" s="3">
        <v>45750.519050925926</v>
      </c>
      <c r="D337" s="4">
        <v>50</v>
      </c>
      <c r="E337" s="2" t="s">
        <v>79</v>
      </c>
      <c r="F337" s="2" t="s">
        <v>9</v>
      </c>
    </row>
    <row r="338" spans="1:6" ht="15" thickBot="1">
      <c r="A338" s="2" t="s">
        <v>572</v>
      </c>
      <c r="B338" s="2" t="s">
        <v>573</v>
      </c>
      <c r="C338" s="3">
        <v>45334.552905092591</v>
      </c>
      <c r="D338" s="4">
        <v>1</v>
      </c>
      <c r="E338" s="2" t="s">
        <v>73</v>
      </c>
      <c r="F338" s="2" t="s">
        <v>74</v>
      </c>
    </row>
    <row r="339" spans="1:6" ht="15" thickBot="1">
      <c r="A339" s="2" t="s">
        <v>574</v>
      </c>
      <c r="B339" s="2" t="s">
        <v>358</v>
      </c>
      <c r="C339" s="3">
        <v>45433.499039351853</v>
      </c>
      <c r="D339" s="4">
        <v>50</v>
      </c>
      <c r="E339" s="2" t="s">
        <v>79</v>
      </c>
      <c r="F339" s="2" t="s">
        <v>9</v>
      </c>
    </row>
    <row r="340" spans="1:6" ht="15" thickBot="1">
      <c r="A340" s="2" t="s">
        <v>575</v>
      </c>
      <c r="B340" s="2" t="s">
        <v>56</v>
      </c>
      <c r="C340" s="3">
        <v>45358.534004629626</v>
      </c>
      <c r="D340" s="4">
        <v>1</v>
      </c>
      <c r="E340" s="2" t="s">
        <v>73</v>
      </c>
      <c r="F340" s="2" t="s">
        <v>74</v>
      </c>
    </row>
    <row r="341" spans="1:6" ht="15" thickBot="1">
      <c r="A341" s="2" t="s">
        <v>576</v>
      </c>
      <c r="B341" s="2" t="s">
        <v>94</v>
      </c>
      <c r="C341" s="3">
        <v>45406.063877314817</v>
      </c>
      <c r="D341" s="4">
        <v>1</v>
      </c>
      <c r="E341" s="2" t="s">
        <v>73</v>
      </c>
      <c r="F341" s="2" t="s">
        <v>74</v>
      </c>
    </row>
    <row r="342" spans="1:6" ht="15" thickBot="1">
      <c r="A342" s="2" t="s">
        <v>577</v>
      </c>
      <c r="B342" s="2" t="s">
        <v>578</v>
      </c>
      <c r="C342" s="3">
        <v>45394.556840277779</v>
      </c>
      <c r="D342" s="4">
        <v>1</v>
      </c>
      <c r="E342" s="2" t="s">
        <v>73</v>
      </c>
      <c r="F342" s="2" t="s">
        <v>74</v>
      </c>
    </row>
    <row r="343" spans="1:6" ht="15" thickBot="1">
      <c r="A343" s="2" t="s">
        <v>579</v>
      </c>
      <c r="B343" s="2" t="s">
        <v>580</v>
      </c>
      <c r="C343" s="3">
        <v>45464.567407407405</v>
      </c>
      <c r="D343" s="4">
        <v>1</v>
      </c>
      <c r="E343" s="2" t="s">
        <v>73</v>
      </c>
      <c r="F343" s="2" t="s">
        <v>74</v>
      </c>
    </row>
    <row r="344" spans="1:6" ht="15" thickBot="1">
      <c r="A344" s="2" t="s">
        <v>10</v>
      </c>
      <c r="B344" s="2" t="s">
        <v>11</v>
      </c>
      <c r="C344" s="3">
        <v>45380.498460648145</v>
      </c>
      <c r="D344" s="4">
        <v>100</v>
      </c>
      <c r="E344" s="2" t="s">
        <v>8</v>
      </c>
      <c r="F344" s="2" t="s">
        <v>9</v>
      </c>
    </row>
    <row r="345" spans="1:6" ht="15" thickBot="1">
      <c r="A345" s="2" t="s">
        <v>581</v>
      </c>
      <c r="B345" s="2" t="s">
        <v>122</v>
      </c>
      <c r="C345" s="3">
        <v>45447.967465277776</v>
      </c>
      <c r="D345" s="4">
        <v>1</v>
      </c>
      <c r="E345" s="2" t="s">
        <v>73</v>
      </c>
      <c r="F345" s="2" t="s">
        <v>74</v>
      </c>
    </row>
    <row r="346" spans="1:6" ht="15" thickBot="1">
      <c r="A346" s="2" t="s">
        <v>582</v>
      </c>
      <c r="B346" s="2" t="s">
        <v>583</v>
      </c>
      <c r="C346" s="3">
        <v>45378.549976851849</v>
      </c>
      <c r="D346" s="4">
        <v>1</v>
      </c>
      <c r="E346" s="2" t="s">
        <v>73</v>
      </c>
      <c r="F346" s="2" t="s">
        <v>74</v>
      </c>
    </row>
    <row r="347" spans="1:6" ht="15" thickBot="1">
      <c r="A347" s="2" t="s">
        <v>584</v>
      </c>
      <c r="B347" s="2" t="s">
        <v>30</v>
      </c>
      <c r="C347" s="3">
        <v>45509.582754629628</v>
      </c>
      <c r="D347" s="4">
        <v>1</v>
      </c>
      <c r="E347" s="2" t="s">
        <v>73</v>
      </c>
      <c r="F347" s="2" t="s">
        <v>74</v>
      </c>
    </row>
    <row r="348" spans="1:6" ht="15" thickBot="1">
      <c r="A348" s="2" t="s">
        <v>585</v>
      </c>
      <c r="B348" s="5" t="s">
        <v>540</v>
      </c>
      <c r="C348" s="3">
        <v>45593.485509259262</v>
      </c>
      <c r="D348" s="4">
        <v>1</v>
      </c>
      <c r="E348" s="2" t="s">
        <v>73</v>
      </c>
      <c r="F348" s="2" t="s">
        <v>74</v>
      </c>
    </row>
    <row r="349" spans="1:6" ht="15" thickBot="1">
      <c r="A349" s="2" t="s">
        <v>586</v>
      </c>
      <c r="B349" s="2" t="s">
        <v>587</v>
      </c>
      <c r="C349" s="3">
        <v>45581.509363425925</v>
      </c>
      <c r="D349" s="4">
        <v>50</v>
      </c>
      <c r="E349" s="2" t="s">
        <v>79</v>
      </c>
      <c r="F349" s="2" t="s">
        <v>9</v>
      </c>
    </row>
    <row r="350" spans="1:6" ht="15" thickBot="1">
      <c r="A350" s="2" t="s">
        <v>588</v>
      </c>
      <c r="B350" s="2" t="s">
        <v>110</v>
      </c>
      <c r="C350" s="3">
        <v>45408.55190972222</v>
      </c>
      <c r="D350" s="4">
        <v>1</v>
      </c>
      <c r="E350" s="2" t="s">
        <v>73</v>
      </c>
      <c r="F350" s="2" t="s">
        <v>74</v>
      </c>
    </row>
    <row r="351" spans="1:6" ht="15" thickBot="1">
      <c r="A351" s="2" t="s">
        <v>589</v>
      </c>
      <c r="B351" s="2" t="s">
        <v>590</v>
      </c>
      <c r="C351" s="3">
        <v>45371.499872685185</v>
      </c>
      <c r="D351" s="4">
        <v>50</v>
      </c>
      <c r="E351" s="2" t="s">
        <v>79</v>
      </c>
      <c r="F351" s="2" t="s">
        <v>9</v>
      </c>
    </row>
    <row r="352" spans="1:6" ht="15" thickBot="1">
      <c r="A352" s="2" t="s">
        <v>591</v>
      </c>
      <c r="B352" s="2" t="s">
        <v>592</v>
      </c>
      <c r="C352" s="3">
        <v>45635.493923611109</v>
      </c>
      <c r="D352" s="4">
        <v>1</v>
      </c>
      <c r="E352" s="2" t="s">
        <v>73</v>
      </c>
      <c r="F352" s="2" t="s">
        <v>74</v>
      </c>
    </row>
    <row r="353" spans="1:6" ht="15" thickBot="1">
      <c r="A353" s="2" t="s">
        <v>593</v>
      </c>
      <c r="B353" s="2" t="s">
        <v>594</v>
      </c>
      <c r="C353" s="3">
        <v>45434.518090277779</v>
      </c>
      <c r="D353" s="4">
        <v>50</v>
      </c>
      <c r="E353" s="2" t="s">
        <v>79</v>
      </c>
      <c r="F353" s="2" t="s">
        <v>9</v>
      </c>
    </row>
    <row r="354" spans="1:6" ht="15" thickBot="1">
      <c r="A354" s="5" t="s">
        <v>595</v>
      </c>
      <c r="B354" s="2" t="s">
        <v>596</v>
      </c>
      <c r="C354" s="3">
        <v>45373.580347222225</v>
      </c>
      <c r="D354" s="4">
        <v>1</v>
      </c>
      <c r="E354" s="2" t="s">
        <v>73</v>
      </c>
      <c r="F354" s="2" t="s">
        <v>74</v>
      </c>
    </row>
    <row r="355" spans="1:6" ht="15" thickBot="1">
      <c r="A355" s="2" t="s">
        <v>597</v>
      </c>
      <c r="B355" s="2" t="s">
        <v>598</v>
      </c>
      <c r="C355" s="3">
        <v>45327.514050925929</v>
      </c>
      <c r="D355" s="4">
        <v>1</v>
      </c>
      <c r="E355" s="2" t="s">
        <v>73</v>
      </c>
      <c r="F355" s="2" t="s">
        <v>74</v>
      </c>
    </row>
    <row r="356" spans="1:6" ht="15" thickBot="1">
      <c r="A356" s="2" t="s">
        <v>599</v>
      </c>
      <c r="B356" s="2" t="s">
        <v>362</v>
      </c>
      <c r="C356" s="3">
        <v>45439.765208333331</v>
      </c>
      <c r="D356" s="4">
        <v>1</v>
      </c>
      <c r="E356" s="2" t="s">
        <v>73</v>
      </c>
      <c r="F356" s="2" t="s">
        <v>74</v>
      </c>
    </row>
    <row r="357" spans="1:6" ht="15" thickBot="1">
      <c r="A357" s="2" t="s">
        <v>600</v>
      </c>
      <c r="B357" s="2" t="s">
        <v>327</v>
      </c>
      <c r="C357" s="3">
        <v>45590.488113425927</v>
      </c>
      <c r="D357" s="4">
        <v>1</v>
      </c>
      <c r="E357" s="2" t="s">
        <v>73</v>
      </c>
      <c r="F357" s="2" t="s">
        <v>74</v>
      </c>
    </row>
    <row r="358" spans="1:6" ht="15" thickBot="1">
      <c r="A358" s="2" t="s">
        <v>601</v>
      </c>
      <c r="B358" s="2" t="s">
        <v>553</v>
      </c>
      <c r="C358" s="3">
        <v>45644.526122685187</v>
      </c>
      <c r="D358" s="4">
        <v>1</v>
      </c>
      <c r="E358" s="2" t="s">
        <v>73</v>
      </c>
      <c r="F358" s="2" t="s">
        <v>74</v>
      </c>
    </row>
    <row r="359" spans="1:6" ht="15" thickBot="1">
      <c r="A359" s="2" t="s">
        <v>602</v>
      </c>
      <c r="B359" s="2" t="s">
        <v>15</v>
      </c>
      <c r="C359" s="3">
        <v>45512.526435185187</v>
      </c>
      <c r="D359" s="4">
        <v>1</v>
      </c>
      <c r="E359" s="2" t="s">
        <v>73</v>
      </c>
      <c r="F359" s="2" t="s">
        <v>74</v>
      </c>
    </row>
    <row r="360" spans="1:6" ht="15" thickBot="1">
      <c r="A360" s="2" t="s">
        <v>603</v>
      </c>
      <c r="B360" s="2" t="s">
        <v>604</v>
      </c>
      <c r="C360" s="3">
        <v>45425.589791666665</v>
      </c>
      <c r="D360" s="4">
        <v>1</v>
      </c>
      <c r="E360" s="2" t="s">
        <v>73</v>
      </c>
      <c r="F360" s="2" t="s">
        <v>74</v>
      </c>
    </row>
    <row r="361" spans="1:6" ht="15" thickBot="1">
      <c r="A361" s="2" t="s">
        <v>605</v>
      </c>
      <c r="B361" s="2" t="s">
        <v>606</v>
      </c>
      <c r="C361" s="3">
        <v>45343.588842592595</v>
      </c>
      <c r="D361" s="4">
        <v>500</v>
      </c>
      <c r="E361" s="2" t="s">
        <v>87</v>
      </c>
      <c r="F361" s="2" t="s">
        <v>88</v>
      </c>
    </row>
    <row r="362" spans="1:6" ht="15" thickBot="1">
      <c r="A362" s="2" t="s">
        <v>607</v>
      </c>
      <c r="B362" s="2" t="s">
        <v>608</v>
      </c>
      <c r="C362" s="3">
        <v>45685.516747685186</v>
      </c>
      <c r="D362" s="4">
        <v>1</v>
      </c>
      <c r="E362" s="2" t="s">
        <v>73</v>
      </c>
      <c r="F362" s="2" t="s">
        <v>74</v>
      </c>
    </row>
    <row r="363" spans="1:6" ht="15" thickBot="1">
      <c r="A363" s="2" t="s">
        <v>609</v>
      </c>
      <c r="B363" s="2" t="s">
        <v>596</v>
      </c>
      <c r="C363" s="3">
        <v>45370.553449074076</v>
      </c>
      <c r="D363" s="4">
        <v>1</v>
      </c>
      <c r="E363" s="2" t="s">
        <v>73</v>
      </c>
      <c r="F363" s="2" t="s">
        <v>74</v>
      </c>
    </row>
    <row r="364" spans="1:6" ht="15" thickBot="1">
      <c r="A364" s="2" t="s">
        <v>610</v>
      </c>
      <c r="B364" s="2" t="s">
        <v>374</v>
      </c>
      <c r="C364" s="3">
        <v>45771.511550925927</v>
      </c>
      <c r="D364" s="4">
        <v>50</v>
      </c>
      <c r="E364" s="2" t="s">
        <v>79</v>
      </c>
      <c r="F364" s="2" t="s">
        <v>9</v>
      </c>
    </row>
    <row r="365" spans="1:6" ht="15" thickBot="1">
      <c r="A365" s="2" t="s">
        <v>611</v>
      </c>
      <c r="B365" s="2" t="s">
        <v>68</v>
      </c>
      <c r="C365" s="3">
        <v>45659.508206018516</v>
      </c>
      <c r="D365" s="4">
        <v>1</v>
      </c>
      <c r="E365" s="2" t="s">
        <v>73</v>
      </c>
      <c r="F365" s="2" t="s">
        <v>74</v>
      </c>
    </row>
    <row r="366" spans="1:6" ht="15" thickBot="1">
      <c r="A366" s="2" t="s">
        <v>612</v>
      </c>
      <c r="B366" s="2" t="s">
        <v>362</v>
      </c>
      <c r="C366" s="3">
        <v>45664.514467592591</v>
      </c>
      <c r="D366" s="4">
        <v>1</v>
      </c>
      <c r="E366" s="2" t="s">
        <v>73</v>
      </c>
      <c r="F366" s="2" t="s">
        <v>74</v>
      </c>
    </row>
    <row r="367" spans="1:6" ht="15" thickBot="1">
      <c r="A367" s="2" t="s">
        <v>613</v>
      </c>
      <c r="B367" s="2" t="s">
        <v>21</v>
      </c>
      <c r="C367" s="3">
        <v>45357.576145833336</v>
      </c>
      <c r="D367" s="4">
        <v>1</v>
      </c>
      <c r="E367" s="2" t="s">
        <v>73</v>
      </c>
      <c r="F367" s="2" t="s">
        <v>74</v>
      </c>
    </row>
    <row r="368" spans="1:6" ht="15" thickBot="1">
      <c r="A368" s="2" t="s">
        <v>614</v>
      </c>
      <c r="B368" s="2" t="s">
        <v>206</v>
      </c>
      <c r="C368" s="3">
        <v>45643.54855324074</v>
      </c>
      <c r="D368" s="4">
        <v>1</v>
      </c>
      <c r="E368" s="2" t="s">
        <v>73</v>
      </c>
      <c r="F368" s="2" t="s">
        <v>74</v>
      </c>
    </row>
    <row r="369" spans="1:6" ht="15" thickBot="1">
      <c r="A369" s="5" t="s">
        <v>615</v>
      </c>
      <c r="B369" s="2" t="s">
        <v>561</v>
      </c>
      <c r="C369" s="3">
        <v>45387.596770833334</v>
      </c>
      <c r="D369" s="4">
        <v>1</v>
      </c>
      <c r="E369" s="2" t="s">
        <v>73</v>
      </c>
      <c r="F369" s="2" t="s">
        <v>74</v>
      </c>
    </row>
    <row r="370" spans="1:6" ht="15" thickBot="1">
      <c r="A370" s="2" t="s">
        <v>616</v>
      </c>
      <c r="B370" s="2" t="s">
        <v>617</v>
      </c>
      <c r="C370" s="3">
        <v>45350.013599537036</v>
      </c>
      <c r="D370" s="4">
        <v>1</v>
      </c>
      <c r="E370" s="2" t="s">
        <v>73</v>
      </c>
      <c r="F370" s="2" t="s">
        <v>74</v>
      </c>
    </row>
    <row r="371" spans="1:6" ht="15" thickBot="1">
      <c r="A371" s="2" t="s">
        <v>618</v>
      </c>
      <c r="B371" s="2" t="s">
        <v>82</v>
      </c>
      <c r="C371" s="3">
        <v>45728.536516203705</v>
      </c>
      <c r="D371" s="4">
        <v>1</v>
      </c>
      <c r="E371" s="2" t="s">
        <v>73</v>
      </c>
      <c r="F371" s="2" t="s">
        <v>74</v>
      </c>
    </row>
    <row r="372" spans="1:6" ht="15" thickBot="1">
      <c r="A372" s="2" t="s">
        <v>619</v>
      </c>
      <c r="B372" s="2" t="s">
        <v>49</v>
      </c>
      <c r="C372" s="3">
        <v>45450.57545138889</v>
      </c>
      <c r="D372" s="4">
        <v>1</v>
      </c>
      <c r="E372" s="2" t="s">
        <v>73</v>
      </c>
      <c r="F372" s="2" t="s">
        <v>74</v>
      </c>
    </row>
    <row r="373" spans="1:6" ht="15" thickBot="1">
      <c r="A373" s="2" t="s">
        <v>620</v>
      </c>
      <c r="B373" s="2" t="s">
        <v>15</v>
      </c>
      <c r="C373" s="3">
        <v>45621.538738425923</v>
      </c>
      <c r="D373" s="4">
        <v>1</v>
      </c>
      <c r="E373" s="2" t="s">
        <v>73</v>
      </c>
      <c r="F373" s="2" t="s">
        <v>74</v>
      </c>
    </row>
    <row r="374" spans="1:6" ht="15" thickBot="1">
      <c r="A374" s="2" t="s">
        <v>621</v>
      </c>
      <c r="B374" s="2" t="s">
        <v>622</v>
      </c>
      <c r="C374" s="3">
        <v>45394.524097222224</v>
      </c>
      <c r="D374" s="4">
        <v>1</v>
      </c>
      <c r="E374" s="2" t="s">
        <v>73</v>
      </c>
      <c r="F374" s="2" t="s">
        <v>74</v>
      </c>
    </row>
    <row r="375" spans="1:6" ht="15" thickBot="1">
      <c r="A375" s="2" t="s">
        <v>623</v>
      </c>
      <c r="B375" s="2" t="s">
        <v>94</v>
      </c>
      <c r="C375" s="3">
        <v>45338.534120370372</v>
      </c>
      <c r="D375" s="4">
        <v>1</v>
      </c>
      <c r="E375" s="2" t="s">
        <v>73</v>
      </c>
      <c r="F375" s="2" t="s">
        <v>74</v>
      </c>
    </row>
    <row r="376" spans="1:6" ht="15" thickBot="1">
      <c r="A376" s="2" t="s">
        <v>624</v>
      </c>
      <c r="B376" s="2" t="s">
        <v>82</v>
      </c>
      <c r="C376" s="3">
        <v>45678.486192129632</v>
      </c>
      <c r="D376" s="4">
        <v>1</v>
      </c>
      <c r="E376" s="2" t="s">
        <v>73</v>
      </c>
      <c r="F376" s="2" t="s">
        <v>74</v>
      </c>
    </row>
    <row r="377" spans="1:6" ht="15" thickBot="1">
      <c r="A377" s="2" t="s">
        <v>625</v>
      </c>
      <c r="B377" s="2" t="s">
        <v>52</v>
      </c>
      <c r="C377" s="3">
        <v>45380.530335648145</v>
      </c>
      <c r="D377" s="4">
        <v>1</v>
      </c>
      <c r="E377" s="2" t="s">
        <v>73</v>
      </c>
      <c r="F377" s="2" t="s">
        <v>74</v>
      </c>
    </row>
    <row r="378" spans="1:6" ht="15" thickBot="1">
      <c r="A378" s="2" t="s">
        <v>626</v>
      </c>
      <c r="B378" s="2" t="s">
        <v>445</v>
      </c>
      <c r="C378" s="3">
        <v>45366.039513888885</v>
      </c>
      <c r="D378" s="4">
        <v>1</v>
      </c>
      <c r="E378" s="2" t="s">
        <v>73</v>
      </c>
      <c r="F378" s="2" t="s">
        <v>74</v>
      </c>
    </row>
    <row r="379" spans="1:6" ht="15" thickBot="1">
      <c r="A379" s="2" t="s">
        <v>627</v>
      </c>
      <c r="B379" s="2" t="s">
        <v>628</v>
      </c>
      <c r="C379" s="3">
        <v>45700.503912037035</v>
      </c>
      <c r="D379" s="4">
        <v>1</v>
      </c>
      <c r="E379" s="2" t="s">
        <v>73</v>
      </c>
      <c r="F379" s="2" t="s">
        <v>74</v>
      </c>
    </row>
    <row r="380" spans="1:6" ht="15" thickBot="1">
      <c r="A380" s="2" t="s">
        <v>629</v>
      </c>
      <c r="B380" s="2" t="s">
        <v>15</v>
      </c>
      <c r="C380" s="3">
        <v>45583.551388888889</v>
      </c>
      <c r="D380" s="4">
        <v>1</v>
      </c>
      <c r="E380" s="2" t="s">
        <v>73</v>
      </c>
      <c r="F380" s="2" t="s">
        <v>74</v>
      </c>
    </row>
    <row r="381" spans="1:6" ht="15" thickBot="1">
      <c r="A381" s="2" t="s">
        <v>630</v>
      </c>
      <c r="B381" s="2" t="s">
        <v>15</v>
      </c>
      <c r="C381" s="3">
        <v>45699.472511574073</v>
      </c>
      <c r="D381" s="4">
        <v>1</v>
      </c>
      <c r="E381" s="2" t="s">
        <v>73</v>
      </c>
      <c r="F381" s="2" t="s">
        <v>74</v>
      </c>
    </row>
    <row r="382" spans="1:6" ht="15" thickBot="1">
      <c r="A382" s="2" t="s">
        <v>631</v>
      </c>
      <c r="B382" s="2" t="s">
        <v>62</v>
      </c>
      <c r="C382" s="3">
        <v>45573.500601851854</v>
      </c>
      <c r="D382" s="4">
        <v>50</v>
      </c>
      <c r="E382" s="2" t="s">
        <v>79</v>
      </c>
      <c r="F382" s="2" t="s">
        <v>9</v>
      </c>
    </row>
    <row r="383" spans="1:6" ht="15" thickBot="1">
      <c r="A383" s="2" t="s">
        <v>632</v>
      </c>
      <c r="B383" s="2" t="s">
        <v>82</v>
      </c>
      <c r="C383" s="3">
        <v>45534.531388888892</v>
      </c>
      <c r="D383" s="4">
        <v>1</v>
      </c>
      <c r="E383" s="2" t="s">
        <v>73</v>
      </c>
      <c r="F383" s="2" t="s">
        <v>74</v>
      </c>
    </row>
    <row r="384" spans="1:6" ht="15" thickBot="1">
      <c r="A384" s="2" t="s">
        <v>633</v>
      </c>
      <c r="B384" s="2" t="s">
        <v>217</v>
      </c>
      <c r="C384" s="3">
        <v>45467.552222222221</v>
      </c>
      <c r="D384" s="4">
        <v>1</v>
      </c>
      <c r="E384" s="2" t="s">
        <v>73</v>
      </c>
      <c r="F384" s="2" t="s">
        <v>74</v>
      </c>
    </row>
    <row r="385" spans="1:6" ht="15" thickBot="1">
      <c r="A385" s="2" t="s">
        <v>634</v>
      </c>
      <c r="B385" s="2" t="s">
        <v>30</v>
      </c>
      <c r="C385" s="3">
        <v>45505.494004629632</v>
      </c>
      <c r="D385" s="4">
        <v>50</v>
      </c>
      <c r="E385" s="2" t="s">
        <v>79</v>
      </c>
      <c r="F385" s="2" t="s">
        <v>9</v>
      </c>
    </row>
    <row r="386" spans="1:6" ht="15" thickBot="1">
      <c r="A386" s="2" t="s">
        <v>635</v>
      </c>
      <c r="B386" s="2" t="s">
        <v>293</v>
      </c>
      <c r="C386" s="3">
        <v>45693.49423611111</v>
      </c>
      <c r="D386" s="4">
        <v>1</v>
      </c>
      <c r="E386" s="2" t="s">
        <v>73</v>
      </c>
      <c r="F386" s="2" t="s">
        <v>74</v>
      </c>
    </row>
    <row r="387" spans="1:6" ht="15" thickBot="1">
      <c r="A387" s="2" t="s">
        <v>636</v>
      </c>
      <c r="B387" s="2" t="s">
        <v>66</v>
      </c>
      <c r="C387" s="3">
        <v>45492.499571759261</v>
      </c>
      <c r="D387" s="4">
        <v>10</v>
      </c>
      <c r="E387" s="2" t="s">
        <v>195</v>
      </c>
      <c r="F387" s="2" t="s">
        <v>196</v>
      </c>
    </row>
    <row r="388" spans="1:6" ht="15" thickBot="1">
      <c r="A388" s="2" t="s">
        <v>637</v>
      </c>
      <c r="B388" s="2" t="s">
        <v>372</v>
      </c>
      <c r="C388" s="3">
        <v>45363.940034722225</v>
      </c>
      <c r="D388" s="4">
        <v>1</v>
      </c>
      <c r="E388" s="2" t="s">
        <v>73</v>
      </c>
      <c r="F388" s="2" t="s">
        <v>74</v>
      </c>
    </row>
    <row r="389" spans="1:6" ht="15" thickBot="1">
      <c r="A389" s="2" t="s">
        <v>638</v>
      </c>
      <c r="B389" s="2" t="s">
        <v>639</v>
      </c>
      <c r="C389" s="3">
        <v>45601.503310185188</v>
      </c>
      <c r="D389" s="4">
        <v>50</v>
      </c>
      <c r="E389" s="2" t="s">
        <v>79</v>
      </c>
      <c r="F389" s="2" t="s">
        <v>9</v>
      </c>
    </row>
    <row r="390" spans="1:6" ht="15" thickBot="1">
      <c r="A390" s="2" t="s">
        <v>640</v>
      </c>
      <c r="B390" s="2" t="s">
        <v>21</v>
      </c>
      <c r="C390" s="3">
        <v>45369.494953703703</v>
      </c>
      <c r="D390" s="4">
        <v>1</v>
      </c>
      <c r="E390" s="2" t="s">
        <v>73</v>
      </c>
      <c r="F390" s="2" t="s">
        <v>74</v>
      </c>
    </row>
    <row r="391" spans="1:6" ht="15" thickBot="1">
      <c r="A391" s="2" t="s">
        <v>641</v>
      </c>
      <c r="B391" s="2" t="s">
        <v>642</v>
      </c>
      <c r="C391" s="3">
        <v>45427.503229166665</v>
      </c>
      <c r="D391" s="4">
        <v>1</v>
      </c>
      <c r="E391" s="2" t="s">
        <v>73</v>
      </c>
      <c r="F391" s="2" t="s">
        <v>74</v>
      </c>
    </row>
    <row r="392" spans="1:6" ht="15" thickBot="1">
      <c r="A392" s="2" t="s">
        <v>643</v>
      </c>
      <c r="B392" s="2" t="s">
        <v>49</v>
      </c>
      <c r="C392" s="3">
        <v>45665.523530092592</v>
      </c>
      <c r="D392" s="4">
        <v>10</v>
      </c>
      <c r="E392" s="2" t="s">
        <v>195</v>
      </c>
      <c r="F392" s="2" t="s">
        <v>196</v>
      </c>
    </row>
    <row r="393" spans="1:6" ht="15" thickBot="1">
      <c r="A393" s="2" t="s">
        <v>644</v>
      </c>
      <c r="B393" s="2" t="s">
        <v>645</v>
      </c>
      <c r="C393" s="3">
        <v>45460.562025462961</v>
      </c>
      <c r="D393" s="4">
        <v>1</v>
      </c>
      <c r="E393" s="2" t="s">
        <v>73</v>
      </c>
      <c r="F393" s="2" t="s">
        <v>74</v>
      </c>
    </row>
    <row r="394" spans="1:6" ht="15" thickBot="1">
      <c r="A394" s="2" t="s">
        <v>646</v>
      </c>
      <c r="B394" s="2" t="s">
        <v>300</v>
      </c>
      <c r="C394" s="3">
        <v>45490.576238425929</v>
      </c>
      <c r="D394" s="4">
        <v>1</v>
      </c>
      <c r="E394" s="2" t="s">
        <v>73</v>
      </c>
      <c r="F394" s="2" t="s">
        <v>74</v>
      </c>
    </row>
    <row r="395" spans="1:6" ht="15" thickBot="1">
      <c r="A395" s="2" t="s">
        <v>647</v>
      </c>
      <c r="B395" s="2" t="s">
        <v>82</v>
      </c>
      <c r="C395" s="3">
        <v>45435.555428240739</v>
      </c>
      <c r="D395" s="4">
        <v>1</v>
      </c>
      <c r="E395" s="2" t="s">
        <v>73</v>
      </c>
      <c r="F395" s="2" t="s">
        <v>74</v>
      </c>
    </row>
    <row r="396" spans="1:6" ht="15" thickBot="1">
      <c r="A396" s="2" t="s">
        <v>648</v>
      </c>
      <c r="B396" s="2" t="s">
        <v>82</v>
      </c>
      <c r="C396" s="3">
        <v>45636.480127314811</v>
      </c>
      <c r="D396" s="4">
        <v>50</v>
      </c>
      <c r="E396" s="2" t="s">
        <v>79</v>
      </c>
      <c r="F396" s="2" t="s">
        <v>9</v>
      </c>
    </row>
    <row r="397" spans="1:6" ht="15" thickBot="1">
      <c r="A397" s="2" t="s">
        <v>649</v>
      </c>
      <c r="B397" s="2" t="s">
        <v>445</v>
      </c>
      <c r="C397" s="3">
        <v>45352.970057870371</v>
      </c>
      <c r="D397" s="4">
        <v>1</v>
      </c>
      <c r="E397" s="2" t="s">
        <v>73</v>
      </c>
      <c r="F397" s="2" t="s">
        <v>74</v>
      </c>
    </row>
    <row r="398" spans="1:6" ht="15" thickBot="1">
      <c r="A398" s="2" t="s">
        <v>650</v>
      </c>
      <c r="B398" s="2" t="s">
        <v>651</v>
      </c>
      <c r="C398" s="3">
        <v>45443.58865740741</v>
      </c>
      <c r="D398" s="4">
        <v>1</v>
      </c>
      <c r="E398" s="2" t="s">
        <v>73</v>
      </c>
      <c r="F398" s="2" t="s">
        <v>74</v>
      </c>
    </row>
    <row r="399" spans="1:6" ht="15" thickBot="1">
      <c r="A399" s="2" t="s">
        <v>652</v>
      </c>
      <c r="B399" s="2" t="s">
        <v>653</v>
      </c>
      <c r="C399" s="3">
        <v>45471.495555555557</v>
      </c>
      <c r="D399" s="4">
        <v>50</v>
      </c>
      <c r="E399" s="2" t="s">
        <v>79</v>
      </c>
      <c r="F399" s="2" t="s">
        <v>9</v>
      </c>
    </row>
    <row r="400" spans="1:6" ht="15" thickBot="1">
      <c r="A400" s="2" t="s">
        <v>654</v>
      </c>
      <c r="B400" s="2" t="s">
        <v>461</v>
      </c>
      <c r="C400" s="3">
        <v>45705.513240740744</v>
      </c>
      <c r="D400" s="4">
        <v>1</v>
      </c>
      <c r="E400" s="2" t="s">
        <v>73</v>
      </c>
      <c r="F400" s="2" t="s">
        <v>74</v>
      </c>
    </row>
    <row r="401" spans="1:6" ht="15" thickBot="1">
      <c r="A401" s="2" t="s">
        <v>655</v>
      </c>
      <c r="B401" s="2" t="s">
        <v>94</v>
      </c>
      <c r="C401" s="3">
        <v>45420.499652777777</v>
      </c>
      <c r="D401" s="4">
        <v>1</v>
      </c>
      <c r="E401" s="2" t="s">
        <v>73</v>
      </c>
      <c r="F401" s="2" t="s">
        <v>74</v>
      </c>
    </row>
    <row r="402" spans="1:6" ht="15" thickBot="1">
      <c r="A402" s="2" t="s">
        <v>656</v>
      </c>
      <c r="B402" s="2" t="s">
        <v>70</v>
      </c>
      <c r="C402" s="3">
        <v>45695.506122685183</v>
      </c>
      <c r="D402" s="4">
        <v>50</v>
      </c>
      <c r="E402" s="2" t="s">
        <v>79</v>
      </c>
      <c r="F402" s="2" t="s">
        <v>9</v>
      </c>
    </row>
    <row r="403" spans="1:6" ht="15" thickBot="1">
      <c r="A403" s="2" t="s">
        <v>657</v>
      </c>
      <c r="B403" s="2" t="s">
        <v>94</v>
      </c>
      <c r="C403" s="3">
        <v>45447.506493055553</v>
      </c>
      <c r="D403" s="4">
        <v>1</v>
      </c>
      <c r="E403" s="2" t="s">
        <v>73</v>
      </c>
      <c r="F403" s="2" t="s">
        <v>74</v>
      </c>
    </row>
    <row r="404" spans="1:6" ht="15" thickBot="1">
      <c r="A404" s="2" t="s">
        <v>658</v>
      </c>
      <c r="B404" s="2" t="s">
        <v>229</v>
      </c>
      <c r="C404" s="3">
        <v>45429.486574074072</v>
      </c>
      <c r="D404" s="4">
        <v>50</v>
      </c>
      <c r="E404" s="2" t="s">
        <v>79</v>
      </c>
      <c r="F404" s="2" t="s">
        <v>9</v>
      </c>
    </row>
    <row r="405" spans="1:6" ht="15" thickBot="1">
      <c r="A405" s="2" t="s">
        <v>659</v>
      </c>
      <c r="B405" s="2" t="s">
        <v>660</v>
      </c>
      <c r="C405" s="3">
        <v>45367.019872685189</v>
      </c>
      <c r="D405" s="4">
        <v>1</v>
      </c>
      <c r="E405" s="2" t="s">
        <v>73</v>
      </c>
      <c r="F405" s="2" t="s">
        <v>74</v>
      </c>
    </row>
    <row r="406" spans="1:6" ht="15" thickBot="1">
      <c r="A406" s="2" t="s">
        <v>661</v>
      </c>
      <c r="B406" s="2" t="s">
        <v>662</v>
      </c>
      <c r="C406" s="3">
        <v>45420.566412037035</v>
      </c>
      <c r="D406" s="4">
        <v>50</v>
      </c>
      <c r="E406" s="2" t="s">
        <v>79</v>
      </c>
      <c r="F406" s="2" t="s">
        <v>9</v>
      </c>
    </row>
    <row r="407" spans="1:6" ht="15" thickBot="1">
      <c r="A407" s="2" t="s">
        <v>663</v>
      </c>
      <c r="B407" s="2" t="s">
        <v>664</v>
      </c>
      <c r="C407" s="3">
        <v>45383.561828703707</v>
      </c>
      <c r="D407" s="4">
        <v>1</v>
      </c>
      <c r="E407" s="2" t="s">
        <v>73</v>
      </c>
      <c r="F407" s="2" t="s">
        <v>74</v>
      </c>
    </row>
    <row r="408" spans="1:6" ht="15" thickBot="1">
      <c r="A408" s="2" t="s">
        <v>665</v>
      </c>
      <c r="B408" s="2" t="s">
        <v>580</v>
      </c>
      <c r="C408" s="3">
        <v>45561.549803240741</v>
      </c>
      <c r="D408" s="4">
        <v>1</v>
      </c>
      <c r="E408" s="2" t="s">
        <v>73</v>
      </c>
      <c r="F408" s="2" t="s">
        <v>74</v>
      </c>
    </row>
    <row r="409" spans="1:6" ht="15" thickBot="1">
      <c r="A409" s="2" t="s">
        <v>666</v>
      </c>
      <c r="B409" s="2" t="s">
        <v>174</v>
      </c>
      <c r="C409" s="3">
        <v>45344.534432870372</v>
      </c>
      <c r="D409" s="4">
        <v>50</v>
      </c>
      <c r="E409" s="2" t="s">
        <v>79</v>
      </c>
      <c r="F409" s="2" t="s">
        <v>9</v>
      </c>
    </row>
    <row r="410" spans="1:6" ht="15" thickBot="1">
      <c r="A410" s="2" t="s">
        <v>667</v>
      </c>
      <c r="B410" s="2" t="s">
        <v>113</v>
      </c>
      <c r="C410" s="3">
        <v>45761.533472222225</v>
      </c>
      <c r="D410" s="4">
        <v>50</v>
      </c>
      <c r="E410" s="2" t="s">
        <v>79</v>
      </c>
      <c r="F410" s="2" t="s">
        <v>9</v>
      </c>
    </row>
    <row r="411" spans="1:6" ht="15" thickBot="1">
      <c r="A411" s="2" t="s">
        <v>668</v>
      </c>
      <c r="B411" s="2" t="s">
        <v>204</v>
      </c>
      <c r="C411" s="3">
        <v>45623.507847222223</v>
      </c>
      <c r="D411" s="4">
        <v>1</v>
      </c>
      <c r="E411" s="2" t="s">
        <v>73</v>
      </c>
      <c r="F411" s="2" t="s">
        <v>74</v>
      </c>
    </row>
    <row r="412" spans="1:6" ht="15" thickBot="1">
      <c r="A412" s="2" t="s">
        <v>669</v>
      </c>
      <c r="B412" s="2" t="s">
        <v>68</v>
      </c>
      <c r="C412" s="3">
        <v>45443.543773148151</v>
      </c>
      <c r="D412" s="4">
        <v>1</v>
      </c>
      <c r="E412" s="2" t="s">
        <v>73</v>
      </c>
      <c r="F412" s="2" t="s">
        <v>74</v>
      </c>
    </row>
    <row r="413" spans="1:6" ht="15" thickBot="1">
      <c r="A413" s="2" t="s">
        <v>670</v>
      </c>
      <c r="B413" s="2" t="s">
        <v>671</v>
      </c>
      <c r="C413" s="3">
        <v>45460.52002314815</v>
      </c>
      <c r="D413" s="4">
        <v>50</v>
      </c>
      <c r="E413" s="2" t="s">
        <v>79</v>
      </c>
      <c r="F413" s="2" t="s">
        <v>9</v>
      </c>
    </row>
    <row r="414" spans="1:6" ht="15" thickBot="1">
      <c r="A414" s="2" t="s">
        <v>672</v>
      </c>
      <c r="B414" s="2" t="s">
        <v>19</v>
      </c>
      <c r="C414" s="3">
        <v>45643.539247685185</v>
      </c>
      <c r="D414" s="4">
        <v>1</v>
      </c>
      <c r="E414" s="2" t="s">
        <v>73</v>
      </c>
      <c r="F414" s="2" t="s">
        <v>74</v>
      </c>
    </row>
    <row r="415" spans="1:6" ht="15" thickBot="1">
      <c r="A415" s="2" t="s">
        <v>673</v>
      </c>
      <c r="B415" s="2" t="s">
        <v>82</v>
      </c>
      <c r="C415" s="3">
        <v>45363.536134259259</v>
      </c>
      <c r="D415" s="4">
        <v>1</v>
      </c>
      <c r="E415" s="2" t="s">
        <v>73</v>
      </c>
      <c r="F415" s="2" t="s">
        <v>74</v>
      </c>
    </row>
    <row r="416" spans="1:6" ht="15" thickBot="1">
      <c r="A416" s="2" t="s">
        <v>674</v>
      </c>
      <c r="B416" s="2" t="s">
        <v>94</v>
      </c>
      <c r="C416" s="3">
        <v>45387.562592592592</v>
      </c>
      <c r="D416" s="4">
        <v>1</v>
      </c>
      <c r="E416" s="2" t="s">
        <v>73</v>
      </c>
      <c r="F416" s="2" t="s">
        <v>74</v>
      </c>
    </row>
    <row r="417" spans="1:6" ht="15" thickBot="1">
      <c r="A417" s="2" t="s">
        <v>675</v>
      </c>
      <c r="B417" s="2" t="s">
        <v>676</v>
      </c>
      <c r="C417" s="3">
        <v>45505.494155092594</v>
      </c>
      <c r="D417" s="4">
        <v>1</v>
      </c>
      <c r="E417" s="2" t="s">
        <v>73</v>
      </c>
      <c r="F417" s="2" t="s">
        <v>74</v>
      </c>
    </row>
    <row r="418" spans="1:6" ht="15" thickBot="1">
      <c r="A418" s="2" t="s">
        <v>677</v>
      </c>
      <c r="B418" s="2" t="s">
        <v>678</v>
      </c>
      <c r="C418" s="3">
        <v>45762.520497685182</v>
      </c>
      <c r="D418" s="4">
        <v>1</v>
      </c>
      <c r="E418" s="2" t="s">
        <v>73</v>
      </c>
      <c r="F418" s="2" t="s">
        <v>74</v>
      </c>
    </row>
    <row r="419" spans="1:6" ht="15" thickBot="1">
      <c r="A419" s="2" t="s">
        <v>679</v>
      </c>
      <c r="B419" s="2" t="s">
        <v>54</v>
      </c>
      <c r="C419" s="3">
        <v>45644.480208333334</v>
      </c>
      <c r="D419" s="4">
        <v>1</v>
      </c>
      <c r="E419" s="2" t="s">
        <v>73</v>
      </c>
      <c r="F419" s="2" t="s">
        <v>74</v>
      </c>
    </row>
    <row r="420" spans="1:6" ht="15" thickBot="1">
      <c r="A420" s="2" t="s">
        <v>680</v>
      </c>
      <c r="B420" s="2" t="s">
        <v>681</v>
      </c>
      <c r="C420" s="3">
        <v>45561.580509259256</v>
      </c>
      <c r="D420" s="4">
        <v>1</v>
      </c>
      <c r="E420" s="2" t="s">
        <v>73</v>
      </c>
      <c r="F420" s="2" t="s">
        <v>74</v>
      </c>
    </row>
    <row r="421" spans="1:6" ht="15" thickBot="1">
      <c r="A421" s="2" t="s">
        <v>682</v>
      </c>
      <c r="B421" s="2" t="s">
        <v>683</v>
      </c>
      <c r="C421" s="3">
        <v>45446.589791666665</v>
      </c>
      <c r="D421" s="4">
        <v>1</v>
      </c>
      <c r="E421" s="2" t="s">
        <v>73</v>
      </c>
      <c r="F421" s="2" t="s">
        <v>74</v>
      </c>
    </row>
    <row r="422" spans="1:6" ht="15" thickBot="1">
      <c r="A422" s="2" t="s">
        <v>684</v>
      </c>
      <c r="B422" s="2" t="s">
        <v>94</v>
      </c>
      <c r="C422" s="3">
        <v>45341.506516203706</v>
      </c>
      <c r="D422" s="4">
        <v>1</v>
      </c>
      <c r="E422" s="2" t="s">
        <v>73</v>
      </c>
      <c r="F422" s="2" t="s">
        <v>74</v>
      </c>
    </row>
    <row r="423" spans="1:6" ht="15" thickBot="1">
      <c r="A423" s="2" t="s">
        <v>685</v>
      </c>
      <c r="B423" s="2" t="s">
        <v>215</v>
      </c>
      <c r="C423" s="3">
        <v>45698.46607638889</v>
      </c>
      <c r="D423" s="4">
        <v>1</v>
      </c>
      <c r="E423" s="2" t="s">
        <v>73</v>
      </c>
      <c r="F423" s="2" t="s">
        <v>74</v>
      </c>
    </row>
    <row r="424" spans="1:6" ht="15" thickBot="1">
      <c r="A424" s="2" t="s">
        <v>686</v>
      </c>
      <c r="B424" s="2" t="s">
        <v>15</v>
      </c>
      <c r="C424" s="3">
        <v>45681.531863425924</v>
      </c>
      <c r="D424" s="4">
        <v>1</v>
      </c>
      <c r="E424" s="2" t="s">
        <v>73</v>
      </c>
      <c r="F424" s="2" t="s">
        <v>74</v>
      </c>
    </row>
    <row r="425" spans="1:6" ht="15" thickBot="1">
      <c r="A425" s="2" t="s">
        <v>687</v>
      </c>
      <c r="B425" s="2" t="s">
        <v>94</v>
      </c>
      <c r="C425" s="3">
        <v>45318.879918981482</v>
      </c>
      <c r="D425" s="4">
        <v>500</v>
      </c>
      <c r="E425" s="2" t="s">
        <v>87</v>
      </c>
      <c r="F425" s="2" t="s">
        <v>88</v>
      </c>
    </row>
    <row r="426" spans="1:6" ht="15" thickBot="1">
      <c r="A426" s="2" t="s">
        <v>688</v>
      </c>
      <c r="B426" s="2" t="s">
        <v>15</v>
      </c>
      <c r="C426" s="3">
        <v>45421.502476851849</v>
      </c>
      <c r="D426" s="4">
        <v>1</v>
      </c>
      <c r="E426" s="2" t="s">
        <v>73</v>
      </c>
      <c r="F426" s="2" t="s">
        <v>74</v>
      </c>
    </row>
    <row r="427" spans="1:6" ht="15" thickBot="1">
      <c r="A427" s="2" t="s">
        <v>689</v>
      </c>
      <c r="B427" s="2" t="s">
        <v>690</v>
      </c>
      <c r="C427" s="3">
        <v>45376.509155092594</v>
      </c>
      <c r="D427" s="4">
        <v>-1000</v>
      </c>
      <c r="E427" s="2" t="s">
        <v>691</v>
      </c>
      <c r="F427" s="2" t="s">
        <v>692</v>
      </c>
    </row>
    <row r="428" spans="1:6" ht="15" thickBot="1">
      <c r="A428" s="2" t="s">
        <v>693</v>
      </c>
      <c r="B428" s="2" t="s">
        <v>372</v>
      </c>
      <c r="C428" s="3">
        <v>45394.598599537036</v>
      </c>
      <c r="D428" s="4">
        <v>1</v>
      </c>
      <c r="E428" s="2" t="s">
        <v>73</v>
      </c>
      <c r="F428" s="2" t="s">
        <v>74</v>
      </c>
    </row>
    <row r="429" spans="1:6" ht="15" thickBot="1">
      <c r="A429" s="2" t="s">
        <v>694</v>
      </c>
      <c r="B429" s="2" t="s">
        <v>695</v>
      </c>
      <c r="C429" s="3">
        <v>45462.507222222222</v>
      </c>
      <c r="D429" s="4">
        <v>1</v>
      </c>
      <c r="E429" s="2" t="s">
        <v>73</v>
      </c>
      <c r="F429" s="2" t="s">
        <v>74</v>
      </c>
    </row>
    <row r="430" spans="1:6" ht="15" thickBot="1">
      <c r="A430" s="2" t="s">
        <v>696</v>
      </c>
      <c r="B430" s="2" t="s">
        <v>697</v>
      </c>
      <c r="C430" s="3">
        <v>45469.547592592593</v>
      </c>
      <c r="D430" s="4">
        <v>50</v>
      </c>
      <c r="E430" s="2" t="s">
        <v>79</v>
      </c>
      <c r="F430" s="2" t="s">
        <v>9</v>
      </c>
    </row>
    <row r="431" spans="1:6" ht="15" thickBot="1">
      <c r="A431" s="2" t="s">
        <v>698</v>
      </c>
      <c r="B431" s="2" t="s">
        <v>15</v>
      </c>
      <c r="C431" s="3">
        <v>45380.573321759257</v>
      </c>
      <c r="D431" s="4">
        <v>1</v>
      </c>
      <c r="E431" s="2" t="s">
        <v>73</v>
      </c>
      <c r="F431" s="2" t="s">
        <v>74</v>
      </c>
    </row>
    <row r="432" spans="1:6" ht="15" thickBot="1">
      <c r="A432" s="2" t="s">
        <v>699</v>
      </c>
      <c r="B432" s="2" t="s">
        <v>72</v>
      </c>
      <c r="C432" s="3">
        <v>45586.551724537036</v>
      </c>
      <c r="D432" s="4">
        <v>50</v>
      </c>
      <c r="E432" s="2" t="s">
        <v>79</v>
      </c>
      <c r="F432" s="2" t="s">
        <v>9</v>
      </c>
    </row>
    <row r="433" spans="1:6" ht="15" thickBot="1">
      <c r="A433" s="2" t="s">
        <v>700</v>
      </c>
      <c r="B433" s="2" t="s">
        <v>701</v>
      </c>
      <c r="C433" s="3">
        <v>45602.987245370372</v>
      </c>
      <c r="D433" s="4">
        <v>100</v>
      </c>
      <c r="E433" s="2" t="s">
        <v>87</v>
      </c>
      <c r="F433" s="2" t="s">
        <v>88</v>
      </c>
    </row>
    <row r="434" spans="1:6" ht="15" thickBot="1">
      <c r="A434" s="2" t="s">
        <v>702</v>
      </c>
      <c r="B434" s="2" t="s">
        <v>703</v>
      </c>
      <c r="C434" s="3">
        <v>45539.56349537037</v>
      </c>
      <c r="D434" s="4">
        <v>1</v>
      </c>
      <c r="E434" s="2" t="s">
        <v>73</v>
      </c>
      <c r="F434" s="2" t="s">
        <v>74</v>
      </c>
    </row>
    <row r="435" spans="1:6" ht="15" thickBot="1">
      <c r="A435" s="2" t="s">
        <v>704</v>
      </c>
      <c r="B435" s="2" t="s">
        <v>34</v>
      </c>
      <c r="C435" s="3">
        <v>45394.588125000002</v>
      </c>
      <c r="D435" s="4">
        <v>1</v>
      </c>
      <c r="E435" s="2" t="s">
        <v>73</v>
      </c>
      <c r="F435" s="2" t="s">
        <v>74</v>
      </c>
    </row>
    <row r="436" spans="1:6" ht="15" thickBot="1">
      <c r="A436" s="2" t="s">
        <v>705</v>
      </c>
      <c r="B436" s="2" t="s">
        <v>94</v>
      </c>
      <c r="C436" s="3">
        <v>45398.946655092594</v>
      </c>
      <c r="D436" s="4">
        <v>1</v>
      </c>
      <c r="E436" s="2" t="s">
        <v>73</v>
      </c>
      <c r="F436" s="2" t="s">
        <v>74</v>
      </c>
    </row>
    <row r="437" spans="1:6" ht="15" thickBot="1">
      <c r="A437" s="2" t="s">
        <v>706</v>
      </c>
      <c r="B437" s="2" t="s">
        <v>26</v>
      </c>
      <c r="C437" s="3">
        <v>45371.594178240739</v>
      </c>
      <c r="D437" s="4">
        <v>1</v>
      </c>
      <c r="E437" s="2" t="s">
        <v>73</v>
      </c>
      <c r="F437" s="2" t="s">
        <v>74</v>
      </c>
    </row>
    <row r="438" spans="1:6" ht="15" thickBot="1">
      <c r="A438" s="2" t="s">
        <v>707</v>
      </c>
      <c r="B438" s="2" t="s">
        <v>320</v>
      </c>
      <c r="C438" s="3">
        <v>45735.496388888889</v>
      </c>
      <c r="D438" s="4">
        <v>1</v>
      </c>
      <c r="E438" s="2" t="s">
        <v>73</v>
      </c>
      <c r="F438" s="2" t="s">
        <v>74</v>
      </c>
    </row>
    <row r="439" spans="1:6" ht="15" thickBot="1">
      <c r="A439" s="2" t="s">
        <v>708</v>
      </c>
      <c r="B439" s="2" t="s">
        <v>300</v>
      </c>
      <c r="C439" s="3">
        <v>45457.514143518521</v>
      </c>
      <c r="D439" s="4">
        <v>1</v>
      </c>
      <c r="E439" s="2" t="s">
        <v>73</v>
      </c>
      <c r="F439" s="2" t="s">
        <v>74</v>
      </c>
    </row>
    <row r="440" spans="1:6" ht="15" thickBot="1">
      <c r="A440" s="2" t="s">
        <v>709</v>
      </c>
      <c r="B440" s="5" t="s">
        <v>710</v>
      </c>
      <c r="C440" s="3">
        <v>45684.514988425923</v>
      </c>
      <c r="D440" s="4">
        <v>1</v>
      </c>
      <c r="E440" s="2" t="s">
        <v>73</v>
      </c>
      <c r="F440" s="2" t="s">
        <v>74</v>
      </c>
    </row>
    <row r="441" spans="1:6" ht="15" thickBot="1">
      <c r="A441" s="2" t="s">
        <v>711</v>
      </c>
      <c r="B441" s="2" t="s">
        <v>712</v>
      </c>
      <c r="C441" s="3">
        <v>45397.962268518517</v>
      </c>
      <c r="D441" s="4">
        <v>1</v>
      </c>
      <c r="E441" s="2" t="s">
        <v>73</v>
      </c>
      <c r="F441" s="2" t="s">
        <v>74</v>
      </c>
    </row>
    <row r="442" spans="1:6" ht="15" thickBot="1">
      <c r="A442" s="2" t="s">
        <v>713</v>
      </c>
      <c r="B442" s="2" t="s">
        <v>94</v>
      </c>
      <c r="C442" s="3">
        <v>45372.497916666667</v>
      </c>
      <c r="D442" s="4">
        <v>1</v>
      </c>
      <c r="E442" s="2" t="s">
        <v>73</v>
      </c>
      <c r="F442" s="2" t="s">
        <v>74</v>
      </c>
    </row>
    <row r="443" spans="1:6" ht="15" thickBot="1">
      <c r="A443" s="2" t="s">
        <v>714</v>
      </c>
      <c r="B443" s="2" t="s">
        <v>715</v>
      </c>
      <c r="C443" s="3">
        <v>45771.536631944444</v>
      </c>
      <c r="D443" s="4">
        <v>1</v>
      </c>
      <c r="E443" s="2" t="s">
        <v>73</v>
      </c>
      <c r="F443" s="2" t="s">
        <v>74</v>
      </c>
    </row>
    <row r="444" spans="1:6" ht="15" thickBot="1">
      <c r="A444" s="2" t="s">
        <v>716</v>
      </c>
      <c r="B444" s="2" t="s">
        <v>717</v>
      </c>
      <c r="C444" s="3">
        <v>45692.499849537038</v>
      </c>
      <c r="D444" s="4">
        <v>1</v>
      </c>
      <c r="E444" s="2" t="s">
        <v>73</v>
      </c>
      <c r="F444" s="2" t="s">
        <v>74</v>
      </c>
    </row>
    <row r="445" spans="1:6" ht="15" thickBot="1">
      <c r="A445" s="2" t="s">
        <v>718</v>
      </c>
      <c r="B445" s="2" t="s">
        <v>719</v>
      </c>
      <c r="C445" s="3">
        <v>45399.54</v>
      </c>
      <c r="D445" s="4">
        <v>1</v>
      </c>
      <c r="E445" s="2" t="s">
        <v>73</v>
      </c>
      <c r="F445" s="2" t="s">
        <v>74</v>
      </c>
    </row>
    <row r="446" spans="1:6" ht="15" thickBot="1">
      <c r="A446" s="2" t="s">
        <v>720</v>
      </c>
      <c r="B446" s="2" t="s">
        <v>23</v>
      </c>
      <c r="C446" s="3">
        <v>45504.512094907404</v>
      </c>
      <c r="D446" s="4">
        <v>1</v>
      </c>
      <c r="E446" s="2" t="s">
        <v>73</v>
      </c>
      <c r="F446" s="2" t="s">
        <v>74</v>
      </c>
    </row>
    <row r="447" spans="1:6" ht="15" thickBot="1">
      <c r="A447" s="2" t="s">
        <v>721</v>
      </c>
      <c r="B447" s="2" t="s">
        <v>561</v>
      </c>
      <c r="C447" s="3">
        <v>45387.586631944447</v>
      </c>
      <c r="D447" s="4">
        <v>1</v>
      </c>
      <c r="E447" s="2" t="s">
        <v>73</v>
      </c>
      <c r="F447" s="2" t="s">
        <v>74</v>
      </c>
    </row>
    <row r="448" spans="1:6" ht="15" thickBot="1">
      <c r="A448" s="2" t="s">
        <v>722</v>
      </c>
      <c r="B448" s="2" t="s">
        <v>21</v>
      </c>
      <c r="C448" s="3">
        <v>45352.559386574074</v>
      </c>
      <c r="D448" s="4">
        <v>1</v>
      </c>
      <c r="E448" s="2" t="s">
        <v>73</v>
      </c>
      <c r="F448" s="2" t="s">
        <v>74</v>
      </c>
    </row>
    <row r="449" spans="1:6" ht="15" thickBot="1">
      <c r="A449" s="2" t="s">
        <v>723</v>
      </c>
      <c r="B449" s="2" t="s">
        <v>418</v>
      </c>
      <c r="C449" s="3">
        <v>45366.949374999997</v>
      </c>
      <c r="D449" s="4">
        <v>1</v>
      </c>
      <c r="E449" s="2" t="s">
        <v>73</v>
      </c>
      <c r="F449" s="2" t="s">
        <v>74</v>
      </c>
    </row>
    <row r="450" spans="1:6" ht="15" thickBot="1">
      <c r="A450" s="2" t="s">
        <v>724</v>
      </c>
      <c r="B450" s="2" t="s">
        <v>725</v>
      </c>
      <c r="C450" s="3">
        <v>45464.573449074072</v>
      </c>
      <c r="D450" s="4">
        <v>1</v>
      </c>
      <c r="E450" s="2" t="s">
        <v>73</v>
      </c>
      <c r="F450" s="2" t="s">
        <v>74</v>
      </c>
    </row>
    <row r="451" spans="1:6" ht="15" thickBot="1">
      <c r="A451" s="2" t="s">
        <v>726</v>
      </c>
      <c r="B451" s="2" t="s">
        <v>94</v>
      </c>
      <c r="C451" s="3">
        <v>45328.578865740739</v>
      </c>
      <c r="D451" s="4">
        <v>1</v>
      </c>
      <c r="E451" s="2" t="s">
        <v>73</v>
      </c>
      <c r="F451" s="2" t="s">
        <v>74</v>
      </c>
    </row>
    <row r="452" spans="1:6" ht="15" thickBot="1">
      <c r="A452" s="2" t="s">
        <v>727</v>
      </c>
      <c r="B452" s="2" t="s">
        <v>372</v>
      </c>
      <c r="C452" s="3">
        <v>45629.483043981483</v>
      </c>
      <c r="D452" s="4">
        <v>10</v>
      </c>
      <c r="E452" s="2" t="s">
        <v>195</v>
      </c>
      <c r="F452" s="2" t="s">
        <v>196</v>
      </c>
    </row>
    <row r="453" spans="1:6" ht="15" thickBot="1">
      <c r="A453" s="2" t="s">
        <v>728</v>
      </c>
      <c r="B453" s="2" t="s">
        <v>68</v>
      </c>
      <c r="C453" s="3">
        <v>45604.481539351851</v>
      </c>
      <c r="D453" s="4">
        <v>1</v>
      </c>
      <c r="E453" s="2" t="s">
        <v>73</v>
      </c>
      <c r="F453" s="2" t="s">
        <v>74</v>
      </c>
    </row>
    <row r="454" spans="1:6" ht="15" thickBot="1">
      <c r="A454" s="2" t="s">
        <v>729</v>
      </c>
      <c r="B454" s="2" t="s">
        <v>730</v>
      </c>
      <c r="C454" s="3">
        <v>45505.575810185182</v>
      </c>
      <c r="D454" s="4">
        <v>1</v>
      </c>
      <c r="E454" s="2" t="s">
        <v>73</v>
      </c>
      <c r="F454" s="2" t="s">
        <v>74</v>
      </c>
    </row>
    <row r="455" spans="1:6" ht="15" thickBot="1">
      <c r="A455" s="2" t="s">
        <v>731</v>
      </c>
      <c r="B455" s="2" t="s">
        <v>94</v>
      </c>
      <c r="C455" s="3">
        <v>45392.566030092596</v>
      </c>
      <c r="D455" s="4">
        <v>1</v>
      </c>
      <c r="E455" s="2" t="s">
        <v>73</v>
      </c>
      <c r="F455" s="2" t="s">
        <v>74</v>
      </c>
    </row>
    <row r="456" spans="1:6" ht="15" thickBot="1">
      <c r="A456" s="2" t="s">
        <v>732</v>
      </c>
      <c r="B456" s="2" t="s">
        <v>712</v>
      </c>
      <c r="C456" s="3">
        <v>45429.58935185185</v>
      </c>
      <c r="D456" s="4">
        <v>1</v>
      </c>
      <c r="E456" s="2" t="s">
        <v>73</v>
      </c>
      <c r="F456" s="2" t="s">
        <v>74</v>
      </c>
    </row>
    <row r="457" spans="1:6" ht="15" thickBot="1">
      <c r="A457" s="2" t="s">
        <v>733</v>
      </c>
      <c r="B457" s="2" t="s">
        <v>734</v>
      </c>
      <c r="C457" s="3">
        <v>45569.496238425927</v>
      </c>
      <c r="D457" s="4">
        <v>1</v>
      </c>
      <c r="E457" s="2" t="s">
        <v>73</v>
      </c>
      <c r="F457" s="2" t="s">
        <v>74</v>
      </c>
    </row>
    <row r="458" spans="1:6" ht="15" thickBot="1">
      <c r="A458" s="2" t="s">
        <v>735</v>
      </c>
      <c r="B458" s="2" t="s">
        <v>66</v>
      </c>
      <c r="C458" s="3">
        <v>45534.526006944441</v>
      </c>
      <c r="D458" s="4">
        <v>10</v>
      </c>
      <c r="E458" s="2" t="s">
        <v>195</v>
      </c>
      <c r="F458" s="2" t="s">
        <v>196</v>
      </c>
    </row>
    <row r="459" spans="1:6" ht="15" thickBot="1">
      <c r="A459" s="2" t="s">
        <v>736</v>
      </c>
      <c r="B459" s="2" t="s">
        <v>320</v>
      </c>
      <c r="C459" s="3">
        <v>45740.505127314813</v>
      </c>
      <c r="D459" s="4">
        <v>1</v>
      </c>
      <c r="E459" s="2" t="s">
        <v>73</v>
      </c>
      <c r="F459" s="2" t="s">
        <v>74</v>
      </c>
    </row>
    <row r="460" spans="1:6" ht="15" thickBot="1">
      <c r="A460" s="2" t="s">
        <v>737</v>
      </c>
      <c r="B460" s="2" t="s">
        <v>738</v>
      </c>
      <c r="C460" s="3">
        <v>45348.946886574071</v>
      </c>
      <c r="D460" s="4">
        <v>50</v>
      </c>
      <c r="E460" s="2" t="s">
        <v>79</v>
      </c>
      <c r="F460" s="2" t="s">
        <v>9</v>
      </c>
    </row>
    <row r="461" spans="1:6" ht="15" thickBot="1">
      <c r="A461" s="2" t="s">
        <v>739</v>
      </c>
      <c r="B461" s="2" t="s">
        <v>72</v>
      </c>
      <c r="C461" s="3">
        <v>45679.53402777778</v>
      </c>
      <c r="D461" s="4">
        <v>1</v>
      </c>
      <c r="E461" s="2" t="s">
        <v>73</v>
      </c>
      <c r="F461" s="2" t="s">
        <v>74</v>
      </c>
    </row>
    <row r="462" spans="1:6" ht="15" thickBot="1">
      <c r="A462" s="2" t="s">
        <v>740</v>
      </c>
      <c r="B462" s="2" t="s">
        <v>68</v>
      </c>
      <c r="C462" s="3">
        <v>45443.934675925928</v>
      </c>
      <c r="D462" s="4">
        <v>1</v>
      </c>
      <c r="E462" s="2" t="s">
        <v>73</v>
      </c>
      <c r="F462" s="2" t="s">
        <v>74</v>
      </c>
    </row>
    <row r="463" spans="1:6" ht="15" thickBot="1">
      <c r="A463" s="2" t="s">
        <v>741</v>
      </c>
      <c r="B463" s="2" t="s">
        <v>305</v>
      </c>
      <c r="C463" s="3">
        <v>45433.803784722222</v>
      </c>
      <c r="D463" s="4">
        <v>1</v>
      </c>
      <c r="E463" s="2" t="s">
        <v>73</v>
      </c>
      <c r="F463" s="2" t="s">
        <v>74</v>
      </c>
    </row>
    <row r="464" spans="1:6" ht="15" thickBot="1">
      <c r="A464" s="2" t="s">
        <v>742</v>
      </c>
      <c r="B464" s="2" t="s">
        <v>372</v>
      </c>
      <c r="C464" s="3">
        <v>45419.530243055553</v>
      </c>
      <c r="D464" s="4">
        <v>1</v>
      </c>
      <c r="E464" s="2" t="s">
        <v>73</v>
      </c>
      <c r="F464" s="2" t="s">
        <v>74</v>
      </c>
    </row>
    <row r="465" spans="1:6" ht="15" thickBot="1">
      <c r="A465" s="2" t="s">
        <v>743</v>
      </c>
      <c r="B465" s="2" t="s">
        <v>94</v>
      </c>
      <c r="C465" s="3">
        <v>45433.033252314817</v>
      </c>
      <c r="D465" s="4">
        <v>1</v>
      </c>
      <c r="E465" s="2" t="s">
        <v>73</v>
      </c>
      <c r="F465" s="2" t="s">
        <v>74</v>
      </c>
    </row>
    <row r="466" spans="1:6" ht="15" thickBot="1">
      <c r="A466" s="2" t="s">
        <v>744</v>
      </c>
      <c r="B466" s="2" t="s">
        <v>54</v>
      </c>
      <c r="C466" s="3">
        <v>45701.540243055555</v>
      </c>
      <c r="D466" s="4">
        <v>1</v>
      </c>
      <c r="E466" s="2" t="s">
        <v>73</v>
      </c>
      <c r="F466" s="2" t="s">
        <v>74</v>
      </c>
    </row>
    <row r="467" spans="1:6" ht="15" thickBot="1">
      <c r="A467" s="2" t="s">
        <v>745</v>
      </c>
      <c r="B467" s="2" t="s">
        <v>21</v>
      </c>
      <c r="C467" s="3">
        <v>45740.466215277775</v>
      </c>
      <c r="D467" s="4">
        <v>1</v>
      </c>
      <c r="E467" s="2" t="s">
        <v>73</v>
      </c>
      <c r="F467" s="2" t="s">
        <v>74</v>
      </c>
    </row>
    <row r="468" spans="1:6" ht="15" thickBot="1">
      <c r="A468" s="2" t="s">
        <v>746</v>
      </c>
      <c r="B468" s="2" t="s">
        <v>110</v>
      </c>
      <c r="C468" s="3">
        <v>45415.528217592589</v>
      </c>
      <c r="D468" s="4">
        <v>1</v>
      </c>
      <c r="E468" s="2" t="s">
        <v>73</v>
      </c>
      <c r="F468" s="2" t="s">
        <v>74</v>
      </c>
    </row>
    <row r="469" spans="1:6" ht="15" thickBot="1">
      <c r="A469" s="2" t="s">
        <v>747</v>
      </c>
      <c r="B469" s="2" t="s">
        <v>748</v>
      </c>
      <c r="C469" s="3">
        <v>45449.509456018517</v>
      </c>
      <c r="D469" s="4">
        <v>1</v>
      </c>
      <c r="E469" s="2" t="s">
        <v>73</v>
      </c>
      <c r="F469" s="2" t="s">
        <v>74</v>
      </c>
    </row>
    <row r="470" spans="1:6" ht="15" thickBot="1">
      <c r="A470" s="2" t="s">
        <v>749</v>
      </c>
      <c r="B470" s="2" t="s">
        <v>750</v>
      </c>
      <c r="C470" s="3">
        <v>45642.518888888888</v>
      </c>
      <c r="D470" s="4">
        <v>50</v>
      </c>
      <c r="E470" s="2" t="s">
        <v>79</v>
      </c>
      <c r="F470" s="2" t="s">
        <v>9</v>
      </c>
    </row>
    <row r="471" spans="1:6" ht="15" thickBot="1">
      <c r="A471" s="2" t="s">
        <v>751</v>
      </c>
      <c r="B471" s="2" t="s">
        <v>94</v>
      </c>
      <c r="C471" s="3">
        <v>45421.499618055554</v>
      </c>
      <c r="D471" s="4">
        <v>1</v>
      </c>
      <c r="E471" s="2" t="s">
        <v>73</v>
      </c>
      <c r="F471" s="2" t="s">
        <v>74</v>
      </c>
    </row>
    <row r="472" spans="1:6" ht="15" thickBot="1">
      <c r="A472" s="2" t="s">
        <v>752</v>
      </c>
      <c r="B472" s="2" t="s">
        <v>553</v>
      </c>
      <c r="C472" s="3">
        <v>45471.505300925928</v>
      </c>
      <c r="D472" s="4">
        <v>50</v>
      </c>
      <c r="E472" s="2" t="s">
        <v>79</v>
      </c>
      <c r="F472" s="2" t="s">
        <v>9</v>
      </c>
    </row>
    <row r="473" spans="1:6" ht="15" thickBot="1">
      <c r="A473" s="2" t="s">
        <v>753</v>
      </c>
      <c r="B473" s="2" t="s">
        <v>15</v>
      </c>
      <c r="C473" s="3">
        <v>45427.539305555554</v>
      </c>
      <c r="D473" s="4">
        <v>1</v>
      </c>
      <c r="E473" s="2" t="s">
        <v>73</v>
      </c>
      <c r="F473" s="2" t="s">
        <v>74</v>
      </c>
    </row>
    <row r="474" spans="1:6" ht="15" thickBot="1">
      <c r="A474" s="2" t="s">
        <v>754</v>
      </c>
      <c r="B474" s="2" t="s">
        <v>755</v>
      </c>
      <c r="C474" s="3">
        <v>45366.960706018515</v>
      </c>
      <c r="D474" s="4">
        <v>1</v>
      </c>
      <c r="E474" s="2" t="s">
        <v>73</v>
      </c>
      <c r="F474" s="2" t="s">
        <v>74</v>
      </c>
    </row>
    <row r="475" spans="1:6" ht="15" thickBot="1">
      <c r="A475" s="2" t="s">
        <v>756</v>
      </c>
      <c r="B475" s="2" t="s">
        <v>757</v>
      </c>
      <c r="C475" s="3">
        <v>45686.526736111111</v>
      </c>
      <c r="D475" s="4">
        <v>50</v>
      </c>
      <c r="E475" s="2" t="s">
        <v>79</v>
      </c>
      <c r="F475" s="2" t="s">
        <v>9</v>
      </c>
    </row>
    <row r="476" spans="1:6" ht="15" thickBot="1">
      <c r="A476" s="2" t="s">
        <v>758</v>
      </c>
      <c r="B476" s="2" t="s">
        <v>94</v>
      </c>
      <c r="C476" s="3">
        <v>45352.508692129632</v>
      </c>
      <c r="D476" s="4">
        <v>1</v>
      </c>
      <c r="E476" s="2" t="s">
        <v>73</v>
      </c>
      <c r="F476" s="2" t="s">
        <v>74</v>
      </c>
    </row>
    <row r="477" spans="1:6" ht="15" thickBot="1">
      <c r="A477" s="2" t="s">
        <v>759</v>
      </c>
      <c r="B477" s="2" t="s">
        <v>760</v>
      </c>
      <c r="C477" s="3">
        <v>45400.033206018517</v>
      </c>
      <c r="D477" s="4">
        <v>1</v>
      </c>
      <c r="E477" s="2" t="s">
        <v>73</v>
      </c>
      <c r="F477" s="2" t="s">
        <v>74</v>
      </c>
    </row>
    <row r="478" spans="1:6" ht="15" thickBot="1">
      <c r="A478" s="2" t="s">
        <v>761</v>
      </c>
      <c r="B478" s="2" t="s">
        <v>94</v>
      </c>
      <c r="C478" s="3">
        <v>45433.586087962962</v>
      </c>
      <c r="D478" s="4">
        <v>1</v>
      </c>
      <c r="E478" s="2" t="s">
        <v>73</v>
      </c>
      <c r="F478" s="2" t="s">
        <v>74</v>
      </c>
    </row>
    <row r="479" spans="1:6" ht="15" thickBot="1">
      <c r="A479" s="2" t="s">
        <v>762</v>
      </c>
      <c r="B479" s="2" t="s">
        <v>82</v>
      </c>
      <c r="C479" s="3">
        <v>45457.737164351849</v>
      </c>
      <c r="D479" s="4">
        <v>1</v>
      </c>
      <c r="E479" s="2" t="s">
        <v>73</v>
      </c>
      <c r="F479" s="2" t="s">
        <v>74</v>
      </c>
    </row>
    <row r="480" spans="1:6" ht="15" thickBot="1">
      <c r="A480" s="2" t="s">
        <v>763</v>
      </c>
      <c r="B480" s="2" t="s">
        <v>70</v>
      </c>
      <c r="C480" s="3">
        <v>45439.523460648146</v>
      </c>
      <c r="D480" s="4">
        <v>1</v>
      </c>
      <c r="E480" s="2" t="s">
        <v>73</v>
      </c>
      <c r="F480" s="2" t="s">
        <v>74</v>
      </c>
    </row>
    <row r="481" spans="1:6" ht="15" thickBot="1">
      <c r="A481" s="2" t="s">
        <v>764</v>
      </c>
      <c r="B481" s="2" t="s">
        <v>94</v>
      </c>
      <c r="C481" s="3">
        <v>45349.94431712963</v>
      </c>
      <c r="D481" s="4">
        <v>1</v>
      </c>
      <c r="E481" s="2" t="s">
        <v>73</v>
      </c>
      <c r="F481" s="2" t="s">
        <v>74</v>
      </c>
    </row>
    <row r="482" spans="1:6" ht="15" thickBot="1">
      <c r="A482" s="2" t="s">
        <v>765</v>
      </c>
      <c r="B482" s="2" t="s">
        <v>578</v>
      </c>
      <c r="C482" s="3">
        <v>45373.555254629631</v>
      </c>
      <c r="D482" s="4">
        <v>1</v>
      </c>
      <c r="E482" s="2" t="s">
        <v>73</v>
      </c>
      <c r="F482" s="2" t="s">
        <v>74</v>
      </c>
    </row>
    <row r="483" spans="1:6" ht="15" thickBot="1">
      <c r="A483" s="2" t="s">
        <v>766</v>
      </c>
      <c r="B483" s="2" t="s">
        <v>767</v>
      </c>
      <c r="C483" s="3">
        <v>45637.547662037039</v>
      </c>
      <c r="D483" s="4">
        <v>1</v>
      </c>
      <c r="E483" s="2" t="s">
        <v>73</v>
      </c>
      <c r="F483" s="2" t="s">
        <v>74</v>
      </c>
    </row>
    <row r="484" spans="1:6" ht="15" thickBot="1">
      <c r="A484" s="2" t="s">
        <v>768</v>
      </c>
      <c r="B484" s="2" t="s">
        <v>82</v>
      </c>
      <c r="C484" s="3">
        <v>45428.50309027778</v>
      </c>
      <c r="D484" s="4">
        <v>1</v>
      </c>
      <c r="E484" s="2" t="s">
        <v>73</v>
      </c>
      <c r="F484" s="2" t="s">
        <v>74</v>
      </c>
    </row>
    <row r="485" spans="1:6" ht="15" thickBot="1">
      <c r="A485" s="2" t="s">
        <v>769</v>
      </c>
      <c r="B485" s="2" t="s">
        <v>770</v>
      </c>
      <c r="C485" s="3">
        <v>45363.991979166669</v>
      </c>
      <c r="D485" s="4">
        <v>50</v>
      </c>
      <c r="E485" s="2" t="s">
        <v>79</v>
      </c>
      <c r="F485" s="2" t="s">
        <v>9</v>
      </c>
    </row>
    <row r="486" spans="1:6" ht="15" thickBot="1">
      <c r="A486" s="2" t="s">
        <v>771</v>
      </c>
      <c r="B486" s="2" t="s">
        <v>499</v>
      </c>
      <c r="C486" s="3">
        <v>45707.481168981481</v>
      </c>
      <c r="D486" s="4">
        <v>1</v>
      </c>
      <c r="E486" s="2" t="s">
        <v>73</v>
      </c>
      <c r="F486" s="2" t="s">
        <v>74</v>
      </c>
    </row>
    <row r="487" spans="1:6" ht="15" thickBot="1">
      <c r="A487" s="2" t="s">
        <v>772</v>
      </c>
      <c r="B487" s="2" t="s">
        <v>68</v>
      </c>
      <c r="C487" s="3">
        <v>45644.482916666668</v>
      </c>
      <c r="D487" s="4">
        <v>1</v>
      </c>
      <c r="E487" s="2" t="s">
        <v>73</v>
      </c>
      <c r="F487" s="2" t="s">
        <v>74</v>
      </c>
    </row>
    <row r="488" spans="1:6" ht="15" thickBot="1">
      <c r="A488" s="2" t="s">
        <v>773</v>
      </c>
      <c r="B488" s="2" t="s">
        <v>82</v>
      </c>
      <c r="C488" s="3">
        <v>45364.528622685182</v>
      </c>
      <c r="D488" s="4">
        <v>1</v>
      </c>
      <c r="E488" s="2" t="s">
        <v>73</v>
      </c>
      <c r="F488" s="2" t="s">
        <v>74</v>
      </c>
    </row>
    <row r="489" spans="1:6" ht="15" thickBot="1">
      <c r="A489" s="2" t="s">
        <v>774</v>
      </c>
      <c r="B489" s="2" t="s">
        <v>21</v>
      </c>
      <c r="C489" s="3">
        <v>45441.494583333333</v>
      </c>
      <c r="D489" s="4">
        <v>1</v>
      </c>
      <c r="E489" s="2" t="s">
        <v>73</v>
      </c>
      <c r="F489" s="2" t="s">
        <v>74</v>
      </c>
    </row>
    <row r="490" spans="1:6" ht="15" thickBot="1">
      <c r="A490" s="2" t="s">
        <v>775</v>
      </c>
      <c r="B490" s="2" t="s">
        <v>70</v>
      </c>
      <c r="C490" s="3">
        <v>45483.550416666665</v>
      </c>
      <c r="D490" s="4">
        <v>1</v>
      </c>
      <c r="E490" s="2" t="s">
        <v>73</v>
      </c>
      <c r="F490" s="2" t="s">
        <v>74</v>
      </c>
    </row>
    <row r="491" spans="1:6" ht="15" thickBot="1">
      <c r="A491" s="5" t="s">
        <v>776</v>
      </c>
      <c r="B491" s="2" t="s">
        <v>590</v>
      </c>
      <c r="C491" s="3">
        <v>45681.532812500001</v>
      </c>
      <c r="D491" s="4">
        <v>1</v>
      </c>
      <c r="E491" s="2" t="s">
        <v>73</v>
      </c>
      <c r="F491" s="2" t="s">
        <v>74</v>
      </c>
    </row>
    <row r="492" spans="1:6" ht="15" thickBot="1">
      <c r="A492" s="2" t="s">
        <v>777</v>
      </c>
      <c r="B492" s="2" t="s">
        <v>320</v>
      </c>
      <c r="C492" s="3">
        <v>45740.491747685184</v>
      </c>
      <c r="D492" s="4">
        <v>1</v>
      </c>
      <c r="E492" s="2" t="s">
        <v>73</v>
      </c>
      <c r="F492" s="2" t="s">
        <v>74</v>
      </c>
    </row>
    <row r="493" spans="1:6" ht="15" thickBot="1">
      <c r="A493" s="2" t="s">
        <v>778</v>
      </c>
      <c r="B493" s="2" t="s">
        <v>553</v>
      </c>
      <c r="C493" s="3">
        <v>45450.499791666669</v>
      </c>
      <c r="D493" s="4">
        <v>-1000</v>
      </c>
      <c r="E493" s="2" t="s">
        <v>691</v>
      </c>
      <c r="F493" s="2" t="s">
        <v>692</v>
      </c>
    </row>
    <row r="494" spans="1:6" ht="15" thickBot="1">
      <c r="A494" s="2" t="s">
        <v>779</v>
      </c>
      <c r="B494" s="2" t="s">
        <v>780</v>
      </c>
      <c r="C494" s="3">
        <v>45581.555162037039</v>
      </c>
      <c r="D494" s="4">
        <v>-50</v>
      </c>
      <c r="E494" s="2" t="s">
        <v>781</v>
      </c>
      <c r="F494" s="2" t="s">
        <v>782</v>
      </c>
    </row>
    <row r="495" spans="1:6" ht="15" thickBot="1">
      <c r="A495" s="2" t="s">
        <v>783</v>
      </c>
      <c r="B495" s="2" t="s">
        <v>21</v>
      </c>
      <c r="C495" s="3">
        <v>45422.558831018519</v>
      </c>
      <c r="D495" s="4">
        <v>1</v>
      </c>
      <c r="E495" s="2" t="s">
        <v>73</v>
      </c>
      <c r="F495" s="2" t="s">
        <v>74</v>
      </c>
    </row>
    <row r="496" spans="1:6" ht="15" thickBot="1">
      <c r="A496" s="2" t="s">
        <v>784</v>
      </c>
      <c r="B496" s="2" t="s">
        <v>15</v>
      </c>
      <c r="C496" s="3">
        <v>45363.003796296296</v>
      </c>
      <c r="D496" s="4">
        <v>1</v>
      </c>
      <c r="E496" s="2" t="s">
        <v>73</v>
      </c>
      <c r="F496" s="2" t="s">
        <v>74</v>
      </c>
    </row>
    <row r="497" spans="1:6" ht="15" thickBot="1">
      <c r="A497" s="2" t="s">
        <v>785</v>
      </c>
      <c r="B497" s="2" t="s">
        <v>94</v>
      </c>
      <c r="C497" s="3">
        <v>45397.559236111112</v>
      </c>
      <c r="D497" s="4">
        <v>1</v>
      </c>
      <c r="E497" s="2" t="s">
        <v>73</v>
      </c>
      <c r="F497" s="2" t="s">
        <v>74</v>
      </c>
    </row>
    <row r="498" spans="1:6" ht="15" thickBot="1">
      <c r="A498" s="2" t="s">
        <v>786</v>
      </c>
      <c r="B498" s="2" t="s">
        <v>787</v>
      </c>
      <c r="C498" s="3">
        <v>45352.532129629632</v>
      </c>
      <c r="D498" s="4">
        <v>1</v>
      </c>
      <c r="E498" s="2" t="s">
        <v>73</v>
      </c>
      <c r="F498" s="2" t="s">
        <v>74</v>
      </c>
    </row>
    <row r="499" spans="1:6" ht="15" thickBot="1">
      <c r="A499" s="2" t="s">
        <v>788</v>
      </c>
      <c r="B499" s="2" t="s">
        <v>70</v>
      </c>
      <c r="C499" s="3">
        <v>45595.514004629629</v>
      </c>
      <c r="D499" s="4">
        <v>1</v>
      </c>
      <c r="E499" s="2" t="s">
        <v>73</v>
      </c>
      <c r="F499" s="2" t="s">
        <v>74</v>
      </c>
    </row>
    <row r="500" spans="1:6" ht="15" thickBot="1">
      <c r="A500" s="2" t="s">
        <v>789</v>
      </c>
      <c r="B500" s="2" t="s">
        <v>642</v>
      </c>
      <c r="C500" s="3">
        <v>45429.517199074071</v>
      </c>
      <c r="D500" s="4">
        <v>1</v>
      </c>
      <c r="E500" s="2" t="s">
        <v>73</v>
      </c>
      <c r="F500" s="2" t="s">
        <v>74</v>
      </c>
    </row>
    <row r="501" spans="1:6" ht="15" thickBot="1">
      <c r="A501" s="2" t="s">
        <v>790</v>
      </c>
      <c r="B501" s="2" t="s">
        <v>15</v>
      </c>
      <c r="C501" s="3">
        <v>45371.584641203706</v>
      </c>
      <c r="D501" s="4">
        <v>1</v>
      </c>
      <c r="E501" s="2" t="s">
        <v>73</v>
      </c>
      <c r="F501" s="2" t="s">
        <v>74</v>
      </c>
    </row>
    <row r="502" spans="1:6" ht="15" thickBot="1">
      <c r="A502" s="2" t="s">
        <v>791</v>
      </c>
      <c r="B502" s="2" t="s">
        <v>792</v>
      </c>
      <c r="C502" s="3">
        <v>45477.506319444445</v>
      </c>
      <c r="D502" s="4">
        <v>1</v>
      </c>
      <c r="E502" s="2" t="s">
        <v>73</v>
      </c>
      <c r="F502" s="2" t="s">
        <v>74</v>
      </c>
    </row>
    <row r="503" spans="1:6" ht="15" thickBot="1">
      <c r="A503" s="2" t="s">
        <v>793</v>
      </c>
      <c r="B503" s="2" t="s">
        <v>94</v>
      </c>
      <c r="C503" s="3">
        <v>45503.562210648146</v>
      </c>
      <c r="D503" s="4">
        <v>1</v>
      </c>
      <c r="E503" s="2" t="s">
        <v>73</v>
      </c>
      <c r="F503" s="2" t="s">
        <v>74</v>
      </c>
    </row>
    <row r="504" spans="1:6" ht="15" thickBot="1">
      <c r="A504" s="2" t="s">
        <v>794</v>
      </c>
      <c r="B504" s="2" t="s">
        <v>421</v>
      </c>
      <c r="C504" s="3">
        <v>45698.492523148147</v>
      </c>
      <c r="D504" s="4">
        <v>1</v>
      </c>
      <c r="E504" s="2" t="s">
        <v>73</v>
      </c>
      <c r="F504" s="2" t="s">
        <v>74</v>
      </c>
    </row>
    <row r="505" spans="1:6" ht="15" thickBot="1">
      <c r="A505" s="2" t="s">
        <v>795</v>
      </c>
      <c r="B505" s="2" t="s">
        <v>15</v>
      </c>
      <c r="C505" s="3">
        <v>45735.515868055554</v>
      </c>
      <c r="D505" s="4">
        <v>1</v>
      </c>
      <c r="E505" s="2" t="s">
        <v>73</v>
      </c>
      <c r="F505" s="2" t="s">
        <v>74</v>
      </c>
    </row>
    <row r="506" spans="1:6" ht="15" thickBot="1">
      <c r="A506" s="2" t="s">
        <v>796</v>
      </c>
      <c r="B506" s="2" t="s">
        <v>56</v>
      </c>
      <c r="C506" s="3">
        <v>45409.546099537038</v>
      </c>
      <c r="D506" s="4">
        <v>1</v>
      </c>
      <c r="E506" s="2" t="s">
        <v>73</v>
      </c>
      <c r="F506" s="2" t="s">
        <v>74</v>
      </c>
    </row>
    <row r="507" spans="1:6" ht="15" thickBot="1">
      <c r="A507" s="2" t="s">
        <v>797</v>
      </c>
      <c r="B507" s="2" t="s">
        <v>122</v>
      </c>
      <c r="C507" s="3">
        <v>45520.581793981481</v>
      </c>
      <c r="D507" s="4">
        <v>1</v>
      </c>
      <c r="E507" s="2" t="s">
        <v>73</v>
      </c>
      <c r="F507" s="2" t="s">
        <v>74</v>
      </c>
    </row>
    <row r="508" spans="1:6" ht="15" thickBot="1">
      <c r="A508" s="2" t="s">
        <v>798</v>
      </c>
      <c r="B508" s="2" t="s">
        <v>210</v>
      </c>
      <c r="C508" s="3">
        <v>45359.502453703702</v>
      </c>
      <c r="D508" s="4">
        <v>50</v>
      </c>
      <c r="E508" s="2" t="s">
        <v>79</v>
      </c>
      <c r="F508" s="2" t="s">
        <v>9</v>
      </c>
    </row>
    <row r="509" spans="1:6" ht="15" thickBot="1">
      <c r="A509" s="2" t="s">
        <v>799</v>
      </c>
      <c r="B509" s="2" t="s">
        <v>86</v>
      </c>
      <c r="C509" s="3">
        <v>45377.543402777781</v>
      </c>
      <c r="D509" s="4">
        <v>1</v>
      </c>
      <c r="E509" s="2" t="s">
        <v>73</v>
      </c>
      <c r="F509" s="2" t="s">
        <v>74</v>
      </c>
    </row>
    <row r="510" spans="1:6" ht="15" thickBot="1">
      <c r="A510" s="2" t="s">
        <v>800</v>
      </c>
      <c r="B510" s="2" t="s">
        <v>94</v>
      </c>
      <c r="C510" s="3">
        <v>45401.935520833336</v>
      </c>
      <c r="D510" s="4">
        <v>1</v>
      </c>
      <c r="E510" s="2" t="s">
        <v>73</v>
      </c>
      <c r="F510" s="2" t="s">
        <v>74</v>
      </c>
    </row>
    <row r="511" spans="1:6" ht="15" thickBot="1">
      <c r="A511" s="2" t="s">
        <v>801</v>
      </c>
      <c r="B511" s="2" t="s">
        <v>13</v>
      </c>
      <c r="C511" s="3">
        <v>45673.514710648145</v>
      </c>
      <c r="D511" s="4">
        <v>1</v>
      </c>
      <c r="E511" s="2" t="s">
        <v>73</v>
      </c>
      <c r="F511" s="2" t="s">
        <v>74</v>
      </c>
    </row>
    <row r="512" spans="1:6" ht="15" thickBot="1">
      <c r="A512" s="2" t="s">
        <v>802</v>
      </c>
      <c r="B512" s="2" t="s">
        <v>372</v>
      </c>
      <c r="C512" s="3">
        <v>45692.548750000002</v>
      </c>
      <c r="D512" s="4">
        <v>1</v>
      </c>
      <c r="E512" s="2" t="s">
        <v>73</v>
      </c>
      <c r="F512" s="2" t="s">
        <v>74</v>
      </c>
    </row>
    <row r="513" spans="1:6" ht="15" thickBot="1">
      <c r="A513" s="2" t="s">
        <v>803</v>
      </c>
      <c r="B513" s="2" t="s">
        <v>52</v>
      </c>
      <c r="C513" s="3">
        <v>45358.5544212963</v>
      </c>
      <c r="D513" s="4">
        <v>1</v>
      </c>
      <c r="E513" s="2" t="s">
        <v>73</v>
      </c>
      <c r="F513" s="2" t="s">
        <v>74</v>
      </c>
    </row>
    <row r="514" spans="1:6" ht="15" thickBot="1">
      <c r="A514" s="2" t="s">
        <v>804</v>
      </c>
      <c r="B514" s="2" t="s">
        <v>102</v>
      </c>
      <c r="C514" s="3">
        <v>45468.770844907405</v>
      </c>
      <c r="D514" s="4">
        <v>1</v>
      </c>
      <c r="E514" s="2" t="s">
        <v>73</v>
      </c>
      <c r="F514" s="2" t="s">
        <v>74</v>
      </c>
    </row>
    <row r="515" spans="1:6" ht="15" thickBot="1">
      <c r="A515" s="2" t="s">
        <v>805</v>
      </c>
      <c r="B515" s="2" t="s">
        <v>806</v>
      </c>
      <c r="C515" s="3">
        <v>45664.487939814811</v>
      </c>
      <c r="D515" s="4">
        <v>50</v>
      </c>
      <c r="E515" s="2" t="s">
        <v>79</v>
      </c>
      <c r="F515" s="2" t="s">
        <v>9</v>
      </c>
    </row>
    <row r="516" spans="1:6" ht="15" thickBot="1">
      <c r="A516" s="2" t="s">
        <v>807</v>
      </c>
      <c r="B516" s="2" t="s">
        <v>110</v>
      </c>
      <c r="C516" s="3">
        <v>45394.545520833337</v>
      </c>
      <c r="D516" s="4">
        <v>1</v>
      </c>
      <c r="E516" s="2" t="s">
        <v>73</v>
      </c>
      <c r="F516" s="2" t="s">
        <v>74</v>
      </c>
    </row>
    <row r="517" spans="1:6" ht="15" thickBot="1">
      <c r="A517" s="2" t="s">
        <v>808</v>
      </c>
      <c r="B517" s="2" t="s">
        <v>110</v>
      </c>
      <c r="C517" s="3">
        <v>45565.509548611109</v>
      </c>
      <c r="D517" s="4">
        <v>1</v>
      </c>
      <c r="E517" s="2" t="s">
        <v>73</v>
      </c>
      <c r="F517" s="2" t="s">
        <v>74</v>
      </c>
    </row>
    <row r="518" spans="1:6" ht="15" thickBot="1">
      <c r="A518" s="2" t="s">
        <v>809</v>
      </c>
      <c r="B518" s="2" t="s">
        <v>23</v>
      </c>
      <c r="C518" s="3">
        <v>45441.503518518519</v>
      </c>
      <c r="D518" s="4">
        <v>1</v>
      </c>
      <c r="E518" s="2" t="s">
        <v>73</v>
      </c>
      <c r="F518" s="2" t="s">
        <v>74</v>
      </c>
    </row>
    <row r="519" spans="1:6" ht="15" thickBot="1">
      <c r="A519" s="2" t="s">
        <v>810</v>
      </c>
      <c r="B519" s="2" t="s">
        <v>580</v>
      </c>
      <c r="C519" s="3">
        <v>45433.583958333336</v>
      </c>
      <c r="D519" s="4">
        <v>1</v>
      </c>
      <c r="E519" s="2" t="s">
        <v>73</v>
      </c>
      <c r="F519" s="2" t="s">
        <v>74</v>
      </c>
    </row>
    <row r="520" spans="1:6" ht="15" thickBot="1">
      <c r="A520" s="2" t="s">
        <v>811</v>
      </c>
      <c r="B520" s="2" t="s">
        <v>812</v>
      </c>
      <c r="C520" s="3">
        <v>45637.512129629627</v>
      </c>
      <c r="D520" s="4">
        <v>1</v>
      </c>
      <c r="E520" s="2" t="s">
        <v>73</v>
      </c>
      <c r="F520" s="2" t="s">
        <v>74</v>
      </c>
    </row>
    <row r="521" spans="1:6" ht="15" thickBot="1">
      <c r="A521" s="2" t="s">
        <v>813</v>
      </c>
      <c r="B521" s="2" t="s">
        <v>561</v>
      </c>
      <c r="C521" s="3">
        <v>45363.500439814816</v>
      </c>
      <c r="D521" s="4">
        <v>50</v>
      </c>
      <c r="E521" s="2" t="s">
        <v>79</v>
      </c>
      <c r="F521" s="2" t="s">
        <v>9</v>
      </c>
    </row>
    <row r="522" spans="1:6" ht="15" thickBot="1">
      <c r="A522" s="2" t="s">
        <v>814</v>
      </c>
      <c r="B522" s="2" t="s">
        <v>68</v>
      </c>
      <c r="C522" s="3">
        <v>45638.549780092595</v>
      </c>
      <c r="D522" s="4">
        <v>1</v>
      </c>
      <c r="E522" s="2" t="s">
        <v>73</v>
      </c>
      <c r="F522" s="2" t="s">
        <v>74</v>
      </c>
    </row>
    <row r="523" spans="1:6" ht="15" thickBot="1">
      <c r="A523" s="2" t="s">
        <v>815</v>
      </c>
      <c r="B523" s="2" t="s">
        <v>82</v>
      </c>
      <c r="C523" s="3">
        <v>45699.535011574073</v>
      </c>
      <c r="D523" s="4">
        <v>1</v>
      </c>
      <c r="E523" s="2" t="s">
        <v>73</v>
      </c>
      <c r="F523" s="2" t="s">
        <v>74</v>
      </c>
    </row>
    <row r="524" spans="1:6" ht="15" thickBot="1">
      <c r="A524" s="2" t="s">
        <v>816</v>
      </c>
      <c r="B524" s="2" t="s">
        <v>817</v>
      </c>
      <c r="C524" s="3">
        <v>45348.966238425928</v>
      </c>
      <c r="D524" s="4">
        <v>1</v>
      </c>
      <c r="E524" s="2" t="s">
        <v>73</v>
      </c>
      <c r="F524" s="2" t="s">
        <v>74</v>
      </c>
    </row>
    <row r="525" spans="1:6" ht="15" thickBot="1">
      <c r="A525" s="2" t="s">
        <v>818</v>
      </c>
      <c r="B525" s="2" t="s">
        <v>146</v>
      </c>
      <c r="C525" s="3">
        <v>45481.589050925926</v>
      </c>
      <c r="D525" s="4">
        <v>1</v>
      </c>
      <c r="E525" s="2" t="s">
        <v>73</v>
      </c>
      <c r="F525" s="2" t="s">
        <v>74</v>
      </c>
    </row>
    <row r="526" spans="1:6" ht="15" thickBot="1">
      <c r="A526" s="2" t="s">
        <v>819</v>
      </c>
      <c r="B526" s="2" t="s">
        <v>94</v>
      </c>
      <c r="C526" s="3">
        <v>45456.514652777776</v>
      </c>
      <c r="D526" s="4">
        <v>1</v>
      </c>
      <c r="E526" s="2" t="s">
        <v>73</v>
      </c>
      <c r="F526" s="2" t="s">
        <v>74</v>
      </c>
    </row>
    <row r="527" spans="1:6" ht="15" thickBot="1">
      <c r="A527" s="2" t="s">
        <v>820</v>
      </c>
      <c r="B527" s="2" t="s">
        <v>15</v>
      </c>
      <c r="C527" s="3">
        <v>45363.526087962964</v>
      </c>
      <c r="D527" s="4">
        <v>1</v>
      </c>
      <c r="E527" s="2" t="s">
        <v>73</v>
      </c>
      <c r="F527" s="2" t="s">
        <v>74</v>
      </c>
    </row>
    <row r="528" spans="1:6" ht="15" thickBot="1">
      <c r="A528" s="2" t="s">
        <v>821</v>
      </c>
      <c r="B528" s="2" t="s">
        <v>210</v>
      </c>
      <c r="C528" s="3">
        <v>45328.528541666667</v>
      </c>
      <c r="D528" s="4">
        <v>500</v>
      </c>
      <c r="E528" s="2" t="s">
        <v>87</v>
      </c>
      <c r="F528" s="2" t="s">
        <v>88</v>
      </c>
    </row>
    <row r="529" spans="1:6" ht="15" thickBot="1">
      <c r="A529" s="2" t="s">
        <v>822</v>
      </c>
      <c r="B529" s="2" t="s">
        <v>47</v>
      </c>
      <c r="C529" s="3">
        <v>45357.515983796293</v>
      </c>
      <c r="D529" s="4">
        <v>50</v>
      </c>
      <c r="E529" s="2" t="s">
        <v>79</v>
      </c>
      <c r="F529" s="2" t="s">
        <v>9</v>
      </c>
    </row>
    <row r="530" spans="1:6" ht="15" thickBot="1">
      <c r="A530" s="2" t="s">
        <v>823</v>
      </c>
      <c r="B530" s="2" t="s">
        <v>824</v>
      </c>
      <c r="C530" s="3">
        <v>45468.732268518521</v>
      </c>
      <c r="D530" s="4">
        <v>50</v>
      </c>
      <c r="E530" s="2" t="s">
        <v>79</v>
      </c>
      <c r="F530" s="2" t="s">
        <v>9</v>
      </c>
    </row>
    <row r="531" spans="1:6" ht="15" thickBot="1">
      <c r="A531" s="2" t="s">
        <v>825</v>
      </c>
      <c r="B531" s="2" t="s">
        <v>324</v>
      </c>
      <c r="C531" s="3">
        <v>45573.527071759258</v>
      </c>
      <c r="D531" s="4">
        <v>1</v>
      </c>
      <c r="E531" s="2" t="s">
        <v>73</v>
      </c>
      <c r="F531" s="2" t="s">
        <v>74</v>
      </c>
    </row>
    <row r="532" spans="1:6" ht="15" thickBot="1">
      <c r="A532" s="2" t="s">
        <v>826</v>
      </c>
      <c r="B532" s="2" t="s">
        <v>234</v>
      </c>
      <c r="C532" s="3">
        <v>45644.480428240742</v>
      </c>
      <c r="D532" s="4">
        <v>1</v>
      </c>
      <c r="E532" s="2" t="s">
        <v>73</v>
      </c>
      <c r="F532" s="2" t="s">
        <v>74</v>
      </c>
    </row>
    <row r="533" spans="1:6" ht="15" thickBot="1">
      <c r="A533" s="2" t="s">
        <v>827</v>
      </c>
      <c r="B533" s="2" t="s">
        <v>445</v>
      </c>
      <c r="C533" s="3">
        <v>45323.580335648148</v>
      </c>
      <c r="D533" s="4">
        <v>1</v>
      </c>
      <c r="E533" s="2" t="s">
        <v>73</v>
      </c>
      <c r="F533" s="2" t="s">
        <v>74</v>
      </c>
    </row>
    <row r="534" spans="1:6" ht="15" thickBot="1">
      <c r="A534" s="2" t="s">
        <v>828</v>
      </c>
      <c r="B534" s="2" t="s">
        <v>206</v>
      </c>
      <c r="C534" s="3">
        <v>45642.543634259258</v>
      </c>
      <c r="D534" s="4">
        <v>1</v>
      </c>
      <c r="E534" s="2" t="s">
        <v>73</v>
      </c>
      <c r="F534" s="2" t="s">
        <v>74</v>
      </c>
    </row>
    <row r="535" spans="1:6" ht="15" thickBot="1">
      <c r="A535" s="2" t="s">
        <v>12</v>
      </c>
      <c r="B535" s="2" t="s">
        <v>13</v>
      </c>
      <c r="C535" s="3">
        <v>45527.525462962964</v>
      </c>
      <c r="D535" s="4">
        <v>100</v>
      </c>
      <c r="E535" s="2" t="s">
        <v>8</v>
      </c>
      <c r="F535" s="2" t="s">
        <v>9</v>
      </c>
    </row>
    <row r="536" spans="1:6" ht="15" thickBot="1">
      <c r="A536" s="2" t="s">
        <v>829</v>
      </c>
      <c r="B536" s="2" t="s">
        <v>830</v>
      </c>
      <c r="C536" s="3">
        <v>45338.494942129626</v>
      </c>
      <c r="D536" s="4">
        <v>1</v>
      </c>
      <c r="E536" s="2" t="s">
        <v>73</v>
      </c>
      <c r="F536" s="2" t="s">
        <v>74</v>
      </c>
    </row>
    <row r="537" spans="1:6" ht="15" thickBot="1">
      <c r="A537" s="2" t="s">
        <v>831</v>
      </c>
      <c r="B537" s="2" t="s">
        <v>13</v>
      </c>
      <c r="C537" s="3">
        <v>45441.541967592595</v>
      </c>
      <c r="D537" s="4">
        <v>50</v>
      </c>
      <c r="E537" s="2" t="s">
        <v>79</v>
      </c>
      <c r="F537" s="2" t="s">
        <v>9</v>
      </c>
    </row>
    <row r="538" spans="1:6" ht="15" thickBot="1">
      <c r="A538" s="2" t="s">
        <v>832</v>
      </c>
      <c r="B538" s="2" t="s">
        <v>833</v>
      </c>
      <c r="C538" s="3">
        <v>45371.523738425924</v>
      </c>
      <c r="D538" s="4">
        <v>1</v>
      </c>
      <c r="E538" s="2" t="s">
        <v>73</v>
      </c>
      <c r="F538" s="2" t="s">
        <v>74</v>
      </c>
    </row>
    <row r="539" spans="1:6" ht="15" thickBot="1">
      <c r="A539" s="2" t="s">
        <v>834</v>
      </c>
      <c r="B539" s="2" t="s">
        <v>15</v>
      </c>
      <c r="C539" s="3">
        <v>45345.570474537039</v>
      </c>
      <c r="D539" s="4">
        <v>1</v>
      </c>
      <c r="E539" s="2" t="s">
        <v>73</v>
      </c>
      <c r="F539" s="2" t="s">
        <v>74</v>
      </c>
    </row>
    <row r="540" spans="1:6" ht="15" thickBot="1">
      <c r="A540" s="2" t="s">
        <v>835</v>
      </c>
      <c r="B540" s="2" t="s">
        <v>21</v>
      </c>
      <c r="C540" s="3">
        <v>45477.495636574073</v>
      </c>
      <c r="D540" s="4">
        <v>1</v>
      </c>
      <c r="E540" s="2" t="s">
        <v>73</v>
      </c>
      <c r="F540" s="2" t="s">
        <v>74</v>
      </c>
    </row>
    <row r="541" spans="1:6" ht="15" thickBot="1">
      <c r="A541" s="2" t="s">
        <v>836</v>
      </c>
      <c r="B541" s="2" t="s">
        <v>837</v>
      </c>
      <c r="C541" s="3">
        <v>45323.580081018517</v>
      </c>
      <c r="D541" s="4">
        <v>1</v>
      </c>
      <c r="E541" s="2" t="s">
        <v>73</v>
      </c>
      <c r="F541" s="2" t="s">
        <v>74</v>
      </c>
    </row>
    <row r="542" spans="1:6" ht="15" thickBot="1">
      <c r="A542" s="2" t="s">
        <v>838</v>
      </c>
      <c r="B542" s="2" t="s">
        <v>94</v>
      </c>
      <c r="C542" s="3">
        <v>45707.504236111112</v>
      </c>
      <c r="D542" s="4">
        <v>1</v>
      </c>
      <c r="E542" s="2" t="s">
        <v>73</v>
      </c>
      <c r="F542" s="2" t="s">
        <v>74</v>
      </c>
    </row>
    <row r="543" spans="1:6" ht="15" thickBot="1">
      <c r="A543" s="2" t="s">
        <v>839</v>
      </c>
      <c r="B543" s="2" t="s">
        <v>561</v>
      </c>
      <c r="C543" s="3">
        <v>45455.499513888892</v>
      </c>
      <c r="D543" s="4">
        <v>50</v>
      </c>
      <c r="E543" s="2" t="s">
        <v>79</v>
      </c>
      <c r="F543" s="2" t="s">
        <v>9</v>
      </c>
    </row>
    <row r="544" spans="1:6" ht="15" thickBot="1">
      <c r="A544" s="2" t="s">
        <v>840</v>
      </c>
      <c r="B544" s="2" t="s">
        <v>217</v>
      </c>
      <c r="C544" s="3">
        <v>45392.57916666667</v>
      </c>
      <c r="D544" s="4">
        <v>1</v>
      </c>
      <c r="E544" s="2" t="s">
        <v>73</v>
      </c>
      <c r="F544" s="2" t="s">
        <v>74</v>
      </c>
    </row>
    <row r="545" spans="1:6" ht="15" thickBot="1">
      <c r="A545" s="2" t="s">
        <v>841</v>
      </c>
      <c r="B545" s="2" t="s">
        <v>68</v>
      </c>
      <c r="C545" s="3">
        <v>45554.526967592596</v>
      </c>
      <c r="D545" s="4">
        <v>1</v>
      </c>
      <c r="E545" s="2" t="s">
        <v>73</v>
      </c>
      <c r="F545" s="2" t="s">
        <v>74</v>
      </c>
    </row>
    <row r="546" spans="1:6" ht="15" thickBot="1">
      <c r="A546" s="2" t="s">
        <v>842</v>
      </c>
      <c r="B546" s="2" t="s">
        <v>15</v>
      </c>
      <c r="C546" s="3">
        <v>45545.519675925927</v>
      </c>
      <c r="D546" s="4">
        <v>1</v>
      </c>
      <c r="E546" s="2" t="s">
        <v>73</v>
      </c>
      <c r="F546" s="2" t="s">
        <v>74</v>
      </c>
    </row>
    <row r="547" spans="1:6" ht="15" thickBot="1">
      <c r="A547" s="2" t="s">
        <v>843</v>
      </c>
      <c r="B547" s="2" t="s">
        <v>372</v>
      </c>
      <c r="C547" s="3">
        <v>45369.551944444444</v>
      </c>
      <c r="D547" s="4">
        <v>1</v>
      </c>
      <c r="E547" s="2" t="s">
        <v>73</v>
      </c>
      <c r="F547" s="2" t="s">
        <v>74</v>
      </c>
    </row>
    <row r="548" spans="1:6" ht="15" thickBot="1">
      <c r="A548" s="2" t="s">
        <v>844</v>
      </c>
      <c r="B548" s="2" t="s">
        <v>15</v>
      </c>
      <c r="C548" s="3">
        <v>45744.556504629632</v>
      </c>
      <c r="D548" s="4">
        <v>1</v>
      </c>
      <c r="E548" s="2" t="s">
        <v>73</v>
      </c>
      <c r="F548" s="2" t="s">
        <v>74</v>
      </c>
    </row>
    <row r="549" spans="1:6" ht="15" thickBot="1">
      <c r="A549" s="2" t="s">
        <v>845</v>
      </c>
      <c r="B549" s="2" t="s">
        <v>210</v>
      </c>
      <c r="C549" s="3">
        <v>45337.540717592594</v>
      </c>
      <c r="D549" s="4">
        <v>1</v>
      </c>
      <c r="E549" s="2" t="s">
        <v>73</v>
      </c>
      <c r="F549" s="2" t="s">
        <v>74</v>
      </c>
    </row>
    <row r="550" spans="1:6" ht="15" thickBot="1">
      <c r="A550" s="2" t="s">
        <v>846</v>
      </c>
      <c r="B550" s="2" t="s">
        <v>15</v>
      </c>
      <c r="C550" s="3">
        <v>45421.492835648147</v>
      </c>
      <c r="D550" s="4">
        <v>50</v>
      </c>
      <c r="E550" s="2" t="s">
        <v>79</v>
      </c>
      <c r="F550" s="2" t="s">
        <v>9</v>
      </c>
    </row>
    <row r="551" spans="1:6" ht="15" thickBot="1">
      <c r="A551" s="2" t="s">
        <v>847</v>
      </c>
      <c r="B551" s="2" t="s">
        <v>848</v>
      </c>
      <c r="C551" s="3">
        <v>45642.488368055558</v>
      </c>
      <c r="D551" s="4">
        <v>1</v>
      </c>
      <c r="E551" s="2" t="s">
        <v>73</v>
      </c>
      <c r="F551" s="2" t="s">
        <v>74</v>
      </c>
    </row>
    <row r="552" spans="1:6" ht="15" thickBot="1">
      <c r="A552" s="2" t="s">
        <v>849</v>
      </c>
      <c r="B552" s="2" t="s">
        <v>94</v>
      </c>
      <c r="C552" s="3">
        <v>45484.701967592591</v>
      </c>
      <c r="D552" s="4">
        <v>1</v>
      </c>
      <c r="E552" s="2" t="s">
        <v>73</v>
      </c>
      <c r="F552" s="2" t="s">
        <v>74</v>
      </c>
    </row>
    <row r="553" spans="1:6" ht="15" thickBot="1">
      <c r="A553" s="2" t="s">
        <v>850</v>
      </c>
      <c r="B553" s="2" t="s">
        <v>15</v>
      </c>
      <c r="C553" s="3">
        <v>45602.492662037039</v>
      </c>
      <c r="D553" s="4">
        <v>50</v>
      </c>
      <c r="E553" s="2" t="s">
        <v>79</v>
      </c>
      <c r="F553" s="2" t="s">
        <v>9</v>
      </c>
    </row>
    <row r="554" spans="1:6" ht="15" thickBot="1">
      <c r="A554" s="2" t="s">
        <v>851</v>
      </c>
      <c r="B554" s="2" t="s">
        <v>94</v>
      </c>
      <c r="C554" s="3">
        <v>45330.581956018519</v>
      </c>
      <c r="D554" s="4">
        <v>1</v>
      </c>
      <c r="E554" s="2" t="s">
        <v>73</v>
      </c>
      <c r="F554" s="2" t="s">
        <v>74</v>
      </c>
    </row>
    <row r="555" spans="1:6" ht="15" thickBot="1">
      <c r="A555" s="2" t="s">
        <v>852</v>
      </c>
      <c r="B555" s="2" t="s">
        <v>82</v>
      </c>
      <c r="C555" s="3">
        <v>45397.564803240741</v>
      </c>
      <c r="D555" s="4">
        <v>1</v>
      </c>
      <c r="E555" s="2" t="s">
        <v>73</v>
      </c>
      <c r="F555" s="2" t="s">
        <v>74</v>
      </c>
    </row>
    <row r="556" spans="1:6" ht="15" thickBot="1">
      <c r="A556" s="2" t="s">
        <v>853</v>
      </c>
      <c r="B556" s="2" t="s">
        <v>194</v>
      </c>
      <c r="C556" s="3">
        <v>45455.586180555554</v>
      </c>
      <c r="D556" s="4">
        <v>1</v>
      </c>
      <c r="E556" s="2" t="s">
        <v>73</v>
      </c>
      <c r="F556" s="2" t="s">
        <v>74</v>
      </c>
    </row>
    <row r="557" spans="1:6" ht="15" thickBot="1">
      <c r="A557" s="2" t="s">
        <v>854</v>
      </c>
      <c r="B557" s="2" t="s">
        <v>855</v>
      </c>
      <c r="C557" s="3">
        <v>45685.515555555554</v>
      </c>
      <c r="D557" s="4">
        <v>1</v>
      </c>
      <c r="E557" s="2" t="s">
        <v>73</v>
      </c>
      <c r="F557" s="2" t="s">
        <v>74</v>
      </c>
    </row>
    <row r="558" spans="1:6" ht="15" thickBot="1">
      <c r="A558" s="2" t="s">
        <v>856</v>
      </c>
      <c r="B558" s="2" t="s">
        <v>70</v>
      </c>
      <c r="C558" s="3">
        <v>45622.483206018522</v>
      </c>
      <c r="D558" s="4">
        <v>1</v>
      </c>
      <c r="E558" s="2" t="s">
        <v>73</v>
      </c>
      <c r="F558" s="2" t="s">
        <v>74</v>
      </c>
    </row>
    <row r="559" spans="1:6" ht="15" thickBot="1">
      <c r="A559" s="2" t="s">
        <v>857</v>
      </c>
      <c r="B559" s="2" t="s">
        <v>858</v>
      </c>
      <c r="C559" s="3">
        <v>45684.496805555558</v>
      </c>
      <c r="D559" s="4">
        <v>1</v>
      </c>
      <c r="E559" s="2" t="s">
        <v>73</v>
      </c>
      <c r="F559" s="2" t="s">
        <v>74</v>
      </c>
    </row>
    <row r="560" spans="1:6" ht="15" thickBot="1">
      <c r="A560" s="2" t="s">
        <v>859</v>
      </c>
      <c r="B560" s="2" t="s">
        <v>860</v>
      </c>
      <c r="C560" s="3">
        <v>45775.547789351855</v>
      </c>
      <c r="D560" s="4">
        <v>1</v>
      </c>
      <c r="E560" s="2" t="s">
        <v>73</v>
      </c>
      <c r="F560" s="2" t="s">
        <v>74</v>
      </c>
    </row>
    <row r="561" spans="1:6" ht="15" thickBot="1">
      <c r="A561" s="2" t="s">
        <v>861</v>
      </c>
      <c r="B561" s="2" t="s">
        <v>592</v>
      </c>
      <c r="C561" s="3">
        <v>45740.492280092592</v>
      </c>
      <c r="D561" s="4">
        <v>1</v>
      </c>
      <c r="E561" s="2" t="s">
        <v>73</v>
      </c>
      <c r="F561" s="2" t="s">
        <v>74</v>
      </c>
    </row>
    <row r="562" spans="1:6" ht="26.25" thickBot="1">
      <c r="A562" s="2" t="s">
        <v>862</v>
      </c>
      <c r="B562" s="2" t="s">
        <v>327</v>
      </c>
      <c r="C562" s="3">
        <v>45646.490219907406</v>
      </c>
      <c r="D562" s="4">
        <v>1</v>
      </c>
      <c r="E562" s="2" t="s">
        <v>863</v>
      </c>
      <c r="F562" s="2" t="s">
        <v>163</v>
      </c>
    </row>
    <row r="563" spans="1:6" ht="15" thickBot="1">
      <c r="A563" s="2" t="s">
        <v>864</v>
      </c>
      <c r="B563" s="2" t="s">
        <v>865</v>
      </c>
      <c r="C563" s="3">
        <v>45344.559166666666</v>
      </c>
      <c r="D563" s="4">
        <v>1</v>
      </c>
      <c r="E563" s="2" t="s">
        <v>73</v>
      </c>
      <c r="F563" s="2" t="s">
        <v>74</v>
      </c>
    </row>
    <row r="564" spans="1:6" ht="15" thickBot="1">
      <c r="A564" s="2" t="s">
        <v>866</v>
      </c>
      <c r="B564" s="2" t="s">
        <v>15</v>
      </c>
      <c r="C564" s="3">
        <v>45573.488252314812</v>
      </c>
      <c r="D564" s="4">
        <v>1</v>
      </c>
      <c r="E564" s="2" t="s">
        <v>73</v>
      </c>
      <c r="F564" s="2" t="s">
        <v>74</v>
      </c>
    </row>
    <row r="565" spans="1:6" ht="15" thickBot="1">
      <c r="A565" s="2" t="s">
        <v>867</v>
      </c>
      <c r="B565" s="2" t="s">
        <v>110</v>
      </c>
      <c r="C565" s="3">
        <v>45369.575601851851</v>
      </c>
      <c r="D565" s="4">
        <v>1</v>
      </c>
      <c r="E565" s="2" t="s">
        <v>73</v>
      </c>
      <c r="F565" s="2" t="s">
        <v>74</v>
      </c>
    </row>
    <row r="566" spans="1:6" ht="15" thickBot="1">
      <c r="A566" s="2" t="s">
        <v>868</v>
      </c>
      <c r="B566" s="2" t="s">
        <v>30</v>
      </c>
      <c r="C566" s="3">
        <v>45512.497881944444</v>
      </c>
      <c r="D566" s="4">
        <v>1</v>
      </c>
      <c r="E566" s="2" t="s">
        <v>73</v>
      </c>
      <c r="F566" s="2" t="s">
        <v>74</v>
      </c>
    </row>
    <row r="567" spans="1:6" ht="15" thickBot="1">
      <c r="A567" s="2" t="s">
        <v>869</v>
      </c>
      <c r="B567" s="2" t="s">
        <v>15</v>
      </c>
      <c r="C567" s="3">
        <v>45691.542719907404</v>
      </c>
      <c r="D567" s="4">
        <v>1</v>
      </c>
      <c r="E567" s="2" t="s">
        <v>73</v>
      </c>
      <c r="F567" s="2" t="s">
        <v>74</v>
      </c>
    </row>
    <row r="568" spans="1:6" ht="15" thickBot="1">
      <c r="A568" s="2" t="s">
        <v>870</v>
      </c>
      <c r="B568" s="2" t="s">
        <v>871</v>
      </c>
      <c r="C568" s="3">
        <v>45348.949444444443</v>
      </c>
      <c r="D568" s="4">
        <v>50</v>
      </c>
      <c r="E568" s="2" t="s">
        <v>79</v>
      </c>
      <c r="F568" s="2" t="s">
        <v>9</v>
      </c>
    </row>
    <row r="569" spans="1:6" ht="15" thickBot="1">
      <c r="A569" s="2" t="s">
        <v>872</v>
      </c>
      <c r="B569" s="2" t="s">
        <v>335</v>
      </c>
      <c r="C569" s="3">
        <v>45586.490266203706</v>
      </c>
      <c r="D569" s="4">
        <v>100</v>
      </c>
      <c r="E569" s="2" t="s">
        <v>486</v>
      </c>
      <c r="F569" s="2" t="s">
        <v>196</v>
      </c>
    </row>
    <row r="570" spans="1:6" ht="15" thickBot="1">
      <c r="A570" s="2" t="s">
        <v>873</v>
      </c>
      <c r="B570" s="2" t="s">
        <v>94</v>
      </c>
      <c r="C570" s="3">
        <v>45385.569409722222</v>
      </c>
      <c r="D570" s="4">
        <v>1</v>
      </c>
      <c r="E570" s="2" t="s">
        <v>73</v>
      </c>
      <c r="F570" s="2" t="s">
        <v>74</v>
      </c>
    </row>
    <row r="571" spans="1:6" ht="15" thickBot="1">
      <c r="A571" s="2" t="s">
        <v>874</v>
      </c>
      <c r="B571" s="2" t="s">
        <v>15</v>
      </c>
      <c r="C571" s="3">
        <v>45484.563298611109</v>
      </c>
      <c r="D571" s="4">
        <v>1</v>
      </c>
      <c r="E571" s="2" t="s">
        <v>73</v>
      </c>
      <c r="F571" s="2" t="s">
        <v>74</v>
      </c>
    </row>
    <row r="572" spans="1:6" ht="15" thickBot="1">
      <c r="A572" s="2" t="s">
        <v>875</v>
      </c>
      <c r="B572" s="2" t="s">
        <v>23</v>
      </c>
      <c r="C572" s="3">
        <v>45526.49454861111</v>
      </c>
      <c r="D572" s="4">
        <v>1</v>
      </c>
      <c r="E572" s="2" t="s">
        <v>73</v>
      </c>
      <c r="F572" s="2" t="s">
        <v>74</v>
      </c>
    </row>
    <row r="573" spans="1:6" ht="15" thickBot="1">
      <c r="A573" s="2" t="s">
        <v>876</v>
      </c>
      <c r="B573" s="2" t="s">
        <v>217</v>
      </c>
      <c r="C573" s="3">
        <v>45433.563530092593</v>
      </c>
      <c r="D573" s="4">
        <v>1</v>
      </c>
      <c r="E573" s="2" t="s">
        <v>73</v>
      </c>
      <c r="F573" s="2" t="s">
        <v>74</v>
      </c>
    </row>
    <row r="574" spans="1:6" ht="15" thickBot="1">
      <c r="A574" s="2" t="s">
        <v>877</v>
      </c>
      <c r="B574" s="2" t="s">
        <v>517</v>
      </c>
      <c r="C574" s="3">
        <v>45341.583958333336</v>
      </c>
      <c r="D574" s="4">
        <v>1</v>
      </c>
      <c r="E574" s="2" t="s">
        <v>73</v>
      </c>
      <c r="F574" s="2" t="s">
        <v>74</v>
      </c>
    </row>
    <row r="575" spans="1:6" ht="15" thickBot="1">
      <c r="A575" s="2" t="s">
        <v>878</v>
      </c>
      <c r="B575" s="2" t="s">
        <v>879</v>
      </c>
      <c r="C575" s="3">
        <v>45735.553865740738</v>
      </c>
      <c r="D575" s="4">
        <v>1</v>
      </c>
      <c r="E575" s="2" t="s">
        <v>73</v>
      </c>
      <c r="F575" s="2" t="s">
        <v>74</v>
      </c>
    </row>
    <row r="576" spans="1:6" ht="15" thickBot="1">
      <c r="A576" s="2" t="s">
        <v>880</v>
      </c>
      <c r="B576" s="2" t="s">
        <v>96</v>
      </c>
      <c r="C576" s="3">
        <v>45490.869166666664</v>
      </c>
      <c r="D576" s="4">
        <v>1</v>
      </c>
      <c r="E576" s="2" t="s">
        <v>73</v>
      </c>
      <c r="F576" s="2" t="s">
        <v>74</v>
      </c>
    </row>
    <row r="577" spans="1:6" ht="15" thickBot="1">
      <c r="A577" s="2" t="s">
        <v>881</v>
      </c>
      <c r="B577" s="2" t="s">
        <v>13</v>
      </c>
      <c r="C577" s="3">
        <v>45664.484699074077</v>
      </c>
      <c r="D577" s="4">
        <v>1</v>
      </c>
      <c r="E577" s="2" t="s">
        <v>73</v>
      </c>
      <c r="F577" s="2" t="s">
        <v>74</v>
      </c>
    </row>
    <row r="578" spans="1:6" ht="15" thickBot="1">
      <c r="A578" s="2" t="s">
        <v>882</v>
      </c>
      <c r="B578" s="2" t="s">
        <v>305</v>
      </c>
      <c r="C578" s="3">
        <v>45561.822696759256</v>
      </c>
      <c r="D578" s="4">
        <v>1</v>
      </c>
      <c r="E578" s="2" t="s">
        <v>73</v>
      </c>
      <c r="F578" s="2" t="s">
        <v>74</v>
      </c>
    </row>
    <row r="579" spans="1:6" ht="15" thickBot="1">
      <c r="A579" s="2" t="s">
        <v>883</v>
      </c>
      <c r="B579" s="2" t="s">
        <v>884</v>
      </c>
      <c r="C579" s="3">
        <v>45448.529780092591</v>
      </c>
      <c r="D579" s="4">
        <v>1</v>
      </c>
      <c r="E579" s="2" t="s">
        <v>73</v>
      </c>
      <c r="F579" s="2" t="s">
        <v>74</v>
      </c>
    </row>
    <row r="580" spans="1:6" ht="15" thickBot="1">
      <c r="A580" s="2" t="s">
        <v>885</v>
      </c>
      <c r="B580" s="2" t="s">
        <v>886</v>
      </c>
      <c r="C580" s="3">
        <v>45469.52721064815</v>
      </c>
      <c r="D580" s="4">
        <v>1</v>
      </c>
      <c r="E580" s="2" t="s">
        <v>73</v>
      </c>
      <c r="F580" s="2" t="s">
        <v>74</v>
      </c>
    </row>
    <row r="581" spans="1:6" ht="15" thickBot="1">
      <c r="A581" s="2" t="s">
        <v>887</v>
      </c>
      <c r="B581" s="2" t="s">
        <v>68</v>
      </c>
      <c r="C581" s="3">
        <v>45663.514756944445</v>
      </c>
      <c r="D581" s="4">
        <v>1</v>
      </c>
      <c r="E581" s="2" t="s">
        <v>73</v>
      </c>
      <c r="F581" s="2" t="s">
        <v>74</v>
      </c>
    </row>
    <row r="582" spans="1:6" ht="15" thickBot="1">
      <c r="A582" s="2" t="s">
        <v>888</v>
      </c>
      <c r="B582" s="2" t="s">
        <v>15</v>
      </c>
      <c r="C582" s="3">
        <v>45736.512256944443</v>
      </c>
      <c r="D582" s="4">
        <v>1</v>
      </c>
      <c r="E582" s="2" t="s">
        <v>73</v>
      </c>
      <c r="F582" s="2" t="s">
        <v>74</v>
      </c>
    </row>
    <row r="583" spans="1:6" ht="15" thickBot="1">
      <c r="A583" s="2" t="s">
        <v>889</v>
      </c>
      <c r="B583" s="2" t="s">
        <v>94</v>
      </c>
      <c r="C583" s="3">
        <v>45387.54482638889</v>
      </c>
      <c r="D583" s="4">
        <v>1</v>
      </c>
      <c r="E583" s="2" t="s">
        <v>73</v>
      </c>
      <c r="F583" s="2" t="s">
        <v>74</v>
      </c>
    </row>
    <row r="584" spans="1:6" ht="15" thickBot="1">
      <c r="A584" s="2" t="s">
        <v>890</v>
      </c>
      <c r="B584" s="2" t="s">
        <v>70</v>
      </c>
      <c r="C584" s="3">
        <v>45436.542048611111</v>
      </c>
      <c r="D584" s="4">
        <v>1</v>
      </c>
      <c r="E584" s="2" t="s">
        <v>73</v>
      </c>
      <c r="F584" s="2" t="s">
        <v>74</v>
      </c>
    </row>
    <row r="585" spans="1:6" ht="15" thickBot="1">
      <c r="A585" s="2" t="s">
        <v>891</v>
      </c>
      <c r="B585" s="2" t="s">
        <v>54</v>
      </c>
      <c r="C585" s="3">
        <v>45502.498969907407</v>
      </c>
      <c r="D585" s="4">
        <v>50</v>
      </c>
      <c r="E585" s="2" t="s">
        <v>370</v>
      </c>
      <c r="F585" s="2" t="s">
        <v>196</v>
      </c>
    </row>
    <row r="586" spans="1:6" ht="15" thickBot="1">
      <c r="A586" s="2" t="s">
        <v>892</v>
      </c>
      <c r="B586" s="2" t="s">
        <v>893</v>
      </c>
      <c r="C586" s="3">
        <v>45363.936932870369</v>
      </c>
      <c r="D586" s="4">
        <v>1</v>
      </c>
      <c r="E586" s="2" t="s">
        <v>73</v>
      </c>
      <c r="F586" s="2" t="s">
        <v>74</v>
      </c>
    </row>
    <row r="587" spans="1:6" ht="15" thickBot="1">
      <c r="A587" s="2" t="s">
        <v>894</v>
      </c>
      <c r="B587" s="2" t="s">
        <v>13</v>
      </c>
      <c r="C587" s="3">
        <v>45623.509108796294</v>
      </c>
      <c r="D587" s="4">
        <v>1</v>
      </c>
      <c r="E587" s="2" t="s">
        <v>73</v>
      </c>
      <c r="F587" s="2" t="s">
        <v>74</v>
      </c>
    </row>
    <row r="588" spans="1:6" ht="15" thickBot="1">
      <c r="A588" s="2" t="s">
        <v>895</v>
      </c>
      <c r="B588" s="2" t="s">
        <v>335</v>
      </c>
      <c r="C588" s="3">
        <v>45603.527407407404</v>
      </c>
      <c r="D588" s="4">
        <v>1</v>
      </c>
      <c r="E588" s="2" t="s">
        <v>73</v>
      </c>
      <c r="F588" s="2" t="s">
        <v>74</v>
      </c>
    </row>
    <row r="589" spans="1:6" ht="15" thickBot="1">
      <c r="A589" s="2" t="s">
        <v>896</v>
      </c>
      <c r="B589" s="2" t="s">
        <v>372</v>
      </c>
      <c r="C589" s="3">
        <v>45435.544259259259</v>
      </c>
      <c r="D589" s="4">
        <v>1</v>
      </c>
      <c r="E589" s="2" t="s">
        <v>73</v>
      </c>
      <c r="F589" s="2" t="s">
        <v>74</v>
      </c>
    </row>
    <row r="590" spans="1:6" ht="15" thickBot="1">
      <c r="A590" s="2" t="s">
        <v>897</v>
      </c>
      <c r="B590" s="2" t="s">
        <v>898</v>
      </c>
      <c r="C590" s="3">
        <v>45481.553055555552</v>
      </c>
      <c r="D590" s="4">
        <v>-1000</v>
      </c>
      <c r="E590" s="2" t="s">
        <v>691</v>
      </c>
      <c r="F590" s="2" t="s">
        <v>692</v>
      </c>
    </row>
    <row r="591" spans="1:6" ht="15" thickBot="1">
      <c r="A591" s="2" t="s">
        <v>899</v>
      </c>
      <c r="B591" s="2" t="s">
        <v>445</v>
      </c>
      <c r="C591" s="3">
        <v>45363.513460648152</v>
      </c>
      <c r="D591" s="4">
        <v>1</v>
      </c>
      <c r="E591" s="2" t="s">
        <v>73</v>
      </c>
      <c r="F591" s="2" t="s">
        <v>74</v>
      </c>
    </row>
    <row r="592" spans="1:6" ht="15" thickBot="1">
      <c r="A592" s="2" t="s">
        <v>900</v>
      </c>
      <c r="B592" s="2" t="s">
        <v>94</v>
      </c>
      <c r="C592" s="3">
        <v>45348.945983796293</v>
      </c>
      <c r="D592" s="4">
        <v>1</v>
      </c>
      <c r="E592" s="2" t="s">
        <v>73</v>
      </c>
      <c r="F592" s="2" t="s">
        <v>74</v>
      </c>
    </row>
    <row r="593" spans="1:6" ht="15" thickBot="1">
      <c r="A593" s="2" t="s">
        <v>901</v>
      </c>
      <c r="B593" s="2" t="s">
        <v>902</v>
      </c>
      <c r="C593" s="3">
        <v>45373.559803240743</v>
      </c>
      <c r="D593" s="4">
        <v>1</v>
      </c>
      <c r="E593" s="2" t="s">
        <v>73</v>
      </c>
      <c r="F593" s="2" t="s">
        <v>74</v>
      </c>
    </row>
    <row r="594" spans="1:6" ht="15" thickBot="1">
      <c r="A594" s="2" t="s">
        <v>903</v>
      </c>
      <c r="B594" s="2" t="s">
        <v>904</v>
      </c>
      <c r="C594" s="3">
        <v>45372.572256944448</v>
      </c>
      <c r="D594" s="4">
        <v>1</v>
      </c>
      <c r="E594" s="2" t="s">
        <v>73</v>
      </c>
      <c r="F594" s="2" t="s">
        <v>74</v>
      </c>
    </row>
    <row r="595" spans="1:6" ht="15" thickBot="1">
      <c r="A595" s="2" t="s">
        <v>905</v>
      </c>
      <c r="B595" s="2" t="s">
        <v>906</v>
      </c>
      <c r="C595" s="3">
        <v>45370.522418981483</v>
      </c>
      <c r="D595" s="4">
        <v>1</v>
      </c>
      <c r="E595" s="2" t="s">
        <v>73</v>
      </c>
      <c r="F595" s="2" t="s">
        <v>74</v>
      </c>
    </row>
    <row r="596" spans="1:6" ht="15" thickBot="1">
      <c r="A596" s="2" t="s">
        <v>907</v>
      </c>
      <c r="B596" s="2" t="s">
        <v>210</v>
      </c>
      <c r="C596" s="3">
        <v>45411.534120370372</v>
      </c>
      <c r="D596" s="4">
        <v>50</v>
      </c>
      <c r="E596" s="2" t="s">
        <v>79</v>
      </c>
      <c r="F596" s="2" t="s">
        <v>9</v>
      </c>
    </row>
    <row r="597" spans="1:6" ht="15" thickBot="1">
      <c r="A597" s="2" t="s">
        <v>908</v>
      </c>
      <c r="B597" s="2" t="s">
        <v>23</v>
      </c>
      <c r="C597" s="3">
        <v>45736.505682870367</v>
      </c>
      <c r="D597" s="4">
        <v>1</v>
      </c>
      <c r="E597" s="2" t="s">
        <v>73</v>
      </c>
      <c r="F597" s="2" t="s">
        <v>74</v>
      </c>
    </row>
    <row r="598" spans="1:6" ht="15" thickBot="1">
      <c r="A598" s="2" t="s">
        <v>909</v>
      </c>
      <c r="B598" s="2" t="s">
        <v>910</v>
      </c>
      <c r="C598" s="3">
        <v>45555.543541666666</v>
      </c>
      <c r="D598" s="4">
        <v>1</v>
      </c>
      <c r="E598" s="2" t="s">
        <v>73</v>
      </c>
      <c r="F598" s="2" t="s">
        <v>74</v>
      </c>
    </row>
    <row r="599" spans="1:6" ht="15" thickBot="1">
      <c r="A599" s="2" t="s">
        <v>911</v>
      </c>
      <c r="B599" s="2" t="s">
        <v>290</v>
      </c>
      <c r="C599" s="3">
        <v>45601.499374999999</v>
      </c>
      <c r="D599" s="4">
        <v>1</v>
      </c>
      <c r="E599" s="2" t="s">
        <v>73</v>
      </c>
      <c r="F599" s="2" t="s">
        <v>74</v>
      </c>
    </row>
    <row r="600" spans="1:6" ht="15" thickBot="1">
      <c r="A600" s="2" t="s">
        <v>912</v>
      </c>
      <c r="B600" s="2" t="s">
        <v>15</v>
      </c>
      <c r="C600" s="3">
        <v>45673.515960648147</v>
      </c>
      <c r="D600" s="4">
        <v>1</v>
      </c>
      <c r="E600" s="2" t="s">
        <v>73</v>
      </c>
      <c r="F600" s="2" t="s">
        <v>74</v>
      </c>
    </row>
    <row r="601" spans="1:6" ht="15" thickBot="1">
      <c r="A601" s="2" t="s">
        <v>913</v>
      </c>
      <c r="B601" s="2" t="s">
        <v>320</v>
      </c>
      <c r="C601" s="3">
        <v>45531.523252314815</v>
      </c>
      <c r="D601" s="4">
        <v>50</v>
      </c>
      <c r="E601" s="2" t="s">
        <v>79</v>
      </c>
      <c r="F601" s="2" t="s">
        <v>9</v>
      </c>
    </row>
    <row r="602" spans="1:6" ht="15" thickBot="1">
      <c r="A602" s="5" t="s">
        <v>914</v>
      </c>
      <c r="B602" s="2" t="s">
        <v>481</v>
      </c>
      <c r="C602" s="3">
        <v>45367.000532407408</v>
      </c>
      <c r="D602" s="4">
        <v>1</v>
      </c>
      <c r="E602" s="2" t="s">
        <v>73</v>
      </c>
      <c r="F602" s="2" t="s">
        <v>74</v>
      </c>
    </row>
    <row r="603" spans="1:6" ht="15" thickBot="1">
      <c r="A603" s="2" t="s">
        <v>915</v>
      </c>
      <c r="B603" s="2" t="s">
        <v>23</v>
      </c>
      <c r="C603" s="3">
        <v>45428.566365740742</v>
      </c>
      <c r="D603" s="4">
        <v>1</v>
      </c>
      <c r="E603" s="2" t="s">
        <v>73</v>
      </c>
      <c r="F603" s="2" t="s">
        <v>74</v>
      </c>
    </row>
    <row r="604" spans="1:6" ht="15" thickBot="1">
      <c r="A604" s="2" t="s">
        <v>916</v>
      </c>
      <c r="B604" s="2" t="s">
        <v>82</v>
      </c>
      <c r="C604" s="3">
        <v>45660.497708333336</v>
      </c>
      <c r="D604" s="4">
        <v>1</v>
      </c>
      <c r="E604" s="2" t="s">
        <v>73</v>
      </c>
      <c r="F604" s="2" t="s">
        <v>74</v>
      </c>
    </row>
    <row r="605" spans="1:6" ht="15" thickBot="1">
      <c r="A605" s="2" t="s">
        <v>917</v>
      </c>
      <c r="B605" s="2" t="s">
        <v>152</v>
      </c>
      <c r="C605" s="3">
        <v>45750.49150462963</v>
      </c>
      <c r="D605" s="4">
        <v>1</v>
      </c>
      <c r="E605" s="2" t="s">
        <v>73</v>
      </c>
      <c r="F605" s="2" t="s">
        <v>74</v>
      </c>
    </row>
    <row r="606" spans="1:6" ht="15" thickBot="1">
      <c r="A606" s="2" t="s">
        <v>918</v>
      </c>
      <c r="B606" s="2" t="s">
        <v>246</v>
      </c>
      <c r="C606" s="3">
        <v>45698.50172453704</v>
      </c>
      <c r="D606" s="4">
        <v>1</v>
      </c>
      <c r="E606" s="2" t="s">
        <v>73</v>
      </c>
      <c r="F606" s="2" t="s">
        <v>74</v>
      </c>
    </row>
    <row r="607" spans="1:6" ht="15" thickBot="1">
      <c r="A607" s="2" t="s">
        <v>919</v>
      </c>
      <c r="B607" s="2" t="s">
        <v>290</v>
      </c>
      <c r="C607" s="3">
        <v>45544.562118055554</v>
      </c>
      <c r="D607" s="4">
        <v>1</v>
      </c>
      <c r="E607" s="2" t="s">
        <v>73</v>
      </c>
      <c r="F607" s="2" t="s">
        <v>74</v>
      </c>
    </row>
    <row r="608" spans="1:6" ht="15" thickBot="1">
      <c r="A608" s="2" t="s">
        <v>920</v>
      </c>
      <c r="B608" s="2" t="s">
        <v>94</v>
      </c>
      <c r="C608" s="3">
        <v>45352.508518518516</v>
      </c>
      <c r="D608" s="4">
        <v>1</v>
      </c>
      <c r="E608" s="2" t="s">
        <v>73</v>
      </c>
      <c r="F608" s="2" t="s">
        <v>74</v>
      </c>
    </row>
    <row r="609" spans="1:6" ht="15" thickBot="1">
      <c r="A609" s="2" t="s">
        <v>921</v>
      </c>
      <c r="B609" s="2" t="s">
        <v>15</v>
      </c>
      <c r="C609" s="3">
        <v>45370.52275462963</v>
      </c>
      <c r="D609" s="4">
        <v>1</v>
      </c>
      <c r="E609" s="2" t="s">
        <v>73</v>
      </c>
      <c r="F609" s="2" t="s">
        <v>74</v>
      </c>
    </row>
    <row r="610" spans="1:6" ht="15" thickBot="1">
      <c r="A610" s="2" t="s">
        <v>922</v>
      </c>
      <c r="B610" s="2" t="s">
        <v>923</v>
      </c>
      <c r="C610" s="3">
        <v>45357.50104166667</v>
      </c>
      <c r="D610" s="4">
        <v>50</v>
      </c>
      <c r="E610" s="2" t="s">
        <v>79</v>
      </c>
      <c r="F610" s="2" t="s">
        <v>9</v>
      </c>
    </row>
    <row r="611" spans="1:6" ht="15" thickBot="1">
      <c r="A611" s="2" t="s">
        <v>924</v>
      </c>
      <c r="B611" s="2" t="s">
        <v>77</v>
      </c>
      <c r="C611" s="3">
        <v>45408.529664351852</v>
      </c>
      <c r="D611" s="4">
        <v>1</v>
      </c>
      <c r="E611" s="2" t="s">
        <v>73</v>
      </c>
      <c r="F611" s="2" t="s">
        <v>74</v>
      </c>
    </row>
    <row r="612" spans="1:6" ht="15" thickBot="1">
      <c r="A612" s="2" t="s">
        <v>925</v>
      </c>
      <c r="B612" s="2" t="s">
        <v>300</v>
      </c>
      <c r="C612" s="3">
        <v>45461.587210648147</v>
      </c>
      <c r="D612" s="4">
        <v>1</v>
      </c>
      <c r="E612" s="2" t="s">
        <v>73</v>
      </c>
      <c r="F612" s="2" t="s">
        <v>74</v>
      </c>
    </row>
    <row r="613" spans="1:6" ht="15" thickBot="1">
      <c r="A613" s="2" t="s">
        <v>926</v>
      </c>
      <c r="B613" s="2" t="s">
        <v>927</v>
      </c>
      <c r="C613" s="3">
        <v>45328.515810185185</v>
      </c>
      <c r="D613" s="4">
        <v>1</v>
      </c>
      <c r="E613" s="2" t="s">
        <v>73</v>
      </c>
      <c r="F613" s="2" t="s">
        <v>74</v>
      </c>
    </row>
    <row r="614" spans="1:6" ht="15" thickBot="1">
      <c r="A614" s="2" t="s">
        <v>928</v>
      </c>
      <c r="B614" s="2" t="s">
        <v>929</v>
      </c>
      <c r="C614" s="3">
        <v>45706.52584490741</v>
      </c>
      <c r="D614" s="4">
        <v>1</v>
      </c>
      <c r="E614" s="2" t="s">
        <v>73</v>
      </c>
      <c r="F614" s="2" t="s">
        <v>74</v>
      </c>
    </row>
    <row r="615" spans="1:6" ht="15" thickBot="1">
      <c r="A615" s="2" t="s">
        <v>930</v>
      </c>
      <c r="B615" s="2" t="s">
        <v>54</v>
      </c>
      <c r="C615" s="3">
        <v>45723.499548611115</v>
      </c>
      <c r="D615" s="4">
        <v>1</v>
      </c>
      <c r="E615" s="2" t="s">
        <v>73</v>
      </c>
      <c r="F615" s="2" t="s">
        <v>74</v>
      </c>
    </row>
    <row r="616" spans="1:6" ht="15" thickBot="1">
      <c r="A616" s="2" t="s">
        <v>931</v>
      </c>
      <c r="B616" s="2" t="s">
        <v>932</v>
      </c>
      <c r="C616" s="3">
        <v>45699.492280092592</v>
      </c>
      <c r="D616" s="4">
        <v>1</v>
      </c>
      <c r="E616" s="2" t="s">
        <v>73</v>
      </c>
      <c r="F616" s="2" t="s">
        <v>74</v>
      </c>
    </row>
    <row r="617" spans="1:6" ht="15" thickBot="1">
      <c r="A617" s="2" t="s">
        <v>933</v>
      </c>
      <c r="B617" s="2" t="s">
        <v>30</v>
      </c>
      <c r="C617" s="3">
        <v>45538.523078703707</v>
      </c>
      <c r="D617" s="4">
        <v>-250</v>
      </c>
      <c r="E617" s="2" t="s">
        <v>162</v>
      </c>
      <c r="F617" s="2" t="s">
        <v>163</v>
      </c>
    </row>
    <row r="618" spans="1:6" ht="15" thickBot="1">
      <c r="A618" s="2" t="s">
        <v>934</v>
      </c>
      <c r="B618" s="2" t="s">
        <v>15</v>
      </c>
      <c r="C618" s="3">
        <v>45624.506157407406</v>
      </c>
      <c r="D618" s="4">
        <v>1</v>
      </c>
      <c r="E618" s="2" t="s">
        <v>73</v>
      </c>
      <c r="F618" s="2" t="s">
        <v>74</v>
      </c>
    </row>
    <row r="619" spans="1:6" ht="15" thickBot="1">
      <c r="A619" s="2" t="s">
        <v>935</v>
      </c>
      <c r="B619" s="2" t="s">
        <v>300</v>
      </c>
      <c r="C619" s="3">
        <v>45462.543749999997</v>
      </c>
      <c r="D619" s="4">
        <v>1</v>
      </c>
      <c r="E619" s="2" t="s">
        <v>73</v>
      </c>
      <c r="F619" s="2" t="s">
        <v>74</v>
      </c>
    </row>
    <row r="620" spans="1:6" ht="15" thickBot="1">
      <c r="A620" s="2" t="s">
        <v>936</v>
      </c>
      <c r="B620" s="2" t="s">
        <v>313</v>
      </c>
      <c r="C620" s="3">
        <v>45450.538819444446</v>
      </c>
      <c r="D620" s="4">
        <v>1</v>
      </c>
      <c r="E620" s="2" t="s">
        <v>73</v>
      </c>
      <c r="F620" s="2" t="s">
        <v>74</v>
      </c>
    </row>
    <row r="621" spans="1:6" ht="15" thickBot="1">
      <c r="A621" s="2" t="s">
        <v>937</v>
      </c>
      <c r="B621" s="2" t="s">
        <v>421</v>
      </c>
      <c r="C621" s="3">
        <v>45727.523564814815</v>
      </c>
      <c r="D621" s="4">
        <v>1</v>
      </c>
      <c r="E621" s="2" t="s">
        <v>73</v>
      </c>
      <c r="F621" s="2" t="s">
        <v>74</v>
      </c>
    </row>
    <row r="622" spans="1:6" ht="15" thickBot="1">
      <c r="A622" s="2" t="s">
        <v>938</v>
      </c>
      <c r="B622" s="2" t="s">
        <v>939</v>
      </c>
      <c r="C622" s="3">
        <v>45329.495428240742</v>
      </c>
      <c r="D622" s="4">
        <v>50</v>
      </c>
      <c r="E622" s="2" t="s">
        <v>79</v>
      </c>
      <c r="F622" s="2" t="s">
        <v>9</v>
      </c>
    </row>
    <row r="623" spans="1:6" ht="15" thickBot="1">
      <c r="A623" s="2" t="s">
        <v>940</v>
      </c>
      <c r="B623" s="2" t="s">
        <v>941</v>
      </c>
      <c r="C623" s="3">
        <v>45608.525752314818</v>
      </c>
      <c r="D623" s="4">
        <v>50</v>
      </c>
      <c r="E623" s="2" t="s">
        <v>79</v>
      </c>
      <c r="F623" s="2" t="s">
        <v>9</v>
      </c>
    </row>
    <row r="624" spans="1:6" ht="15" thickBot="1">
      <c r="A624" s="2" t="s">
        <v>942</v>
      </c>
      <c r="B624" s="2" t="s">
        <v>651</v>
      </c>
      <c r="C624" s="3">
        <v>45415.562997685185</v>
      </c>
      <c r="D624" s="4">
        <v>1</v>
      </c>
      <c r="E624" s="2" t="s">
        <v>73</v>
      </c>
      <c r="F624" s="2" t="s">
        <v>74</v>
      </c>
    </row>
    <row r="625" spans="1:6" ht="15" thickBot="1">
      <c r="A625" s="2" t="s">
        <v>943</v>
      </c>
      <c r="B625" s="2" t="s">
        <v>217</v>
      </c>
      <c r="C625" s="3">
        <v>45586.520590277774</v>
      </c>
      <c r="D625" s="4">
        <v>50</v>
      </c>
      <c r="E625" s="2" t="s">
        <v>370</v>
      </c>
      <c r="F625" s="2" t="s">
        <v>196</v>
      </c>
    </row>
    <row r="626" spans="1:6" ht="15" thickBot="1">
      <c r="A626" s="2" t="s">
        <v>944</v>
      </c>
      <c r="B626" s="2" t="s">
        <v>505</v>
      </c>
      <c r="C626" s="3">
        <v>45394.600925925923</v>
      </c>
      <c r="D626" s="4">
        <v>1</v>
      </c>
      <c r="E626" s="2" t="s">
        <v>73</v>
      </c>
      <c r="F626" s="2" t="s">
        <v>74</v>
      </c>
    </row>
    <row r="627" spans="1:6" ht="15" thickBot="1">
      <c r="A627" s="2" t="s">
        <v>945</v>
      </c>
      <c r="B627" s="2" t="s">
        <v>56</v>
      </c>
      <c r="C627" s="3">
        <v>45495.505578703705</v>
      </c>
      <c r="D627" s="4">
        <v>1</v>
      </c>
      <c r="E627" s="2" t="s">
        <v>73</v>
      </c>
      <c r="F627" s="2" t="s">
        <v>74</v>
      </c>
    </row>
    <row r="628" spans="1:6" ht="15" thickBot="1">
      <c r="A628" s="2" t="s">
        <v>946</v>
      </c>
      <c r="B628" s="2" t="s">
        <v>947</v>
      </c>
      <c r="C628" s="3">
        <v>45692.493541666663</v>
      </c>
      <c r="D628" s="4">
        <v>1</v>
      </c>
      <c r="E628" s="2" t="s">
        <v>73</v>
      </c>
      <c r="F628" s="2" t="s">
        <v>74</v>
      </c>
    </row>
    <row r="629" spans="1:6" ht="15" thickBot="1">
      <c r="A629" s="2" t="s">
        <v>948</v>
      </c>
      <c r="B629" s="2" t="s">
        <v>496</v>
      </c>
      <c r="C629" s="3">
        <v>45447.503217592595</v>
      </c>
      <c r="D629" s="4">
        <v>50</v>
      </c>
      <c r="E629" s="2" t="s">
        <v>79</v>
      </c>
      <c r="F629" s="2" t="s">
        <v>9</v>
      </c>
    </row>
    <row r="630" spans="1:6" ht="15" thickBot="1">
      <c r="A630" s="2" t="s">
        <v>949</v>
      </c>
      <c r="B630" s="2" t="s">
        <v>950</v>
      </c>
      <c r="C630" s="3">
        <v>45603.540972222225</v>
      </c>
      <c r="D630" s="4">
        <v>50</v>
      </c>
      <c r="E630" s="2" t="s">
        <v>79</v>
      </c>
      <c r="F630" s="2" t="s">
        <v>9</v>
      </c>
    </row>
    <row r="631" spans="1:6" ht="15" thickBot="1">
      <c r="A631" s="2" t="s">
        <v>951</v>
      </c>
      <c r="B631" s="2" t="s">
        <v>82</v>
      </c>
      <c r="C631" s="3">
        <v>45681.554293981484</v>
      </c>
      <c r="D631" s="4">
        <v>1</v>
      </c>
      <c r="E631" s="2" t="s">
        <v>73</v>
      </c>
      <c r="F631" s="2" t="s">
        <v>74</v>
      </c>
    </row>
    <row r="632" spans="1:6" ht="15" thickBot="1">
      <c r="A632" s="2" t="s">
        <v>952</v>
      </c>
      <c r="B632" s="2" t="s">
        <v>15</v>
      </c>
      <c r="C632" s="3">
        <v>45644.542905092596</v>
      </c>
      <c r="D632" s="4">
        <v>1</v>
      </c>
      <c r="E632" s="2" t="s">
        <v>73</v>
      </c>
      <c r="F632" s="2" t="s">
        <v>74</v>
      </c>
    </row>
    <row r="633" spans="1:6" ht="15" thickBot="1">
      <c r="A633" s="2" t="s">
        <v>953</v>
      </c>
      <c r="B633" s="2" t="s">
        <v>305</v>
      </c>
      <c r="C633" s="3">
        <v>45366.513692129629</v>
      </c>
      <c r="D633" s="4">
        <v>1</v>
      </c>
      <c r="E633" s="2" t="s">
        <v>73</v>
      </c>
      <c r="F633" s="2" t="s">
        <v>74</v>
      </c>
    </row>
    <row r="634" spans="1:6" ht="15" thickBot="1">
      <c r="A634" s="2" t="s">
        <v>954</v>
      </c>
      <c r="B634" s="2" t="s">
        <v>21</v>
      </c>
      <c r="C634" s="3">
        <v>45415.536435185182</v>
      </c>
      <c r="D634" s="4">
        <v>1</v>
      </c>
      <c r="E634" s="2" t="s">
        <v>73</v>
      </c>
      <c r="F634" s="2" t="s">
        <v>74</v>
      </c>
    </row>
    <row r="635" spans="1:6" ht="15" thickBot="1">
      <c r="A635" s="2" t="s">
        <v>955</v>
      </c>
      <c r="B635" s="2" t="s">
        <v>956</v>
      </c>
      <c r="C635" s="3">
        <v>45531.534629629627</v>
      </c>
      <c r="D635" s="4">
        <v>50</v>
      </c>
      <c r="E635" s="2" t="s">
        <v>79</v>
      </c>
      <c r="F635" s="2" t="s">
        <v>9</v>
      </c>
    </row>
    <row r="636" spans="1:6" ht="15" thickBot="1">
      <c r="A636" s="2" t="s">
        <v>957</v>
      </c>
      <c r="B636" s="2" t="s">
        <v>958</v>
      </c>
      <c r="C636" s="3">
        <v>45390.612037037034</v>
      </c>
      <c r="D636" s="4">
        <v>1</v>
      </c>
      <c r="E636" s="2" t="s">
        <v>73</v>
      </c>
      <c r="F636" s="2" t="s">
        <v>74</v>
      </c>
    </row>
    <row r="637" spans="1:6" ht="15" thickBot="1">
      <c r="A637" s="2" t="s">
        <v>959</v>
      </c>
      <c r="B637" s="2" t="s">
        <v>15</v>
      </c>
      <c r="C637" s="3">
        <v>45530.532094907408</v>
      </c>
      <c r="D637" s="4">
        <v>1</v>
      </c>
      <c r="E637" s="2" t="s">
        <v>73</v>
      </c>
      <c r="F637" s="2" t="s">
        <v>74</v>
      </c>
    </row>
    <row r="638" spans="1:6" ht="15" thickBot="1">
      <c r="A638" s="2" t="s">
        <v>960</v>
      </c>
      <c r="B638" s="2" t="s">
        <v>961</v>
      </c>
      <c r="C638" s="3">
        <v>45772.530532407407</v>
      </c>
      <c r="D638" s="4">
        <v>1</v>
      </c>
      <c r="E638" s="2" t="s">
        <v>73</v>
      </c>
      <c r="F638" s="2" t="s">
        <v>74</v>
      </c>
    </row>
    <row r="639" spans="1:6" ht="15" thickBot="1">
      <c r="A639" s="2" t="s">
        <v>962</v>
      </c>
      <c r="B639" s="2" t="s">
        <v>21</v>
      </c>
      <c r="C639" s="3">
        <v>45660.550300925926</v>
      </c>
      <c r="D639" s="4">
        <v>1</v>
      </c>
      <c r="E639" s="2" t="s">
        <v>73</v>
      </c>
      <c r="F639" s="2" t="s">
        <v>74</v>
      </c>
    </row>
    <row r="640" spans="1:6" ht="15" thickBot="1">
      <c r="A640" s="2" t="s">
        <v>963</v>
      </c>
      <c r="B640" s="2" t="s">
        <v>30</v>
      </c>
      <c r="C640" s="3">
        <v>45677.538148148145</v>
      </c>
      <c r="D640" s="4">
        <v>1</v>
      </c>
      <c r="E640" s="2" t="s">
        <v>73</v>
      </c>
      <c r="F640" s="2" t="s">
        <v>74</v>
      </c>
    </row>
    <row r="641" spans="1:6" ht="15" thickBot="1">
      <c r="A641" s="2" t="s">
        <v>14</v>
      </c>
      <c r="B641" s="2" t="s">
        <v>15</v>
      </c>
      <c r="C641" s="3">
        <v>45562.496863425928</v>
      </c>
      <c r="D641" s="4">
        <v>100</v>
      </c>
      <c r="E641" s="2" t="s">
        <v>8</v>
      </c>
      <c r="F641" s="2" t="s">
        <v>9</v>
      </c>
    </row>
    <row r="642" spans="1:6" ht="15" thickBot="1">
      <c r="A642" s="2" t="s">
        <v>964</v>
      </c>
      <c r="B642" s="2" t="s">
        <v>965</v>
      </c>
      <c r="C642" s="3">
        <v>45341.509143518517</v>
      </c>
      <c r="D642" s="4">
        <v>1</v>
      </c>
      <c r="E642" s="2" t="s">
        <v>73</v>
      </c>
      <c r="F642" s="2" t="s">
        <v>74</v>
      </c>
    </row>
    <row r="643" spans="1:6" ht="15" thickBot="1">
      <c r="A643" s="2" t="s">
        <v>966</v>
      </c>
      <c r="B643" s="2" t="s">
        <v>967</v>
      </c>
      <c r="C643" s="3">
        <v>45355.581342592595</v>
      </c>
      <c r="D643" s="4">
        <v>1</v>
      </c>
      <c r="E643" s="2" t="s">
        <v>73</v>
      </c>
      <c r="F643" s="2" t="s">
        <v>74</v>
      </c>
    </row>
    <row r="644" spans="1:6" ht="15" thickBot="1">
      <c r="A644" s="2" t="s">
        <v>968</v>
      </c>
      <c r="B644" s="2" t="s">
        <v>717</v>
      </c>
      <c r="C644" s="3">
        <v>45400.518692129626</v>
      </c>
      <c r="D644" s="4">
        <v>1</v>
      </c>
      <c r="E644" s="2" t="s">
        <v>73</v>
      </c>
      <c r="F644" s="2" t="s">
        <v>74</v>
      </c>
    </row>
    <row r="645" spans="1:6" ht="15" thickBot="1">
      <c r="A645" s="2" t="s">
        <v>969</v>
      </c>
      <c r="B645" s="2" t="s">
        <v>517</v>
      </c>
      <c r="C645" s="3">
        <v>45443.532071759262</v>
      </c>
      <c r="D645" s="4">
        <v>1</v>
      </c>
      <c r="E645" s="2" t="s">
        <v>73</v>
      </c>
      <c r="F645" s="2" t="s">
        <v>74</v>
      </c>
    </row>
    <row r="646" spans="1:6" ht="15" thickBot="1">
      <c r="A646" s="2" t="s">
        <v>970</v>
      </c>
      <c r="B646" s="2" t="s">
        <v>28</v>
      </c>
      <c r="C646" s="3">
        <v>45470.498819444445</v>
      </c>
      <c r="D646" s="4">
        <v>50</v>
      </c>
      <c r="E646" s="2" t="s">
        <v>79</v>
      </c>
      <c r="F646" s="2" t="s">
        <v>9</v>
      </c>
    </row>
    <row r="647" spans="1:6" ht="15" thickBot="1">
      <c r="A647" s="2" t="s">
        <v>971</v>
      </c>
      <c r="B647" s="2" t="s">
        <v>972</v>
      </c>
      <c r="C647" s="3">
        <v>45699.483993055554</v>
      </c>
      <c r="D647" s="4">
        <v>1</v>
      </c>
      <c r="E647" s="2" t="s">
        <v>73</v>
      </c>
      <c r="F647" s="2" t="s">
        <v>74</v>
      </c>
    </row>
    <row r="648" spans="1:6" ht="15" thickBot="1">
      <c r="A648" s="2" t="s">
        <v>973</v>
      </c>
      <c r="B648" s="2" t="s">
        <v>21</v>
      </c>
      <c r="C648" s="3">
        <v>45583.480300925927</v>
      </c>
      <c r="D648" s="4">
        <v>50</v>
      </c>
      <c r="E648" s="2" t="s">
        <v>79</v>
      </c>
      <c r="F648" s="2" t="s">
        <v>9</v>
      </c>
    </row>
    <row r="649" spans="1:6" ht="15" thickBot="1">
      <c r="A649" s="2" t="s">
        <v>974</v>
      </c>
      <c r="B649" s="2" t="s">
        <v>82</v>
      </c>
      <c r="C649" s="3">
        <v>45460.551354166666</v>
      </c>
      <c r="D649" s="4">
        <v>1</v>
      </c>
      <c r="E649" s="2" t="s">
        <v>73</v>
      </c>
      <c r="F649" s="2" t="s">
        <v>74</v>
      </c>
    </row>
    <row r="650" spans="1:6" ht="15" thickBot="1">
      <c r="A650" s="2" t="s">
        <v>975</v>
      </c>
      <c r="B650" s="2" t="s">
        <v>54</v>
      </c>
      <c r="C650" s="3">
        <v>45691.552025462966</v>
      </c>
      <c r="D650" s="4">
        <v>1</v>
      </c>
      <c r="E650" s="2" t="s">
        <v>73</v>
      </c>
      <c r="F650" s="2" t="s">
        <v>74</v>
      </c>
    </row>
    <row r="651" spans="1:6" ht="15" thickBot="1">
      <c r="A651" s="2" t="s">
        <v>976</v>
      </c>
      <c r="B651" s="2" t="s">
        <v>13</v>
      </c>
      <c r="C651" s="3">
        <v>45405.545706018522</v>
      </c>
      <c r="D651" s="4">
        <v>50</v>
      </c>
      <c r="E651" s="2" t="s">
        <v>79</v>
      </c>
      <c r="F651" s="2" t="s">
        <v>9</v>
      </c>
    </row>
    <row r="652" spans="1:6" ht="15" thickBot="1">
      <c r="A652" s="2" t="s">
        <v>977</v>
      </c>
      <c r="B652" s="2" t="s">
        <v>561</v>
      </c>
      <c r="C652" s="3">
        <v>45562.495891203704</v>
      </c>
      <c r="D652" s="4">
        <v>1</v>
      </c>
      <c r="E652" s="2" t="s">
        <v>73</v>
      </c>
      <c r="F652" s="2" t="s">
        <v>74</v>
      </c>
    </row>
    <row r="653" spans="1:6" ht="15" thickBot="1">
      <c r="A653" s="2" t="s">
        <v>978</v>
      </c>
      <c r="B653" s="2" t="s">
        <v>54</v>
      </c>
      <c r="C653" s="3">
        <v>45664.488576388889</v>
      </c>
      <c r="D653" s="4">
        <v>1</v>
      </c>
      <c r="E653" s="2" t="s">
        <v>73</v>
      </c>
      <c r="F653" s="2" t="s">
        <v>74</v>
      </c>
    </row>
    <row r="654" spans="1:6" ht="15" thickBot="1">
      <c r="A654" s="2" t="s">
        <v>979</v>
      </c>
      <c r="B654" s="2" t="s">
        <v>980</v>
      </c>
      <c r="C654" s="3">
        <v>45446.590254629627</v>
      </c>
      <c r="D654" s="4">
        <v>1</v>
      </c>
      <c r="E654" s="2" t="s">
        <v>73</v>
      </c>
      <c r="F654" s="2" t="s">
        <v>74</v>
      </c>
    </row>
    <row r="655" spans="1:6" ht="15" thickBot="1">
      <c r="A655" s="2" t="s">
        <v>981</v>
      </c>
      <c r="B655" s="2" t="s">
        <v>982</v>
      </c>
      <c r="C655" s="3">
        <v>45427.586041666669</v>
      </c>
      <c r="D655" s="4">
        <v>1</v>
      </c>
      <c r="E655" s="2" t="s">
        <v>73</v>
      </c>
      <c r="F655" s="2" t="s">
        <v>74</v>
      </c>
    </row>
    <row r="656" spans="1:6" ht="15" thickBot="1">
      <c r="A656" s="2" t="s">
        <v>983</v>
      </c>
      <c r="B656" s="2" t="s">
        <v>984</v>
      </c>
      <c r="C656" s="3">
        <v>45397.934814814813</v>
      </c>
      <c r="D656" s="4">
        <v>50</v>
      </c>
      <c r="E656" s="2" t="s">
        <v>79</v>
      </c>
      <c r="F656" s="2" t="s">
        <v>9</v>
      </c>
    </row>
    <row r="657" spans="1:6" ht="15" thickBot="1">
      <c r="A657" s="2" t="s">
        <v>985</v>
      </c>
      <c r="B657" s="2" t="s">
        <v>986</v>
      </c>
      <c r="C657" s="3">
        <v>45728.471122685187</v>
      </c>
      <c r="D657" s="4">
        <v>1</v>
      </c>
      <c r="E657" s="2" t="s">
        <v>73</v>
      </c>
      <c r="F657" s="2" t="s">
        <v>74</v>
      </c>
    </row>
    <row r="658" spans="1:6" ht="15" thickBot="1">
      <c r="A658" s="2" t="s">
        <v>987</v>
      </c>
      <c r="B658" s="2" t="s">
        <v>94</v>
      </c>
      <c r="C658" s="3">
        <v>45320.567465277774</v>
      </c>
      <c r="D658" s="4">
        <v>1</v>
      </c>
      <c r="E658" s="2" t="s">
        <v>73</v>
      </c>
      <c r="F658" s="2" t="s">
        <v>74</v>
      </c>
    </row>
    <row r="659" spans="1:6" ht="15" thickBot="1">
      <c r="A659" s="2" t="s">
        <v>988</v>
      </c>
      <c r="B659" s="2" t="s">
        <v>49</v>
      </c>
      <c r="C659" s="3">
        <v>45644.541296296295</v>
      </c>
      <c r="D659" s="4">
        <v>50</v>
      </c>
      <c r="E659" s="2" t="s">
        <v>79</v>
      </c>
      <c r="F659" s="2" t="s">
        <v>9</v>
      </c>
    </row>
    <row r="660" spans="1:6" ht="15" thickBot="1">
      <c r="A660" s="2" t="s">
        <v>989</v>
      </c>
      <c r="B660" s="2" t="s">
        <v>68</v>
      </c>
      <c r="C660" s="3">
        <v>45750.525821759256</v>
      </c>
      <c r="D660" s="4">
        <v>1</v>
      </c>
      <c r="E660" s="2" t="s">
        <v>73</v>
      </c>
      <c r="F660" s="2" t="s">
        <v>74</v>
      </c>
    </row>
    <row r="661" spans="1:6" ht="15" thickBot="1">
      <c r="A661" s="2" t="s">
        <v>990</v>
      </c>
      <c r="B661" s="2" t="s">
        <v>17</v>
      </c>
      <c r="C661" s="3">
        <v>45362.527870370373</v>
      </c>
      <c r="D661" s="4">
        <v>50</v>
      </c>
      <c r="E661" s="2" t="s">
        <v>79</v>
      </c>
      <c r="F661" s="2" t="s">
        <v>9</v>
      </c>
    </row>
    <row r="662" spans="1:6" ht="15" thickBot="1">
      <c r="A662" s="2" t="s">
        <v>991</v>
      </c>
      <c r="B662" s="2" t="s">
        <v>15</v>
      </c>
      <c r="C662" s="3">
        <v>45387.572141203702</v>
      </c>
      <c r="D662" s="4">
        <v>1</v>
      </c>
      <c r="E662" s="2" t="s">
        <v>73</v>
      </c>
      <c r="F662" s="2" t="s">
        <v>74</v>
      </c>
    </row>
    <row r="663" spans="1:6" ht="15" thickBot="1">
      <c r="A663" s="2" t="s">
        <v>992</v>
      </c>
      <c r="B663" s="2" t="s">
        <v>993</v>
      </c>
      <c r="C663" s="3">
        <v>45328.547361111108</v>
      </c>
      <c r="D663" s="4">
        <v>1</v>
      </c>
      <c r="E663" s="2" t="s">
        <v>73</v>
      </c>
      <c r="F663" s="2" t="s">
        <v>74</v>
      </c>
    </row>
    <row r="664" spans="1:6" ht="15" thickBot="1">
      <c r="A664" s="2" t="s">
        <v>994</v>
      </c>
      <c r="B664" s="2" t="s">
        <v>479</v>
      </c>
      <c r="C664" s="3">
        <v>45446.498287037037</v>
      </c>
      <c r="D664" s="4">
        <v>1</v>
      </c>
      <c r="E664" s="2" t="s">
        <v>73</v>
      </c>
      <c r="F664" s="2" t="s">
        <v>74</v>
      </c>
    </row>
    <row r="665" spans="1:6" ht="15" thickBot="1">
      <c r="A665" s="2" t="s">
        <v>995</v>
      </c>
      <c r="B665" s="2" t="s">
        <v>324</v>
      </c>
      <c r="C665" s="3">
        <v>45751.501435185186</v>
      </c>
      <c r="D665" s="4">
        <v>50</v>
      </c>
      <c r="E665" s="2" t="s">
        <v>79</v>
      </c>
      <c r="F665" s="2" t="s">
        <v>9</v>
      </c>
    </row>
    <row r="666" spans="1:6" ht="15" thickBot="1">
      <c r="A666" s="2" t="s">
        <v>996</v>
      </c>
      <c r="B666" s="2" t="s">
        <v>997</v>
      </c>
      <c r="C666" s="3">
        <v>45364.522916666669</v>
      </c>
      <c r="D666" s="4">
        <v>50</v>
      </c>
      <c r="E666" s="2" t="s">
        <v>79</v>
      </c>
      <c r="F666" s="2" t="s">
        <v>9</v>
      </c>
    </row>
    <row r="667" spans="1:6" ht="15" thickBot="1">
      <c r="A667" s="2" t="s">
        <v>998</v>
      </c>
      <c r="B667" s="2" t="s">
        <v>210</v>
      </c>
      <c r="C667" s="3">
        <v>45380.573449074072</v>
      </c>
      <c r="D667" s="4">
        <v>1</v>
      </c>
      <c r="E667" s="2" t="s">
        <v>73</v>
      </c>
      <c r="F667" s="2" t="s">
        <v>74</v>
      </c>
    </row>
    <row r="668" spans="1:6" ht="15" thickBot="1">
      <c r="A668" s="2" t="s">
        <v>999</v>
      </c>
      <c r="B668" s="2" t="s">
        <v>1000</v>
      </c>
      <c r="C668" s="3">
        <v>45367.030277777776</v>
      </c>
      <c r="D668" s="4">
        <v>1</v>
      </c>
      <c r="E668" s="2" t="s">
        <v>73</v>
      </c>
      <c r="F668" s="2" t="s">
        <v>74</v>
      </c>
    </row>
    <row r="669" spans="1:6" ht="15" thickBot="1">
      <c r="A669" s="2" t="s">
        <v>1001</v>
      </c>
      <c r="B669" s="2" t="s">
        <v>15</v>
      </c>
      <c r="C669" s="3">
        <v>45435.5859837963</v>
      </c>
      <c r="D669" s="4">
        <v>1</v>
      </c>
      <c r="E669" s="2" t="s">
        <v>73</v>
      </c>
      <c r="F669" s="2" t="s">
        <v>74</v>
      </c>
    </row>
    <row r="670" spans="1:6" ht="15" thickBot="1">
      <c r="A670" s="2" t="s">
        <v>1002</v>
      </c>
      <c r="B670" s="2" t="s">
        <v>1003</v>
      </c>
      <c r="C670" s="3">
        <v>45558.501562500001</v>
      </c>
      <c r="D670" s="4">
        <v>1</v>
      </c>
      <c r="E670" s="2" t="s">
        <v>73</v>
      </c>
      <c r="F670" s="2" t="s">
        <v>74</v>
      </c>
    </row>
    <row r="671" spans="1:6" ht="15" thickBot="1">
      <c r="A671" s="2" t="s">
        <v>1004</v>
      </c>
      <c r="B671" s="2" t="s">
        <v>15</v>
      </c>
      <c r="C671" s="3">
        <v>45408.507407407407</v>
      </c>
      <c r="D671" s="4">
        <v>1</v>
      </c>
      <c r="E671" s="2" t="s">
        <v>73</v>
      </c>
      <c r="F671" s="2" t="s">
        <v>74</v>
      </c>
    </row>
    <row r="672" spans="1:6" ht="15" thickBot="1">
      <c r="A672" s="5" t="s">
        <v>1005</v>
      </c>
      <c r="B672" s="2" t="s">
        <v>1006</v>
      </c>
      <c r="C672" s="3">
        <v>45397.952361111114</v>
      </c>
      <c r="D672" s="4">
        <v>50</v>
      </c>
      <c r="E672" s="2" t="s">
        <v>79</v>
      </c>
      <c r="F672" s="2" t="s">
        <v>9</v>
      </c>
    </row>
    <row r="673" spans="1:6" ht="15" thickBot="1">
      <c r="A673" s="2" t="s">
        <v>1007</v>
      </c>
      <c r="B673" s="2" t="s">
        <v>186</v>
      </c>
      <c r="C673" s="3">
        <v>45539.5077662037</v>
      </c>
      <c r="D673" s="4">
        <v>50</v>
      </c>
      <c r="E673" s="2" t="s">
        <v>79</v>
      </c>
      <c r="F673" s="2" t="s">
        <v>9</v>
      </c>
    </row>
    <row r="674" spans="1:6" ht="15" thickBot="1">
      <c r="A674" s="2" t="s">
        <v>1008</v>
      </c>
      <c r="B674" s="2" t="s">
        <v>21</v>
      </c>
      <c r="C674" s="3">
        <v>45593.489872685182</v>
      </c>
      <c r="D674" s="4">
        <v>1</v>
      </c>
      <c r="E674" s="2" t="s">
        <v>73</v>
      </c>
      <c r="F674" s="2" t="s">
        <v>74</v>
      </c>
    </row>
    <row r="675" spans="1:6" ht="15" thickBot="1">
      <c r="A675" s="2" t="s">
        <v>1009</v>
      </c>
      <c r="B675" s="2" t="s">
        <v>15</v>
      </c>
      <c r="C675" s="3">
        <v>45610.534907407404</v>
      </c>
      <c r="D675" s="4">
        <v>1</v>
      </c>
      <c r="E675" s="2" t="s">
        <v>73</v>
      </c>
      <c r="F675" s="2" t="s">
        <v>74</v>
      </c>
    </row>
    <row r="676" spans="1:6" ht="15" thickBot="1">
      <c r="A676" s="2" t="s">
        <v>1010</v>
      </c>
      <c r="B676" s="2" t="s">
        <v>110</v>
      </c>
      <c r="C676" s="3">
        <v>45352.518680555557</v>
      </c>
      <c r="D676" s="4">
        <v>1</v>
      </c>
      <c r="E676" s="2" t="s">
        <v>73</v>
      </c>
      <c r="F676" s="2" t="s">
        <v>74</v>
      </c>
    </row>
    <row r="677" spans="1:6" ht="15" thickBot="1">
      <c r="A677" s="2" t="s">
        <v>1011</v>
      </c>
      <c r="B677" s="2" t="s">
        <v>82</v>
      </c>
      <c r="C677" s="3">
        <v>45398.523287037038</v>
      </c>
      <c r="D677" s="4">
        <v>1</v>
      </c>
      <c r="E677" s="2" t="s">
        <v>73</v>
      </c>
      <c r="F677" s="2" t="s">
        <v>74</v>
      </c>
    </row>
    <row r="678" spans="1:6" ht="15" thickBot="1">
      <c r="A678" s="2" t="s">
        <v>1012</v>
      </c>
      <c r="B678" s="2" t="s">
        <v>1013</v>
      </c>
      <c r="C678" s="3">
        <v>45502.544548611113</v>
      </c>
      <c r="D678" s="4">
        <v>50</v>
      </c>
      <c r="E678" s="2" t="s">
        <v>79</v>
      </c>
      <c r="F678" s="2" t="s">
        <v>9</v>
      </c>
    </row>
    <row r="679" spans="1:6" ht="15" thickBot="1">
      <c r="A679" s="2" t="s">
        <v>1014</v>
      </c>
      <c r="B679" s="2" t="s">
        <v>393</v>
      </c>
      <c r="C679" s="3">
        <v>45741.488923611112</v>
      </c>
      <c r="D679" s="4">
        <v>50</v>
      </c>
      <c r="E679" s="2" t="s">
        <v>79</v>
      </c>
      <c r="F679" s="2" t="s">
        <v>9</v>
      </c>
    </row>
    <row r="680" spans="1:6" ht="15" thickBot="1">
      <c r="A680" s="2" t="s">
        <v>1015</v>
      </c>
      <c r="B680" s="2" t="s">
        <v>82</v>
      </c>
      <c r="C680" s="3">
        <v>45364.556435185186</v>
      </c>
      <c r="D680" s="4">
        <v>1</v>
      </c>
      <c r="E680" s="2" t="s">
        <v>73</v>
      </c>
      <c r="F680" s="2" t="s">
        <v>74</v>
      </c>
    </row>
    <row r="681" spans="1:6" ht="15" thickBot="1">
      <c r="A681" s="2" t="s">
        <v>1016</v>
      </c>
      <c r="B681" s="2" t="s">
        <v>1017</v>
      </c>
      <c r="C681" s="3">
        <v>45362.501319444447</v>
      </c>
      <c r="D681" s="4">
        <v>1</v>
      </c>
      <c r="E681" s="2" t="s">
        <v>73</v>
      </c>
      <c r="F681" s="2" t="s">
        <v>74</v>
      </c>
    </row>
    <row r="682" spans="1:6" ht="15" thickBot="1">
      <c r="A682" s="2" t="s">
        <v>1018</v>
      </c>
      <c r="B682" s="2" t="s">
        <v>280</v>
      </c>
      <c r="C682" s="3">
        <v>45323.550937499997</v>
      </c>
      <c r="D682" s="4">
        <v>1</v>
      </c>
      <c r="E682" s="2" t="s">
        <v>73</v>
      </c>
      <c r="F682" s="2" t="s">
        <v>74</v>
      </c>
    </row>
    <row r="683" spans="1:6" ht="15" thickBot="1">
      <c r="A683" s="2" t="s">
        <v>1019</v>
      </c>
      <c r="B683" s="2" t="s">
        <v>217</v>
      </c>
      <c r="C683" s="3">
        <v>45712.537731481483</v>
      </c>
      <c r="D683" s="4">
        <v>1</v>
      </c>
      <c r="E683" s="2" t="s">
        <v>73</v>
      </c>
      <c r="F683" s="2" t="s">
        <v>74</v>
      </c>
    </row>
    <row r="684" spans="1:6" ht="15" thickBot="1">
      <c r="A684" s="2" t="s">
        <v>1020</v>
      </c>
      <c r="B684" s="2" t="s">
        <v>1021</v>
      </c>
      <c r="C684" s="3">
        <v>45429.5390625</v>
      </c>
      <c r="D684" s="4">
        <v>1</v>
      </c>
      <c r="E684" s="2" t="s">
        <v>73</v>
      </c>
      <c r="F684" s="2" t="s">
        <v>74</v>
      </c>
    </row>
    <row r="685" spans="1:6" ht="15" thickBot="1">
      <c r="A685" s="2" t="s">
        <v>1022</v>
      </c>
      <c r="B685" s="2" t="s">
        <v>1023</v>
      </c>
      <c r="C685" s="3">
        <v>45727.456296296295</v>
      </c>
      <c r="D685" s="4">
        <v>1</v>
      </c>
      <c r="E685" s="2" t="s">
        <v>73</v>
      </c>
      <c r="F685" s="2" t="s">
        <v>74</v>
      </c>
    </row>
    <row r="686" spans="1:6" ht="15" thickBot="1">
      <c r="A686" s="2" t="s">
        <v>1024</v>
      </c>
      <c r="B686" s="2" t="s">
        <v>204</v>
      </c>
      <c r="C686" s="3">
        <v>45345.515509259261</v>
      </c>
      <c r="D686" s="4">
        <v>1</v>
      </c>
      <c r="E686" s="2" t="s">
        <v>73</v>
      </c>
      <c r="F686" s="2" t="s">
        <v>74</v>
      </c>
    </row>
    <row r="687" spans="1:6" ht="15" thickBot="1">
      <c r="A687" s="2" t="s">
        <v>1025</v>
      </c>
      <c r="B687" s="2" t="s">
        <v>94</v>
      </c>
      <c r="C687" s="3">
        <v>45485.577997685185</v>
      </c>
      <c r="D687" s="4">
        <v>1</v>
      </c>
      <c r="E687" s="2" t="s">
        <v>73</v>
      </c>
      <c r="F687" s="2" t="s">
        <v>74</v>
      </c>
    </row>
    <row r="688" spans="1:6" ht="15" thickBot="1">
      <c r="A688" s="2" t="s">
        <v>1026</v>
      </c>
      <c r="B688" s="2" t="s">
        <v>341</v>
      </c>
      <c r="C688" s="3">
        <v>45673.512962962966</v>
      </c>
      <c r="D688" s="4">
        <v>50</v>
      </c>
      <c r="E688" s="2" t="s">
        <v>79</v>
      </c>
      <c r="F688" s="2" t="s">
        <v>9</v>
      </c>
    </row>
    <row r="689" spans="1:6" ht="15" thickBot="1">
      <c r="A689" s="2" t="s">
        <v>1027</v>
      </c>
      <c r="B689" s="2" t="s">
        <v>94</v>
      </c>
      <c r="C689" s="3">
        <v>45345.555381944447</v>
      </c>
      <c r="D689" s="4">
        <v>1</v>
      </c>
      <c r="E689" s="2" t="s">
        <v>73</v>
      </c>
      <c r="F689" s="2" t="s">
        <v>74</v>
      </c>
    </row>
    <row r="690" spans="1:6" ht="15" thickBot="1">
      <c r="A690" s="2" t="s">
        <v>1028</v>
      </c>
      <c r="B690" s="2" t="s">
        <v>217</v>
      </c>
      <c r="C690" s="3">
        <v>45460.582719907405</v>
      </c>
      <c r="D690" s="4">
        <v>1</v>
      </c>
      <c r="E690" s="2" t="s">
        <v>73</v>
      </c>
      <c r="F690" s="2" t="s">
        <v>74</v>
      </c>
    </row>
    <row r="691" spans="1:6" ht="15" thickBot="1">
      <c r="A691" s="2" t="s">
        <v>1029</v>
      </c>
      <c r="B691" s="2" t="s">
        <v>15</v>
      </c>
      <c r="C691" s="3">
        <v>45457.786481481482</v>
      </c>
      <c r="D691" s="4">
        <v>1</v>
      </c>
      <c r="E691" s="2" t="s">
        <v>73</v>
      </c>
      <c r="F691" s="2" t="s">
        <v>74</v>
      </c>
    </row>
    <row r="692" spans="1:6" ht="15" thickBot="1">
      <c r="A692" s="2" t="s">
        <v>1030</v>
      </c>
      <c r="B692" s="2" t="s">
        <v>64</v>
      </c>
      <c r="C692" s="3">
        <v>45525.564664351848</v>
      </c>
      <c r="D692" s="4">
        <v>100</v>
      </c>
      <c r="E692" s="2" t="s">
        <v>486</v>
      </c>
      <c r="F692" s="2" t="s">
        <v>196</v>
      </c>
    </row>
    <row r="693" spans="1:6" ht="15" thickBot="1">
      <c r="A693" s="2" t="s">
        <v>1031</v>
      </c>
      <c r="B693" s="2" t="s">
        <v>1032</v>
      </c>
      <c r="C693" s="3">
        <v>45330.586053240739</v>
      </c>
      <c r="D693" s="4">
        <v>1</v>
      </c>
      <c r="E693" s="2" t="s">
        <v>73</v>
      </c>
      <c r="F693" s="2" t="s">
        <v>74</v>
      </c>
    </row>
    <row r="694" spans="1:6" ht="15" thickBot="1">
      <c r="A694" s="2" t="s">
        <v>1033</v>
      </c>
      <c r="B694" s="2" t="s">
        <v>82</v>
      </c>
      <c r="C694" s="3">
        <v>45757.515532407408</v>
      </c>
      <c r="D694" s="4">
        <v>1</v>
      </c>
      <c r="E694" s="2" t="s">
        <v>73</v>
      </c>
      <c r="F694" s="2" t="s">
        <v>74</v>
      </c>
    </row>
    <row r="695" spans="1:6" ht="15" thickBot="1">
      <c r="A695" s="2" t="s">
        <v>1034</v>
      </c>
      <c r="B695" s="2" t="s">
        <v>445</v>
      </c>
      <c r="C695" s="3">
        <v>45489.562164351853</v>
      </c>
      <c r="D695" s="4">
        <v>50</v>
      </c>
      <c r="E695" s="2" t="s">
        <v>79</v>
      </c>
      <c r="F695" s="2" t="s">
        <v>9</v>
      </c>
    </row>
    <row r="696" spans="1:6" ht="15" thickBot="1">
      <c r="A696" s="2" t="s">
        <v>1035</v>
      </c>
      <c r="B696" s="2" t="s">
        <v>858</v>
      </c>
      <c r="C696" s="3">
        <v>45684.460914351854</v>
      </c>
      <c r="D696" s="4">
        <v>1</v>
      </c>
      <c r="E696" s="2" t="s">
        <v>73</v>
      </c>
      <c r="F696" s="2" t="s">
        <v>74</v>
      </c>
    </row>
    <row r="697" spans="1:6" ht="15" thickBot="1">
      <c r="A697" s="2" t="s">
        <v>1036</v>
      </c>
      <c r="B697" s="2" t="s">
        <v>15</v>
      </c>
      <c r="C697" s="3">
        <v>45415.516377314816</v>
      </c>
      <c r="D697" s="4">
        <v>1</v>
      </c>
      <c r="E697" s="2" t="s">
        <v>73</v>
      </c>
      <c r="F697" s="2" t="s">
        <v>74</v>
      </c>
    </row>
    <row r="698" spans="1:6" ht="15" thickBot="1">
      <c r="A698" s="2" t="s">
        <v>1037</v>
      </c>
      <c r="B698" s="2" t="s">
        <v>82</v>
      </c>
      <c r="C698" s="3">
        <v>45770.53402777778</v>
      </c>
      <c r="D698" s="4">
        <v>1</v>
      </c>
      <c r="E698" s="2" t="s">
        <v>73</v>
      </c>
      <c r="F698" s="2" t="s">
        <v>74</v>
      </c>
    </row>
    <row r="699" spans="1:6" ht="15" thickBot="1">
      <c r="A699" s="2" t="s">
        <v>1038</v>
      </c>
      <c r="B699" s="2" t="s">
        <v>1039</v>
      </c>
      <c r="C699" s="3">
        <v>45390.610486111109</v>
      </c>
      <c r="D699" s="4">
        <v>1</v>
      </c>
      <c r="E699" s="2" t="s">
        <v>73</v>
      </c>
      <c r="F699" s="2" t="s">
        <v>74</v>
      </c>
    </row>
    <row r="700" spans="1:6" ht="15" thickBot="1">
      <c r="A700" s="2" t="s">
        <v>1040</v>
      </c>
      <c r="B700" s="2" t="s">
        <v>372</v>
      </c>
      <c r="C700" s="3">
        <v>45603.508252314816</v>
      </c>
      <c r="D700" s="4">
        <v>1</v>
      </c>
      <c r="E700" s="2" t="s">
        <v>73</v>
      </c>
      <c r="F700" s="2" t="s">
        <v>74</v>
      </c>
    </row>
    <row r="701" spans="1:6" ht="15" thickBot="1">
      <c r="A701" s="2" t="s">
        <v>1041</v>
      </c>
      <c r="B701" s="2" t="s">
        <v>664</v>
      </c>
      <c r="C701" s="3">
        <v>45474.579236111109</v>
      </c>
      <c r="D701" s="4">
        <v>1</v>
      </c>
      <c r="E701" s="2" t="s">
        <v>73</v>
      </c>
      <c r="F701" s="2" t="s">
        <v>74</v>
      </c>
    </row>
    <row r="702" spans="1:6" ht="15" thickBot="1">
      <c r="A702" s="2" t="s">
        <v>1042</v>
      </c>
      <c r="B702" s="2" t="s">
        <v>94</v>
      </c>
      <c r="C702" s="3">
        <v>45350.537905092591</v>
      </c>
      <c r="D702" s="4">
        <v>1</v>
      </c>
      <c r="E702" s="2" t="s">
        <v>73</v>
      </c>
      <c r="F702" s="2" t="s">
        <v>74</v>
      </c>
    </row>
    <row r="703" spans="1:6" ht="15" thickBot="1">
      <c r="A703" s="2" t="s">
        <v>1043</v>
      </c>
      <c r="B703" s="2" t="s">
        <v>94</v>
      </c>
      <c r="C703" s="3">
        <v>45370.497731481482</v>
      </c>
      <c r="D703" s="4">
        <v>1</v>
      </c>
      <c r="E703" s="2" t="s">
        <v>73</v>
      </c>
      <c r="F703" s="2" t="s">
        <v>74</v>
      </c>
    </row>
    <row r="704" spans="1:6" ht="15" thickBot="1">
      <c r="A704" s="2" t="s">
        <v>1044</v>
      </c>
      <c r="B704" s="2" t="s">
        <v>60</v>
      </c>
      <c r="C704" s="3">
        <v>45691.489895833336</v>
      </c>
      <c r="D704" s="4">
        <v>1</v>
      </c>
      <c r="E704" s="2" t="s">
        <v>73</v>
      </c>
      <c r="F704" s="2" t="s">
        <v>74</v>
      </c>
    </row>
    <row r="705" spans="1:6" ht="15" thickBot="1">
      <c r="A705" s="2" t="s">
        <v>1045</v>
      </c>
      <c r="B705" s="2" t="s">
        <v>391</v>
      </c>
      <c r="C705" s="3">
        <v>45544.551863425928</v>
      </c>
      <c r="D705" s="4">
        <v>1</v>
      </c>
      <c r="E705" s="2" t="s">
        <v>73</v>
      </c>
      <c r="F705" s="2" t="s">
        <v>74</v>
      </c>
    </row>
    <row r="706" spans="1:6" ht="15" thickBot="1">
      <c r="A706" s="2" t="s">
        <v>1046</v>
      </c>
      <c r="B706" s="2" t="s">
        <v>21</v>
      </c>
      <c r="C706" s="3">
        <v>45475.502754629626</v>
      </c>
      <c r="D706" s="4">
        <v>1</v>
      </c>
      <c r="E706" s="2" t="s">
        <v>73</v>
      </c>
      <c r="F706" s="2" t="s">
        <v>74</v>
      </c>
    </row>
    <row r="707" spans="1:6" ht="15" thickBot="1">
      <c r="A707" s="2" t="s">
        <v>1047</v>
      </c>
      <c r="B707" s="2" t="s">
        <v>15</v>
      </c>
      <c r="C707" s="3">
        <v>45337.561550925922</v>
      </c>
      <c r="D707" s="4">
        <v>1</v>
      </c>
      <c r="E707" s="2" t="s">
        <v>73</v>
      </c>
      <c r="F707" s="2" t="s">
        <v>74</v>
      </c>
    </row>
    <row r="708" spans="1:6" ht="15" thickBot="1">
      <c r="A708" s="2" t="s">
        <v>1048</v>
      </c>
      <c r="B708" s="2" t="s">
        <v>837</v>
      </c>
      <c r="C708" s="3">
        <v>45324.541087962964</v>
      </c>
      <c r="D708" s="4">
        <v>1</v>
      </c>
      <c r="E708" s="2" t="s">
        <v>73</v>
      </c>
      <c r="F708" s="2" t="s">
        <v>74</v>
      </c>
    </row>
    <row r="709" spans="1:6" ht="15" thickBot="1">
      <c r="A709" s="2" t="s">
        <v>1049</v>
      </c>
      <c r="B709" s="2" t="s">
        <v>443</v>
      </c>
      <c r="C709" s="3">
        <v>45400.509259259263</v>
      </c>
      <c r="D709" s="4">
        <v>1</v>
      </c>
      <c r="E709" s="2" t="s">
        <v>73</v>
      </c>
      <c r="F709" s="2" t="s">
        <v>74</v>
      </c>
    </row>
    <row r="710" spans="1:6" ht="15" thickBot="1">
      <c r="A710" s="2" t="s">
        <v>1050</v>
      </c>
      <c r="B710" s="2" t="s">
        <v>320</v>
      </c>
      <c r="C710" s="3">
        <v>45484.544861111113</v>
      </c>
      <c r="D710" s="4">
        <v>1</v>
      </c>
      <c r="E710" s="2" t="s">
        <v>73</v>
      </c>
      <c r="F710" s="2" t="s">
        <v>74</v>
      </c>
    </row>
    <row r="711" spans="1:6" ht="15" thickBot="1">
      <c r="A711" s="2" t="s">
        <v>1051</v>
      </c>
      <c r="B711" s="2" t="s">
        <v>1052</v>
      </c>
      <c r="C711" s="3">
        <v>45397.981030092589</v>
      </c>
      <c r="D711" s="4">
        <v>1</v>
      </c>
      <c r="E711" s="2" t="s">
        <v>73</v>
      </c>
      <c r="F711" s="2" t="s">
        <v>74</v>
      </c>
    </row>
    <row r="712" spans="1:6" ht="15" thickBot="1">
      <c r="A712" s="2" t="s">
        <v>1053</v>
      </c>
      <c r="B712" s="2" t="s">
        <v>1054</v>
      </c>
      <c r="C712" s="3">
        <v>45348.981458333335</v>
      </c>
      <c r="D712" s="4">
        <v>1</v>
      </c>
      <c r="E712" s="2" t="s">
        <v>73</v>
      </c>
      <c r="F712" s="2" t="s">
        <v>74</v>
      </c>
    </row>
    <row r="713" spans="1:6" ht="15" thickBot="1">
      <c r="A713" s="2" t="s">
        <v>1055</v>
      </c>
      <c r="B713" s="2" t="s">
        <v>72</v>
      </c>
      <c r="C713" s="3">
        <v>45596.509745370371</v>
      </c>
      <c r="D713" s="4">
        <v>50</v>
      </c>
      <c r="E713" s="2" t="s">
        <v>79</v>
      </c>
      <c r="F713" s="2" t="s">
        <v>9</v>
      </c>
    </row>
    <row r="714" spans="1:6" ht="15" thickBot="1">
      <c r="A714" s="2" t="s">
        <v>1056</v>
      </c>
      <c r="B714" s="2" t="s">
        <v>642</v>
      </c>
      <c r="C714" s="3">
        <v>45425.590810185182</v>
      </c>
      <c r="D714" s="4">
        <v>1</v>
      </c>
      <c r="E714" s="2" t="s">
        <v>73</v>
      </c>
      <c r="F714" s="2" t="s">
        <v>74</v>
      </c>
    </row>
    <row r="715" spans="1:6" ht="15" thickBot="1">
      <c r="A715" s="2" t="s">
        <v>1057</v>
      </c>
      <c r="B715" s="2" t="s">
        <v>1058</v>
      </c>
      <c r="C715" s="3">
        <v>45617.487349537034</v>
      </c>
      <c r="D715" s="4">
        <v>10</v>
      </c>
      <c r="E715" s="2" t="s">
        <v>195</v>
      </c>
      <c r="F715" s="2" t="s">
        <v>196</v>
      </c>
    </row>
    <row r="716" spans="1:6" ht="15" thickBot="1">
      <c r="A716" s="2" t="s">
        <v>1059</v>
      </c>
      <c r="B716" s="2" t="s">
        <v>1000</v>
      </c>
      <c r="C716" s="3">
        <v>45364.956400462965</v>
      </c>
      <c r="D716" s="4">
        <v>1</v>
      </c>
      <c r="E716" s="2" t="s">
        <v>73</v>
      </c>
      <c r="F716" s="2" t="s">
        <v>74</v>
      </c>
    </row>
    <row r="717" spans="1:6" ht="15" thickBot="1">
      <c r="A717" s="2" t="s">
        <v>1060</v>
      </c>
      <c r="B717" s="2" t="s">
        <v>1061</v>
      </c>
      <c r="C717" s="3">
        <v>45699.45957175926</v>
      </c>
      <c r="D717" s="4">
        <v>1</v>
      </c>
      <c r="E717" s="2" t="s">
        <v>73</v>
      </c>
      <c r="F717" s="2" t="s">
        <v>74</v>
      </c>
    </row>
    <row r="718" spans="1:6" ht="15" thickBot="1">
      <c r="A718" s="5" t="s">
        <v>1062</v>
      </c>
      <c r="B718" s="2" t="s">
        <v>82</v>
      </c>
      <c r="C718" s="3">
        <v>45460.545520833337</v>
      </c>
      <c r="D718" s="4">
        <v>1</v>
      </c>
      <c r="E718" s="2" t="s">
        <v>73</v>
      </c>
      <c r="F718" s="2" t="s">
        <v>74</v>
      </c>
    </row>
    <row r="719" spans="1:6" ht="15" thickBot="1">
      <c r="A719" s="2" t="s">
        <v>1063</v>
      </c>
      <c r="B719" s="2" t="s">
        <v>1064</v>
      </c>
      <c r="C719" s="3">
        <v>45371.566354166665</v>
      </c>
      <c r="D719" s="4">
        <v>1</v>
      </c>
      <c r="E719" s="2" t="s">
        <v>73</v>
      </c>
      <c r="F719" s="2" t="s">
        <v>74</v>
      </c>
    </row>
    <row r="720" spans="1:6" ht="15" thickBot="1">
      <c r="A720" s="2" t="s">
        <v>1065</v>
      </c>
      <c r="B720" s="2" t="s">
        <v>1066</v>
      </c>
      <c r="C720" s="3">
        <v>45405.74628472222</v>
      </c>
      <c r="D720" s="4">
        <v>1</v>
      </c>
      <c r="E720" s="2" t="s">
        <v>73</v>
      </c>
      <c r="F720" s="2" t="s">
        <v>74</v>
      </c>
    </row>
    <row r="721" spans="1:6" ht="15" thickBot="1">
      <c r="A721" s="2" t="s">
        <v>1067</v>
      </c>
      <c r="B721" s="2" t="s">
        <v>293</v>
      </c>
      <c r="C721" s="3">
        <v>45693.519189814811</v>
      </c>
      <c r="D721" s="4">
        <v>1</v>
      </c>
      <c r="E721" s="2" t="s">
        <v>73</v>
      </c>
      <c r="F721" s="2" t="s">
        <v>74</v>
      </c>
    </row>
    <row r="722" spans="1:6" ht="15" thickBot="1">
      <c r="A722" s="2" t="s">
        <v>1068</v>
      </c>
      <c r="B722" s="2" t="s">
        <v>305</v>
      </c>
      <c r="C722" s="3">
        <v>45385.564965277779</v>
      </c>
      <c r="D722" s="4">
        <v>1</v>
      </c>
      <c r="E722" s="2" t="s">
        <v>73</v>
      </c>
      <c r="F722" s="2" t="s">
        <v>74</v>
      </c>
    </row>
    <row r="723" spans="1:6" ht="15" thickBot="1">
      <c r="A723" s="2" t="s">
        <v>1069</v>
      </c>
      <c r="B723" s="2" t="s">
        <v>556</v>
      </c>
      <c r="C723" s="3">
        <v>45359.551481481481</v>
      </c>
      <c r="D723" s="4">
        <v>1</v>
      </c>
      <c r="E723" s="2" t="s">
        <v>73</v>
      </c>
      <c r="F723" s="2" t="s">
        <v>74</v>
      </c>
    </row>
    <row r="724" spans="1:6" ht="15" thickBot="1">
      <c r="A724" s="2" t="s">
        <v>1070</v>
      </c>
      <c r="B724" s="2" t="s">
        <v>1071</v>
      </c>
      <c r="C724" s="3">
        <v>45608.537974537037</v>
      </c>
      <c r="D724" s="4">
        <v>1</v>
      </c>
      <c r="E724" s="2" t="s">
        <v>73</v>
      </c>
      <c r="F724" s="2" t="s">
        <v>74</v>
      </c>
    </row>
    <row r="725" spans="1:6" ht="15" thickBot="1">
      <c r="A725" s="2" t="s">
        <v>1072</v>
      </c>
      <c r="B725" s="2" t="s">
        <v>15</v>
      </c>
      <c r="C725" s="3">
        <v>45525.528773148151</v>
      </c>
      <c r="D725" s="4">
        <v>1</v>
      </c>
      <c r="E725" s="2" t="s">
        <v>73</v>
      </c>
      <c r="F725" s="2" t="s">
        <v>74</v>
      </c>
    </row>
    <row r="726" spans="1:6" ht="15" thickBot="1">
      <c r="A726" s="2" t="s">
        <v>1073</v>
      </c>
      <c r="B726" s="2" t="s">
        <v>54</v>
      </c>
      <c r="C726" s="3">
        <v>45450.546412037038</v>
      </c>
      <c r="D726" s="4">
        <v>1</v>
      </c>
      <c r="E726" s="2" t="s">
        <v>73</v>
      </c>
      <c r="F726" s="2" t="s">
        <v>74</v>
      </c>
    </row>
    <row r="727" spans="1:6" ht="15" thickBot="1">
      <c r="A727" s="2" t="s">
        <v>1074</v>
      </c>
      <c r="B727" s="2" t="s">
        <v>1075</v>
      </c>
      <c r="C727" s="3">
        <v>45447.517766203702</v>
      </c>
      <c r="D727" s="4">
        <v>50</v>
      </c>
      <c r="E727" s="2" t="s">
        <v>79</v>
      </c>
      <c r="F727" s="2" t="s">
        <v>9</v>
      </c>
    </row>
    <row r="728" spans="1:6" ht="15" thickBot="1">
      <c r="A728" s="2" t="s">
        <v>1076</v>
      </c>
      <c r="B728" s="2" t="s">
        <v>94</v>
      </c>
      <c r="C728" s="3">
        <v>45456.693715277775</v>
      </c>
      <c r="D728" s="4">
        <v>1</v>
      </c>
      <c r="E728" s="2" t="s">
        <v>73</v>
      </c>
      <c r="F728" s="2" t="s">
        <v>74</v>
      </c>
    </row>
    <row r="729" spans="1:6" ht="15" thickBot="1">
      <c r="A729" s="2" t="s">
        <v>1077</v>
      </c>
      <c r="B729" s="2" t="s">
        <v>561</v>
      </c>
      <c r="C729" s="3">
        <v>45365.520474537036</v>
      </c>
      <c r="D729" s="4">
        <v>1</v>
      </c>
      <c r="E729" s="2" t="s">
        <v>73</v>
      </c>
      <c r="F729" s="2" t="s">
        <v>74</v>
      </c>
    </row>
    <row r="730" spans="1:6" ht="15" thickBot="1">
      <c r="A730" s="2" t="s">
        <v>1078</v>
      </c>
      <c r="B730" s="2" t="s">
        <v>276</v>
      </c>
      <c r="C730" s="3">
        <v>45457.573263888888</v>
      </c>
      <c r="D730" s="4">
        <v>1</v>
      </c>
      <c r="E730" s="2" t="s">
        <v>73</v>
      </c>
      <c r="F730" s="2" t="s">
        <v>74</v>
      </c>
    </row>
    <row r="731" spans="1:6" ht="15" thickBot="1">
      <c r="A731" s="5" t="s">
        <v>1079</v>
      </c>
      <c r="B731" s="2" t="s">
        <v>1080</v>
      </c>
      <c r="C731" s="3">
        <v>45408.555127314816</v>
      </c>
      <c r="D731" s="4">
        <v>50</v>
      </c>
      <c r="E731" s="2" t="s">
        <v>79</v>
      </c>
      <c r="F731" s="2" t="s">
        <v>9</v>
      </c>
    </row>
    <row r="732" spans="1:6" ht="15" thickBot="1">
      <c r="A732" s="2" t="s">
        <v>1081</v>
      </c>
      <c r="B732" s="5" t="s">
        <v>540</v>
      </c>
      <c r="C732" s="3">
        <v>45604.482847222222</v>
      </c>
      <c r="D732" s="4">
        <v>50</v>
      </c>
      <c r="E732" s="2" t="s">
        <v>79</v>
      </c>
      <c r="F732" s="2" t="s">
        <v>9</v>
      </c>
    </row>
    <row r="733" spans="1:6" ht="15" thickBot="1">
      <c r="A733" s="2" t="s">
        <v>1082</v>
      </c>
      <c r="B733" s="2" t="s">
        <v>421</v>
      </c>
      <c r="C733" s="3">
        <v>45700.489918981482</v>
      </c>
      <c r="D733" s="4">
        <v>1</v>
      </c>
      <c r="E733" s="2" t="s">
        <v>73</v>
      </c>
      <c r="F733" s="2" t="s">
        <v>74</v>
      </c>
    </row>
    <row r="734" spans="1:6" ht="15" thickBot="1">
      <c r="A734" s="2" t="s">
        <v>1083</v>
      </c>
      <c r="B734" s="2" t="s">
        <v>374</v>
      </c>
      <c r="C734" s="3">
        <v>45764.563877314817</v>
      </c>
      <c r="D734" s="4">
        <v>1</v>
      </c>
      <c r="E734" s="2" t="s">
        <v>73</v>
      </c>
      <c r="F734" s="2" t="s">
        <v>74</v>
      </c>
    </row>
    <row r="735" spans="1:6" ht="15" thickBot="1">
      <c r="A735" s="2" t="s">
        <v>1084</v>
      </c>
      <c r="B735" s="2" t="s">
        <v>21</v>
      </c>
      <c r="C735" s="3">
        <v>45398.518078703702</v>
      </c>
      <c r="D735" s="4">
        <v>1</v>
      </c>
      <c r="E735" s="2" t="s">
        <v>73</v>
      </c>
      <c r="F735" s="2" t="s">
        <v>74</v>
      </c>
    </row>
    <row r="736" spans="1:6" ht="15" thickBot="1">
      <c r="A736" s="2" t="s">
        <v>1085</v>
      </c>
      <c r="B736" s="2" t="s">
        <v>68</v>
      </c>
      <c r="C736" s="3">
        <v>45624.551412037035</v>
      </c>
      <c r="D736" s="4">
        <v>1</v>
      </c>
      <c r="E736" s="2" t="s">
        <v>73</v>
      </c>
      <c r="F736" s="2" t="s">
        <v>74</v>
      </c>
    </row>
    <row r="737" spans="1:6" ht="26.25" thickBot="1">
      <c r="A737" s="2" t="s">
        <v>1086</v>
      </c>
      <c r="B737" s="2" t="s">
        <v>206</v>
      </c>
      <c r="C737" s="3">
        <v>45635.485312500001</v>
      </c>
      <c r="D737" s="4">
        <v>1</v>
      </c>
      <c r="E737" s="2" t="s">
        <v>863</v>
      </c>
      <c r="F737" s="2" t="s">
        <v>163</v>
      </c>
    </row>
    <row r="738" spans="1:6" ht="15" thickBot="1">
      <c r="A738" s="2" t="s">
        <v>1087</v>
      </c>
      <c r="B738" s="2" t="s">
        <v>246</v>
      </c>
      <c r="C738" s="3">
        <v>45693.503171296295</v>
      </c>
      <c r="D738" s="4">
        <v>1</v>
      </c>
      <c r="E738" s="2" t="s">
        <v>73</v>
      </c>
      <c r="F738" s="2" t="s">
        <v>74</v>
      </c>
    </row>
    <row r="739" spans="1:6" ht="15" thickBot="1">
      <c r="A739" s="2" t="s">
        <v>1088</v>
      </c>
      <c r="B739" s="2" t="s">
        <v>1089</v>
      </c>
      <c r="C739" s="3">
        <v>45348.936111111114</v>
      </c>
      <c r="D739" s="4">
        <v>50</v>
      </c>
      <c r="E739" s="2" t="s">
        <v>79</v>
      </c>
      <c r="F739" s="2" t="s">
        <v>9</v>
      </c>
    </row>
    <row r="740" spans="1:6" ht="15" thickBot="1">
      <c r="A740" s="2" t="s">
        <v>1090</v>
      </c>
      <c r="B740" s="2" t="s">
        <v>1091</v>
      </c>
      <c r="C740" s="3">
        <v>45331.590949074074</v>
      </c>
      <c r="D740" s="4">
        <v>1</v>
      </c>
      <c r="E740" s="2" t="s">
        <v>73</v>
      </c>
      <c r="F740" s="2" t="s">
        <v>74</v>
      </c>
    </row>
    <row r="741" spans="1:6" ht="15" thickBot="1">
      <c r="A741" s="2" t="s">
        <v>1092</v>
      </c>
      <c r="B741" s="2" t="s">
        <v>210</v>
      </c>
      <c r="C741" s="3">
        <v>45356.582638888889</v>
      </c>
      <c r="D741" s="4">
        <v>1</v>
      </c>
      <c r="E741" s="2" t="s">
        <v>73</v>
      </c>
      <c r="F741" s="2" t="s">
        <v>74</v>
      </c>
    </row>
    <row r="742" spans="1:6" ht="15" thickBot="1">
      <c r="A742" s="5" t="s">
        <v>1093</v>
      </c>
      <c r="B742" s="2" t="s">
        <v>40</v>
      </c>
      <c r="C742" s="3">
        <v>45520.57271990741</v>
      </c>
      <c r="D742" s="4">
        <v>1</v>
      </c>
      <c r="E742" s="2" t="s">
        <v>73</v>
      </c>
      <c r="F742" s="2" t="s">
        <v>74</v>
      </c>
    </row>
    <row r="743" spans="1:6" ht="15" thickBot="1">
      <c r="A743" s="2" t="s">
        <v>1094</v>
      </c>
      <c r="B743" s="2" t="s">
        <v>21</v>
      </c>
      <c r="C743" s="3">
        <v>45464.496898148151</v>
      </c>
      <c r="D743" s="4">
        <v>1</v>
      </c>
      <c r="E743" s="2" t="s">
        <v>73</v>
      </c>
      <c r="F743" s="2" t="s">
        <v>74</v>
      </c>
    </row>
    <row r="744" spans="1:6" ht="15" thickBot="1">
      <c r="A744" s="2" t="s">
        <v>1095</v>
      </c>
      <c r="B744" s="2" t="s">
        <v>1096</v>
      </c>
      <c r="C744" s="3">
        <v>45716.517951388887</v>
      </c>
      <c r="D744" s="4">
        <v>1</v>
      </c>
      <c r="E744" s="2" t="s">
        <v>73</v>
      </c>
      <c r="F744" s="2" t="s">
        <v>74</v>
      </c>
    </row>
    <row r="745" spans="1:6" ht="15" thickBot="1">
      <c r="A745" s="2" t="s">
        <v>1097</v>
      </c>
      <c r="B745" s="2" t="s">
        <v>1039</v>
      </c>
      <c r="C745" s="3">
        <v>45390.602071759262</v>
      </c>
      <c r="D745" s="4">
        <v>1</v>
      </c>
      <c r="E745" s="2" t="s">
        <v>73</v>
      </c>
      <c r="F745" s="2" t="s">
        <v>74</v>
      </c>
    </row>
    <row r="746" spans="1:6" ht="15" thickBot="1">
      <c r="A746" s="2" t="s">
        <v>1098</v>
      </c>
      <c r="B746" s="2" t="s">
        <v>68</v>
      </c>
      <c r="C746" s="3">
        <v>45639.481759259259</v>
      </c>
      <c r="D746" s="4">
        <v>100</v>
      </c>
      <c r="E746" s="2" t="s">
        <v>486</v>
      </c>
      <c r="F746" s="2" t="s">
        <v>196</v>
      </c>
    </row>
    <row r="747" spans="1:6" ht="15" thickBot="1">
      <c r="A747" s="2" t="s">
        <v>1099</v>
      </c>
      <c r="B747" s="2" t="s">
        <v>217</v>
      </c>
      <c r="C747" s="3">
        <v>45367.037557870368</v>
      </c>
      <c r="D747" s="4">
        <v>1</v>
      </c>
      <c r="E747" s="2" t="s">
        <v>73</v>
      </c>
      <c r="F747" s="2" t="s">
        <v>74</v>
      </c>
    </row>
    <row r="748" spans="1:6" ht="15" thickBot="1">
      <c r="A748" s="2" t="s">
        <v>1100</v>
      </c>
      <c r="B748" s="2" t="s">
        <v>755</v>
      </c>
      <c r="C748" s="3">
        <v>45366.012557870374</v>
      </c>
      <c r="D748" s="4">
        <v>1</v>
      </c>
      <c r="E748" s="2" t="s">
        <v>73</v>
      </c>
      <c r="F748" s="2" t="s">
        <v>74</v>
      </c>
    </row>
    <row r="749" spans="1:6" ht="15" thickBot="1">
      <c r="A749" s="2" t="s">
        <v>1101</v>
      </c>
      <c r="B749" s="2" t="s">
        <v>15</v>
      </c>
      <c r="C749" s="3">
        <v>45373.5784375</v>
      </c>
      <c r="D749" s="4">
        <v>1</v>
      </c>
      <c r="E749" s="2" t="s">
        <v>73</v>
      </c>
      <c r="F749" s="2" t="s">
        <v>74</v>
      </c>
    </row>
    <row r="750" spans="1:6" ht="15" thickBot="1">
      <c r="A750" s="2" t="s">
        <v>1102</v>
      </c>
      <c r="B750" s="2" t="s">
        <v>378</v>
      </c>
      <c r="C750" s="3">
        <v>45409.511759259258</v>
      </c>
      <c r="D750" s="4">
        <v>1</v>
      </c>
      <c r="E750" s="2" t="s">
        <v>73</v>
      </c>
      <c r="F750" s="2" t="s">
        <v>74</v>
      </c>
    </row>
    <row r="751" spans="1:6" ht="15" thickBot="1">
      <c r="A751" s="2" t="s">
        <v>1103</v>
      </c>
      <c r="B751" s="2" t="s">
        <v>358</v>
      </c>
      <c r="C751" s="3">
        <v>45470.496979166666</v>
      </c>
      <c r="D751" s="4">
        <v>50</v>
      </c>
      <c r="E751" s="2" t="s">
        <v>79</v>
      </c>
      <c r="F751" s="2" t="s">
        <v>9</v>
      </c>
    </row>
    <row r="752" spans="1:6" ht="15" thickBot="1">
      <c r="A752" s="2" t="s">
        <v>1104</v>
      </c>
      <c r="B752" s="2" t="s">
        <v>372</v>
      </c>
      <c r="C752" s="3">
        <v>45409.497789351852</v>
      </c>
      <c r="D752" s="4">
        <v>50</v>
      </c>
      <c r="E752" s="2" t="s">
        <v>79</v>
      </c>
      <c r="F752" s="2" t="s">
        <v>9</v>
      </c>
    </row>
    <row r="753" spans="1:6" ht="15" thickBot="1">
      <c r="A753" s="2" t="s">
        <v>1105</v>
      </c>
      <c r="B753" s="2" t="s">
        <v>1106</v>
      </c>
      <c r="C753" s="3">
        <v>45596.482581018521</v>
      </c>
      <c r="D753" s="4">
        <v>1</v>
      </c>
      <c r="E753" s="2" t="s">
        <v>73</v>
      </c>
      <c r="F753" s="2" t="s">
        <v>74</v>
      </c>
    </row>
    <row r="754" spans="1:6" ht="15" thickBot="1">
      <c r="A754" s="2" t="s">
        <v>1107</v>
      </c>
      <c r="B754" s="2" t="s">
        <v>1108</v>
      </c>
      <c r="C754" s="3">
        <v>45415.501261574071</v>
      </c>
      <c r="D754" s="4">
        <v>1</v>
      </c>
      <c r="E754" s="2" t="s">
        <v>73</v>
      </c>
      <c r="F754" s="2" t="s">
        <v>74</v>
      </c>
    </row>
    <row r="755" spans="1:6" ht="15" thickBot="1">
      <c r="A755" s="2" t="s">
        <v>1109</v>
      </c>
      <c r="B755" s="2" t="s">
        <v>94</v>
      </c>
      <c r="C755" s="3">
        <v>45350.551354166666</v>
      </c>
      <c r="D755" s="4">
        <v>1</v>
      </c>
      <c r="E755" s="2" t="s">
        <v>73</v>
      </c>
      <c r="F755" s="2" t="s">
        <v>74</v>
      </c>
    </row>
    <row r="756" spans="1:6" ht="15" thickBot="1">
      <c r="A756" s="2" t="s">
        <v>1110</v>
      </c>
      <c r="B756" s="2" t="s">
        <v>70</v>
      </c>
      <c r="C756" s="3">
        <v>45551.593425925923</v>
      </c>
      <c r="D756" s="4">
        <v>1</v>
      </c>
      <c r="E756" s="2" t="s">
        <v>73</v>
      </c>
      <c r="F756" s="2" t="s">
        <v>74</v>
      </c>
    </row>
    <row r="757" spans="1:6" ht="15" thickBot="1">
      <c r="A757" s="2" t="s">
        <v>1111</v>
      </c>
      <c r="B757" s="2" t="s">
        <v>23</v>
      </c>
      <c r="C757" s="3">
        <v>45448.525601851848</v>
      </c>
      <c r="D757" s="4">
        <v>1</v>
      </c>
      <c r="E757" s="2" t="s">
        <v>73</v>
      </c>
      <c r="F757" s="2" t="s">
        <v>74</v>
      </c>
    </row>
    <row r="758" spans="1:6" ht="15" thickBot="1">
      <c r="A758" s="2" t="s">
        <v>1112</v>
      </c>
      <c r="B758" s="2" t="s">
        <v>335</v>
      </c>
      <c r="C758" s="3">
        <v>45637.556203703702</v>
      </c>
      <c r="D758" s="4">
        <v>1</v>
      </c>
      <c r="E758" s="2" t="s">
        <v>73</v>
      </c>
      <c r="F758" s="2" t="s">
        <v>74</v>
      </c>
    </row>
    <row r="759" spans="1:6" ht="15" thickBot="1">
      <c r="A759" s="2" t="s">
        <v>1113</v>
      </c>
      <c r="B759" s="2" t="s">
        <v>15</v>
      </c>
      <c r="C759" s="3">
        <v>45688.509027777778</v>
      </c>
      <c r="D759" s="4">
        <v>1</v>
      </c>
      <c r="E759" s="2" t="s">
        <v>73</v>
      </c>
      <c r="F759" s="2" t="s">
        <v>74</v>
      </c>
    </row>
    <row r="760" spans="1:6" ht="15" thickBot="1">
      <c r="A760" s="2" t="s">
        <v>1114</v>
      </c>
      <c r="B760" s="2" t="s">
        <v>1115</v>
      </c>
      <c r="C760" s="3">
        <v>45394.578888888886</v>
      </c>
      <c r="D760" s="4">
        <v>1</v>
      </c>
      <c r="E760" s="2" t="s">
        <v>73</v>
      </c>
      <c r="F760" s="2" t="s">
        <v>74</v>
      </c>
    </row>
    <row r="761" spans="1:6" ht="15" thickBot="1">
      <c r="A761" s="2" t="s">
        <v>1116</v>
      </c>
      <c r="B761" s="2" t="s">
        <v>561</v>
      </c>
      <c r="C761" s="3">
        <v>45390.502604166664</v>
      </c>
      <c r="D761" s="4">
        <v>1</v>
      </c>
      <c r="E761" s="2" t="s">
        <v>73</v>
      </c>
      <c r="F761" s="2" t="s">
        <v>74</v>
      </c>
    </row>
    <row r="762" spans="1:6" ht="15" thickBot="1">
      <c r="A762" s="2" t="s">
        <v>1117</v>
      </c>
      <c r="B762" s="2" t="s">
        <v>15</v>
      </c>
      <c r="C762" s="3">
        <v>45359.568391203706</v>
      </c>
      <c r="D762" s="4">
        <v>1</v>
      </c>
      <c r="E762" s="2" t="s">
        <v>73</v>
      </c>
      <c r="F762" s="2" t="s">
        <v>74</v>
      </c>
    </row>
    <row r="763" spans="1:6" ht="15" thickBot="1">
      <c r="A763" s="2" t="s">
        <v>1118</v>
      </c>
      <c r="B763" s="2" t="s">
        <v>717</v>
      </c>
      <c r="C763" s="3">
        <v>45425.563252314816</v>
      </c>
      <c r="D763" s="4">
        <v>1</v>
      </c>
      <c r="E763" s="2" t="s">
        <v>73</v>
      </c>
      <c r="F763" s="2" t="s">
        <v>74</v>
      </c>
    </row>
    <row r="764" spans="1:6" ht="15" thickBot="1">
      <c r="A764" s="2" t="s">
        <v>1119</v>
      </c>
      <c r="B764" s="2" t="s">
        <v>94</v>
      </c>
      <c r="C764" s="3">
        <v>45505.500567129631</v>
      </c>
      <c r="D764" s="4">
        <v>1</v>
      </c>
      <c r="E764" s="2" t="s">
        <v>73</v>
      </c>
      <c r="F764" s="2" t="s">
        <v>74</v>
      </c>
    </row>
    <row r="765" spans="1:6" ht="15" thickBot="1">
      <c r="A765" s="2" t="s">
        <v>1120</v>
      </c>
      <c r="B765" s="2" t="s">
        <v>1121</v>
      </c>
      <c r="C765" s="3">
        <v>45716.514768518522</v>
      </c>
      <c r="D765" s="4">
        <v>50</v>
      </c>
      <c r="E765" s="2" t="s">
        <v>79</v>
      </c>
      <c r="F765" s="2" t="s">
        <v>9</v>
      </c>
    </row>
    <row r="766" spans="1:6" ht="15" thickBot="1">
      <c r="A766" s="2" t="s">
        <v>1122</v>
      </c>
      <c r="B766" s="2" t="s">
        <v>210</v>
      </c>
      <c r="C766" s="3">
        <v>45357.561898148146</v>
      </c>
      <c r="D766" s="4">
        <v>1</v>
      </c>
      <c r="E766" s="2" t="s">
        <v>73</v>
      </c>
      <c r="F766" s="2" t="s">
        <v>74</v>
      </c>
    </row>
    <row r="767" spans="1:6" ht="15" thickBot="1">
      <c r="A767" s="2" t="s">
        <v>1123</v>
      </c>
      <c r="B767" s="2" t="s">
        <v>82</v>
      </c>
      <c r="C767" s="3">
        <v>45363.533321759256</v>
      </c>
      <c r="D767" s="4">
        <v>1</v>
      </c>
      <c r="E767" s="2" t="s">
        <v>73</v>
      </c>
      <c r="F767" s="2" t="s">
        <v>74</v>
      </c>
    </row>
    <row r="768" spans="1:6" ht="15" thickBot="1">
      <c r="A768" s="2" t="s">
        <v>1124</v>
      </c>
      <c r="B768" s="2" t="s">
        <v>30</v>
      </c>
      <c r="C768" s="3">
        <v>45503.536597222221</v>
      </c>
      <c r="D768" s="4">
        <v>1</v>
      </c>
      <c r="E768" s="2" t="s">
        <v>73</v>
      </c>
      <c r="F768" s="2" t="s">
        <v>74</v>
      </c>
    </row>
    <row r="769" spans="1:6" ht="15" thickBot="1">
      <c r="A769" s="2" t="s">
        <v>1125</v>
      </c>
      <c r="B769" s="2" t="s">
        <v>110</v>
      </c>
      <c r="C769" s="3">
        <v>45383.579641203702</v>
      </c>
      <c r="D769" s="4">
        <v>1</v>
      </c>
      <c r="E769" s="2" t="s">
        <v>73</v>
      </c>
      <c r="F769" s="2" t="s">
        <v>74</v>
      </c>
    </row>
    <row r="770" spans="1:6" ht="15" thickBot="1">
      <c r="A770" s="2" t="s">
        <v>1126</v>
      </c>
      <c r="B770" s="2" t="s">
        <v>651</v>
      </c>
      <c r="C770" s="3">
        <v>45400.594039351854</v>
      </c>
      <c r="D770" s="4">
        <v>1</v>
      </c>
      <c r="E770" s="2" t="s">
        <v>73</v>
      </c>
      <c r="F770" s="2" t="s">
        <v>74</v>
      </c>
    </row>
    <row r="771" spans="1:6" ht="15" thickBot="1">
      <c r="A771" s="2" t="s">
        <v>1127</v>
      </c>
      <c r="B771" s="2" t="s">
        <v>94</v>
      </c>
      <c r="C771" s="3">
        <v>45450.580995370372</v>
      </c>
      <c r="D771" s="4">
        <v>1</v>
      </c>
      <c r="E771" s="2" t="s">
        <v>73</v>
      </c>
      <c r="F771" s="2" t="s">
        <v>74</v>
      </c>
    </row>
    <row r="772" spans="1:6" ht="15" thickBot="1">
      <c r="A772" s="2" t="s">
        <v>1128</v>
      </c>
      <c r="B772" s="2" t="s">
        <v>13</v>
      </c>
      <c r="C772" s="3">
        <v>45450.586446759262</v>
      </c>
      <c r="D772" s="4">
        <v>1</v>
      </c>
      <c r="E772" s="2" t="s">
        <v>73</v>
      </c>
      <c r="F772" s="2" t="s">
        <v>74</v>
      </c>
    </row>
    <row r="773" spans="1:6" ht="15" thickBot="1">
      <c r="A773" s="2" t="s">
        <v>1129</v>
      </c>
      <c r="B773" s="2" t="s">
        <v>324</v>
      </c>
      <c r="C773" s="3">
        <v>45624.509259259263</v>
      </c>
      <c r="D773" s="4">
        <v>1</v>
      </c>
      <c r="E773" s="2" t="s">
        <v>73</v>
      </c>
      <c r="F773" s="2" t="s">
        <v>74</v>
      </c>
    </row>
    <row r="774" spans="1:6" ht="15" thickBot="1">
      <c r="A774" s="2" t="s">
        <v>1130</v>
      </c>
      <c r="B774" s="2" t="s">
        <v>68</v>
      </c>
      <c r="C774" s="3">
        <v>45530.516331018516</v>
      </c>
      <c r="D774" s="4">
        <v>1</v>
      </c>
      <c r="E774" s="2" t="s">
        <v>73</v>
      </c>
      <c r="F774" s="2" t="s">
        <v>74</v>
      </c>
    </row>
    <row r="775" spans="1:6" ht="15" thickBot="1">
      <c r="A775" s="2" t="s">
        <v>1131</v>
      </c>
      <c r="B775" s="2" t="s">
        <v>15</v>
      </c>
      <c r="C775" s="3">
        <v>45362.955057870371</v>
      </c>
      <c r="D775" s="4">
        <v>1</v>
      </c>
      <c r="E775" s="2" t="s">
        <v>73</v>
      </c>
      <c r="F775" s="2" t="s">
        <v>74</v>
      </c>
    </row>
    <row r="776" spans="1:6" ht="15" thickBot="1">
      <c r="A776" s="2" t="s">
        <v>1132</v>
      </c>
      <c r="B776" s="2" t="s">
        <v>1133</v>
      </c>
      <c r="C776" s="3">
        <v>45470.586724537039</v>
      </c>
      <c r="D776" s="4">
        <v>100</v>
      </c>
      <c r="E776" s="2" t="s">
        <v>486</v>
      </c>
      <c r="F776" s="2" t="s">
        <v>196</v>
      </c>
    </row>
    <row r="777" spans="1:6" ht="15" thickBot="1">
      <c r="A777" s="2" t="s">
        <v>1134</v>
      </c>
      <c r="B777" s="2" t="s">
        <v>276</v>
      </c>
      <c r="C777" s="3">
        <v>45463.562291666669</v>
      </c>
      <c r="D777" s="4">
        <v>1</v>
      </c>
      <c r="E777" s="2" t="s">
        <v>73</v>
      </c>
      <c r="F777" s="2" t="s">
        <v>74</v>
      </c>
    </row>
    <row r="778" spans="1:6" ht="15" thickBot="1">
      <c r="A778" s="5" t="s">
        <v>1135</v>
      </c>
      <c r="B778" s="2" t="s">
        <v>1136</v>
      </c>
      <c r="C778" s="3">
        <v>45394.531261574077</v>
      </c>
      <c r="D778" s="4">
        <v>1</v>
      </c>
      <c r="E778" s="2" t="s">
        <v>73</v>
      </c>
      <c r="F778" s="2" t="s">
        <v>74</v>
      </c>
    </row>
    <row r="779" spans="1:6" ht="15" thickBot="1">
      <c r="A779" s="2" t="s">
        <v>1137</v>
      </c>
      <c r="B779" s="2" t="s">
        <v>1138</v>
      </c>
      <c r="C779" s="3">
        <v>45749.510138888887</v>
      </c>
      <c r="D779" s="4">
        <v>1</v>
      </c>
      <c r="E779" s="2" t="s">
        <v>73</v>
      </c>
      <c r="F779" s="2" t="s">
        <v>74</v>
      </c>
    </row>
    <row r="780" spans="1:6" ht="15" thickBot="1">
      <c r="A780" s="2" t="s">
        <v>1139</v>
      </c>
      <c r="B780" s="2" t="s">
        <v>1140</v>
      </c>
      <c r="C780" s="3">
        <v>45730.460752314815</v>
      </c>
      <c r="D780" s="4">
        <v>-1000</v>
      </c>
      <c r="E780" s="2" t="s">
        <v>691</v>
      </c>
      <c r="F780" s="2" t="s">
        <v>692</v>
      </c>
    </row>
    <row r="781" spans="1:6" ht="15" thickBot="1">
      <c r="A781" s="2" t="s">
        <v>1141</v>
      </c>
      <c r="B781" s="2" t="s">
        <v>374</v>
      </c>
      <c r="C781" s="3">
        <v>45460.557627314818</v>
      </c>
      <c r="D781" s="4">
        <v>1</v>
      </c>
      <c r="E781" s="2" t="s">
        <v>73</v>
      </c>
      <c r="F781" s="2" t="s">
        <v>74</v>
      </c>
    </row>
    <row r="782" spans="1:6" ht="15" thickBot="1">
      <c r="A782" s="2" t="s">
        <v>1142</v>
      </c>
      <c r="B782" s="2" t="s">
        <v>573</v>
      </c>
      <c r="C782" s="3">
        <v>45460.566111111111</v>
      </c>
      <c r="D782" s="4">
        <v>1</v>
      </c>
      <c r="E782" s="2" t="s">
        <v>73</v>
      </c>
      <c r="F782" s="2" t="s">
        <v>74</v>
      </c>
    </row>
    <row r="783" spans="1:6" ht="15" thickBot="1">
      <c r="A783" s="5" t="s">
        <v>1143</v>
      </c>
      <c r="B783" s="2" t="s">
        <v>15</v>
      </c>
      <c r="C783" s="3">
        <v>45730.551828703705</v>
      </c>
      <c r="D783" s="4">
        <v>1</v>
      </c>
      <c r="E783" s="2" t="s">
        <v>73</v>
      </c>
      <c r="F783" s="2" t="s">
        <v>74</v>
      </c>
    </row>
    <row r="784" spans="1:6" ht="15" thickBot="1">
      <c r="A784" s="2" t="s">
        <v>1144</v>
      </c>
      <c r="B784" s="2" t="s">
        <v>1145</v>
      </c>
      <c r="C784" s="3">
        <v>45341.520057870373</v>
      </c>
      <c r="D784" s="4">
        <v>1</v>
      </c>
      <c r="E784" s="2" t="s">
        <v>73</v>
      </c>
      <c r="F784" s="2" t="s">
        <v>74</v>
      </c>
    </row>
    <row r="785" spans="1:6" ht="15" thickBot="1">
      <c r="A785" s="2" t="s">
        <v>1146</v>
      </c>
      <c r="B785" s="2" t="s">
        <v>15</v>
      </c>
      <c r="C785" s="3">
        <v>45408.570486111108</v>
      </c>
      <c r="D785" s="4">
        <v>1</v>
      </c>
      <c r="E785" s="2" t="s">
        <v>73</v>
      </c>
      <c r="F785" s="2" t="s">
        <v>74</v>
      </c>
    </row>
    <row r="786" spans="1:6" ht="15" thickBot="1">
      <c r="A786" s="2" t="s">
        <v>1147</v>
      </c>
      <c r="B786" s="2" t="s">
        <v>21</v>
      </c>
      <c r="C786" s="3">
        <v>45572.508194444446</v>
      </c>
      <c r="D786" s="4">
        <v>100</v>
      </c>
      <c r="E786" s="2" t="s">
        <v>486</v>
      </c>
      <c r="F786" s="2" t="s">
        <v>196</v>
      </c>
    </row>
    <row r="787" spans="1:6" ht="15" thickBot="1">
      <c r="A787" s="2" t="s">
        <v>1148</v>
      </c>
      <c r="B787" s="2" t="s">
        <v>15</v>
      </c>
      <c r="C787" s="3">
        <v>45755.510787037034</v>
      </c>
      <c r="D787" s="4">
        <v>1</v>
      </c>
      <c r="E787" s="2" t="s">
        <v>73</v>
      </c>
      <c r="F787" s="2" t="s">
        <v>74</v>
      </c>
    </row>
    <row r="788" spans="1:6" ht="15" thickBot="1">
      <c r="A788" s="2" t="s">
        <v>1149</v>
      </c>
      <c r="B788" s="2" t="s">
        <v>21</v>
      </c>
      <c r="C788" s="3">
        <v>45420.499594907407</v>
      </c>
      <c r="D788" s="4">
        <v>1</v>
      </c>
      <c r="E788" s="2" t="s">
        <v>73</v>
      </c>
      <c r="F788" s="2" t="s">
        <v>74</v>
      </c>
    </row>
    <row r="789" spans="1:6" ht="15" thickBot="1">
      <c r="A789" s="2" t="s">
        <v>1150</v>
      </c>
      <c r="B789" s="2" t="s">
        <v>110</v>
      </c>
      <c r="C789" s="3">
        <v>45365.543611111112</v>
      </c>
      <c r="D789" s="4">
        <v>1</v>
      </c>
      <c r="E789" s="2" t="s">
        <v>73</v>
      </c>
      <c r="F789" s="2" t="s">
        <v>74</v>
      </c>
    </row>
    <row r="790" spans="1:6" ht="15" thickBot="1">
      <c r="A790" s="2" t="s">
        <v>1151</v>
      </c>
      <c r="B790" s="2" t="s">
        <v>82</v>
      </c>
      <c r="C790" s="3">
        <v>45635.521249999998</v>
      </c>
      <c r="D790" s="4">
        <v>1</v>
      </c>
      <c r="E790" s="2" t="s">
        <v>73</v>
      </c>
      <c r="F790" s="2" t="s">
        <v>74</v>
      </c>
    </row>
    <row r="791" spans="1:6" ht="15" thickBot="1">
      <c r="A791" s="2" t="s">
        <v>1152</v>
      </c>
      <c r="B791" s="2" t="s">
        <v>94</v>
      </c>
      <c r="C791" s="3">
        <v>45477.589317129627</v>
      </c>
      <c r="D791" s="4">
        <v>1</v>
      </c>
      <c r="E791" s="2" t="s">
        <v>73</v>
      </c>
      <c r="F791" s="2" t="s">
        <v>74</v>
      </c>
    </row>
    <row r="792" spans="1:6" ht="15" thickBot="1">
      <c r="A792" s="2" t="s">
        <v>1153</v>
      </c>
      <c r="B792" s="2" t="s">
        <v>717</v>
      </c>
      <c r="C792" s="3">
        <v>45399.530289351853</v>
      </c>
      <c r="D792" s="4">
        <v>1</v>
      </c>
      <c r="E792" s="2" t="s">
        <v>73</v>
      </c>
      <c r="F792" s="2" t="s">
        <v>74</v>
      </c>
    </row>
    <row r="793" spans="1:6" ht="15" thickBot="1">
      <c r="A793" s="2" t="s">
        <v>1154</v>
      </c>
      <c r="B793" s="2" t="s">
        <v>592</v>
      </c>
      <c r="C793" s="3">
        <v>45750.512349537035</v>
      </c>
      <c r="D793" s="4">
        <v>1</v>
      </c>
      <c r="E793" s="2" t="s">
        <v>73</v>
      </c>
      <c r="F793" s="2" t="s">
        <v>74</v>
      </c>
    </row>
    <row r="794" spans="1:6" ht="15" thickBot="1">
      <c r="A794" s="2" t="s">
        <v>1155</v>
      </c>
      <c r="B794" s="2" t="s">
        <v>1156</v>
      </c>
      <c r="C794" s="3">
        <v>45362.943055555559</v>
      </c>
      <c r="D794" s="4">
        <v>50</v>
      </c>
      <c r="E794" s="2" t="s">
        <v>79</v>
      </c>
      <c r="F794" s="2" t="s">
        <v>9</v>
      </c>
    </row>
    <row r="795" spans="1:6" ht="15" thickBot="1">
      <c r="A795" s="2" t="s">
        <v>1157</v>
      </c>
      <c r="B795" s="2" t="s">
        <v>561</v>
      </c>
      <c r="C795" s="3">
        <v>45387.523622685185</v>
      </c>
      <c r="D795" s="4">
        <v>1</v>
      </c>
      <c r="E795" s="2" t="s">
        <v>73</v>
      </c>
      <c r="F795" s="2" t="s">
        <v>74</v>
      </c>
    </row>
    <row r="796" spans="1:6" ht="15" thickBot="1">
      <c r="A796" s="2" t="s">
        <v>1158</v>
      </c>
      <c r="B796" s="2" t="s">
        <v>1136</v>
      </c>
      <c r="C796" s="3">
        <v>45394.5546875</v>
      </c>
      <c r="D796" s="4">
        <v>1</v>
      </c>
      <c r="E796" s="2" t="s">
        <v>73</v>
      </c>
      <c r="F796" s="2" t="s">
        <v>74</v>
      </c>
    </row>
    <row r="797" spans="1:6" ht="15" thickBot="1">
      <c r="A797" s="2" t="s">
        <v>1159</v>
      </c>
      <c r="B797" s="2" t="s">
        <v>23</v>
      </c>
      <c r="C797" s="3">
        <v>45740.464444444442</v>
      </c>
      <c r="D797" s="4">
        <v>1</v>
      </c>
      <c r="E797" s="2" t="s">
        <v>73</v>
      </c>
      <c r="F797" s="2" t="s">
        <v>74</v>
      </c>
    </row>
    <row r="798" spans="1:6" ht="15" thickBot="1">
      <c r="A798" s="2" t="s">
        <v>1160</v>
      </c>
      <c r="B798" s="2" t="s">
        <v>7</v>
      </c>
      <c r="C798" s="3">
        <v>45356.516435185185</v>
      </c>
      <c r="D798" s="4">
        <v>50</v>
      </c>
      <c r="E798" s="2" t="s">
        <v>79</v>
      </c>
      <c r="F798" s="2" t="s">
        <v>9</v>
      </c>
    </row>
    <row r="799" spans="1:6" ht="15" thickBot="1">
      <c r="A799" s="2" t="s">
        <v>1161</v>
      </c>
      <c r="B799" s="2" t="s">
        <v>13</v>
      </c>
      <c r="C799" s="3">
        <v>45688.527662037035</v>
      </c>
      <c r="D799" s="4">
        <v>1</v>
      </c>
      <c r="E799" s="2" t="s">
        <v>73</v>
      </c>
      <c r="F799" s="2" t="s">
        <v>74</v>
      </c>
    </row>
    <row r="800" spans="1:6" ht="15" thickBot="1">
      <c r="A800" s="2" t="s">
        <v>1162</v>
      </c>
      <c r="B800" s="2" t="s">
        <v>21</v>
      </c>
      <c r="C800" s="3">
        <v>45369.500243055554</v>
      </c>
      <c r="D800" s="4">
        <v>1</v>
      </c>
      <c r="E800" s="2" t="s">
        <v>73</v>
      </c>
      <c r="F800" s="2" t="s">
        <v>74</v>
      </c>
    </row>
    <row r="801" spans="1:6" ht="15" thickBot="1">
      <c r="A801" s="2" t="s">
        <v>1163</v>
      </c>
      <c r="B801" s="2" t="s">
        <v>40</v>
      </c>
      <c r="C801" s="3">
        <v>45376.503923611112</v>
      </c>
      <c r="D801" s="4">
        <v>50</v>
      </c>
      <c r="E801" s="2" t="s">
        <v>79</v>
      </c>
      <c r="F801" s="2" t="s">
        <v>9</v>
      </c>
    </row>
    <row r="802" spans="1:6" ht="15" thickBot="1">
      <c r="A802" s="2" t="s">
        <v>1164</v>
      </c>
      <c r="B802" s="2" t="s">
        <v>770</v>
      </c>
      <c r="C802" s="3">
        <v>45387.568888888891</v>
      </c>
      <c r="D802" s="4">
        <v>1</v>
      </c>
      <c r="E802" s="2" t="s">
        <v>73</v>
      </c>
      <c r="F802" s="2" t="s">
        <v>74</v>
      </c>
    </row>
    <row r="803" spans="1:6" ht="15" thickBot="1">
      <c r="A803" s="2" t="s">
        <v>1165</v>
      </c>
      <c r="B803" s="2" t="s">
        <v>26</v>
      </c>
      <c r="C803" s="3">
        <v>45380.544085648151</v>
      </c>
      <c r="D803" s="4">
        <v>1</v>
      </c>
      <c r="E803" s="2" t="s">
        <v>73</v>
      </c>
      <c r="F803" s="2" t="s">
        <v>74</v>
      </c>
    </row>
    <row r="804" spans="1:6" ht="15" thickBot="1">
      <c r="A804" s="2" t="s">
        <v>1166</v>
      </c>
      <c r="B804" s="2" t="s">
        <v>110</v>
      </c>
      <c r="C804" s="3">
        <v>45366.507060185184</v>
      </c>
      <c r="D804" s="4">
        <v>1</v>
      </c>
      <c r="E804" s="2" t="s">
        <v>73</v>
      </c>
      <c r="F804" s="2" t="s">
        <v>74</v>
      </c>
    </row>
    <row r="805" spans="1:6" ht="15" thickBot="1">
      <c r="A805" s="2" t="s">
        <v>1167</v>
      </c>
      <c r="B805" s="2" t="s">
        <v>94</v>
      </c>
      <c r="C805" s="3">
        <v>45422.539039351854</v>
      </c>
      <c r="D805" s="4">
        <v>1</v>
      </c>
      <c r="E805" s="2" t="s">
        <v>73</v>
      </c>
      <c r="F805" s="2" t="s">
        <v>74</v>
      </c>
    </row>
    <row r="806" spans="1:6" ht="15" thickBot="1">
      <c r="A806" s="2" t="s">
        <v>1168</v>
      </c>
      <c r="B806" s="2" t="s">
        <v>1169</v>
      </c>
      <c r="C806" s="3">
        <v>45489.831192129626</v>
      </c>
      <c r="D806" s="4">
        <v>1</v>
      </c>
      <c r="E806" s="2" t="s">
        <v>73</v>
      </c>
      <c r="F806" s="2" t="s">
        <v>74</v>
      </c>
    </row>
    <row r="807" spans="1:6" ht="15" thickBot="1">
      <c r="A807" s="2" t="s">
        <v>1170</v>
      </c>
      <c r="B807" s="2" t="s">
        <v>70</v>
      </c>
      <c r="C807" s="3">
        <v>45659.483576388891</v>
      </c>
      <c r="D807" s="4">
        <v>1</v>
      </c>
      <c r="E807" s="2" t="s">
        <v>73</v>
      </c>
      <c r="F807" s="2" t="s">
        <v>74</v>
      </c>
    </row>
    <row r="808" spans="1:6" ht="15" thickBot="1">
      <c r="A808" s="2" t="s">
        <v>1171</v>
      </c>
      <c r="B808" s="2" t="s">
        <v>1172</v>
      </c>
      <c r="C808" s="3">
        <v>45345.530162037037</v>
      </c>
      <c r="D808" s="4">
        <v>1</v>
      </c>
      <c r="E808" s="2" t="s">
        <v>73</v>
      </c>
      <c r="F808" s="2" t="s">
        <v>74</v>
      </c>
    </row>
    <row r="809" spans="1:6" ht="15" thickBot="1">
      <c r="A809" s="2" t="s">
        <v>1173</v>
      </c>
      <c r="B809" s="2" t="s">
        <v>1174</v>
      </c>
      <c r="C809" s="3">
        <v>45686.535590277781</v>
      </c>
      <c r="D809" s="4">
        <v>1</v>
      </c>
      <c r="E809" s="2" t="s">
        <v>73</v>
      </c>
      <c r="F809" s="2" t="s">
        <v>74</v>
      </c>
    </row>
    <row r="810" spans="1:6" ht="15" thickBot="1">
      <c r="A810" s="2" t="s">
        <v>1175</v>
      </c>
      <c r="B810" s="2" t="s">
        <v>7</v>
      </c>
      <c r="C810" s="3">
        <v>45418.424305555556</v>
      </c>
      <c r="D810" s="4">
        <v>50</v>
      </c>
      <c r="E810" s="2" t="s">
        <v>79</v>
      </c>
      <c r="F810" s="2" t="s">
        <v>9</v>
      </c>
    </row>
    <row r="811" spans="1:6" ht="15" thickBot="1">
      <c r="A811" s="2" t="s">
        <v>1176</v>
      </c>
      <c r="B811" s="2" t="s">
        <v>1177</v>
      </c>
      <c r="C811" s="3">
        <v>45327.503275462965</v>
      </c>
      <c r="D811" s="4">
        <v>50</v>
      </c>
      <c r="E811" s="2" t="s">
        <v>79</v>
      </c>
      <c r="F811" s="2" t="s">
        <v>9</v>
      </c>
    </row>
    <row r="812" spans="1:6" ht="15" thickBot="1">
      <c r="A812" s="2" t="s">
        <v>1178</v>
      </c>
      <c r="B812" s="2" t="s">
        <v>181</v>
      </c>
      <c r="C812" s="3">
        <v>45394.176388888889</v>
      </c>
      <c r="D812" s="4">
        <v>50</v>
      </c>
      <c r="E812" s="2" t="s">
        <v>79</v>
      </c>
      <c r="F812" s="2" t="s">
        <v>9</v>
      </c>
    </row>
    <row r="813" spans="1:6" ht="15" thickBot="1">
      <c r="A813" s="2" t="s">
        <v>1179</v>
      </c>
      <c r="B813" s="2" t="s">
        <v>1180</v>
      </c>
      <c r="C813" s="3">
        <v>45348.959861111114</v>
      </c>
      <c r="D813" s="4">
        <v>1</v>
      </c>
      <c r="E813" s="2" t="s">
        <v>73</v>
      </c>
      <c r="F813" s="2" t="s">
        <v>74</v>
      </c>
    </row>
    <row r="814" spans="1:6" ht="15" thickBot="1">
      <c r="A814" s="2" t="s">
        <v>1181</v>
      </c>
      <c r="B814" s="2" t="s">
        <v>217</v>
      </c>
      <c r="C814" s="3">
        <v>45467.526226851849</v>
      </c>
      <c r="D814" s="4">
        <v>1</v>
      </c>
      <c r="E814" s="2" t="s">
        <v>73</v>
      </c>
      <c r="F814" s="2" t="s">
        <v>74</v>
      </c>
    </row>
    <row r="815" spans="1:6" ht="15" thickBot="1">
      <c r="A815" s="2" t="s">
        <v>1182</v>
      </c>
      <c r="B815" s="2" t="s">
        <v>372</v>
      </c>
      <c r="C815" s="3">
        <v>45638.483101851853</v>
      </c>
      <c r="D815" s="4">
        <v>1</v>
      </c>
      <c r="E815" s="2" t="s">
        <v>73</v>
      </c>
      <c r="F815" s="2" t="s">
        <v>74</v>
      </c>
    </row>
    <row r="816" spans="1:6" ht="15" thickBot="1">
      <c r="A816" s="2" t="s">
        <v>1183</v>
      </c>
      <c r="B816" s="2" t="s">
        <v>70</v>
      </c>
      <c r="C816" s="3">
        <v>45467.498148148145</v>
      </c>
      <c r="D816" s="4">
        <v>1</v>
      </c>
      <c r="E816" s="2" t="s">
        <v>73</v>
      </c>
      <c r="F816" s="2" t="s">
        <v>74</v>
      </c>
    </row>
    <row r="817" spans="1:6" ht="15" thickBot="1">
      <c r="A817" s="2" t="s">
        <v>1184</v>
      </c>
      <c r="B817" s="2" t="s">
        <v>1185</v>
      </c>
      <c r="C817" s="3">
        <v>45692.483900462961</v>
      </c>
      <c r="D817" s="4">
        <v>1</v>
      </c>
      <c r="E817" s="2" t="s">
        <v>73</v>
      </c>
      <c r="F817" s="2" t="s">
        <v>74</v>
      </c>
    </row>
    <row r="818" spans="1:6" ht="15" thickBot="1">
      <c r="A818" s="2" t="s">
        <v>1186</v>
      </c>
      <c r="B818" s="2" t="s">
        <v>246</v>
      </c>
      <c r="C818" s="3">
        <v>45670.491770833331</v>
      </c>
      <c r="D818" s="4">
        <v>1</v>
      </c>
      <c r="E818" s="2" t="s">
        <v>73</v>
      </c>
      <c r="F818" s="2" t="s">
        <v>74</v>
      </c>
    </row>
    <row r="819" spans="1:6" ht="15" thickBot="1">
      <c r="A819" s="2" t="s">
        <v>1187</v>
      </c>
      <c r="B819" s="2" t="s">
        <v>77</v>
      </c>
      <c r="C819" s="3">
        <v>45443.548472222225</v>
      </c>
      <c r="D819" s="4">
        <v>1</v>
      </c>
      <c r="E819" s="2" t="s">
        <v>73</v>
      </c>
      <c r="F819" s="2" t="s">
        <v>74</v>
      </c>
    </row>
    <row r="820" spans="1:6" ht="15" thickBot="1">
      <c r="A820" s="2" t="s">
        <v>1188</v>
      </c>
      <c r="B820" s="2" t="s">
        <v>1138</v>
      </c>
      <c r="C820" s="3">
        <v>45565.554479166669</v>
      </c>
      <c r="D820" s="4">
        <v>1</v>
      </c>
      <c r="E820" s="2" t="s">
        <v>73</v>
      </c>
      <c r="F820" s="2" t="s">
        <v>74</v>
      </c>
    </row>
    <row r="821" spans="1:6" ht="15" thickBot="1">
      <c r="A821" s="2" t="s">
        <v>1189</v>
      </c>
      <c r="B821" s="2" t="s">
        <v>66</v>
      </c>
      <c r="C821" s="3">
        <v>45484.495208333334</v>
      </c>
      <c r="D821" s="4">
        <v>1</v>
      </c>
      <c r="E821" s="2" t="s">
        <v>73</v>
      </c>
      <c r="F821" s="2" t="s">
        <v>74</v>
      </c>
    </row>
    <row r="822" spans="1:6" ht="15" thickBot="1">
      <c r="A822" s="2" t="s">
        <v>1190</v>
      </c>
      <c r="B822" s="2" t="s">
        <v>583</v>
      </c>
      <c r="C822" s="3">
        <v>45756.481099537035</v>
      </c>
      <c r="D822" s="4">
        <v>1</v>
      </c>
      <c r="E822" s="2" t="s">
        <v>73</v>
      </c>
      <c r="F822" s="2" t="s">
        <v>74</v>
      </c>
    </row>
    <row r="823" spans="1:6" ht="15" thickBot="1">
      <c r="A823" s="2" t="s">
        <v>1191</v>
      </c>
      <c r="B823" s="2" t="s">
        <v>23</v>
      </c>
      <c r="C823" s="3">
        <v>45502.494791666664</v>
      </c>
      <c r="D823" s="4">
        <v>50</v>
      </c>
      <c r="E823" s="2" t="s">
        <v>79</v>
      </c>
      <c r="F823" s="2" t="s">
        <v>9</v>
      </c>
    </row>
    <row r="824" spans="1:6" ht="15" thickBot="1">
      <c r="A824" s="2" t="s">
        <v>1192</v>
      </c>
      <c r="B824" s="2" t="s">
        <v>94</v>
      </c>
      <c r="C824" s="3">
        <v>45330.49800925926</v>
      </c>
      <c r="D824" s="4">
        <v>1</v>
      </c>
      <c r="E824" s="2" t="s">
        <v>73</v>
      </c>
      <c r="F824" s="2" t="s">
        <v>74</v>
      </c>
    </row>
    <row r="825" spans="1:6" ht="15" thickBot="1">
      <c r="A825" s="2" t="s">
        <v>1193</v>
      </c>
      <c r="B825" s="2" t="s">
        <v>94</v>
      </c>
      <c r="C825" s="3">
        <v>45463.820706018516</v>
      </c>
      <c r="D825" s="4">
        <v>1</v>
      </c>
      <c r="E825" s="2" t="s">
        <v>73</v>
      </c>
      <c r="F825" s="2" t="s">
        <v>74</v>
      </c>
    </row>
    <row r="826" spans="1:6" ht="15" thickBot="1">
      <c r="A826" s="2" t="s">
        <v>1194</v>
      </c>
      <c r="B826" s="2" t="s">
        <v>7</v>
      </c>
      <c r="C826" s="3">
        <v>45523.497893518521</v>
      </c>
      <c r="D826" s="4">
        <v>50</v>
      </c>
      <c r="E826" s="2" t="s">
        <v>79</v>
      </c>
      <c r="F826" s="2" t="s">
        <v>9</v>
      </c>
    </row>
    <row r="827" spans="1:6" ht="15" thickBot="1">
      <c r="A827" s="2" t="s">
        <v>1195</v>
      </c>
      <c r="B827" s="2" t="s">
        <v>15</v>
      </c>
      <c r="C827" s="3">
        <v>45545.558842592596</v>
      </c>
      <c r="D827" s="4">
        <v>1</v>
      </c>
      <c r="E827" s="2" t="s">
        <v>73</v>
      </c>
      <c r="F827" s="2" t="s">
        <v>74</v>
      </c>
    </row>
    <row r="828" spans="1:6" ht="15" thickBot="1">
      <c r="A828" s="2" t="s">
        <v>1196</v>
      </c>
      <c r="B828" s="2" t="s">
        <v>578</v>
      </c>
      <c r="C828" s="3">
        <v>45394.521782407406</v>
      </c>
      <c r="D828" s="4">
        <v>1</v>
      </c>
      <c r="E828" s="2" t="s">
        <v>73</v>
      </c>
      <c r="F828" s="2" t="s">
        <v>74</v>
      </c>
    </row>
    <row r="829" spans="1:6" ht="15" thickBot="1">
      <c r="A829" s="2" t="s">
        <v>1197</v>
      </c>
      <c r="B829" s="2" t="s">
        <v>855</v>
      </c>
      <c r="C829" s="3">
        <v>45685.514467592591</v>
      </c>
      <c r="D829" s="4">
        <v>1</v>
      </c>
      <c r="E829" s="2" t="s">
        <v>73</v>
      </c>
      <c r="F829" s="2" t="s">
        <v>74</v>
      </c>
    </row>
    <row r="830" spans="1:6" ht="15" thickBot="1">
      <c r="A830" s="2" t="s">
        <v>1198</v>
      </c>
      <c r="B830" s="2" t="s">
        <v>82</v>
      </c>
      <c r="C830" s="3">
        <v>45566.564212962963</v>
      </c>
      <c r="D830" s="4">
        <v>1</v>
      </c>
      <c r="E830" s="2" t="s">
        <v>73</v>
      </c>
      <c r="F830" s="2" t="s">
        <v>74</v>
      </c>
    </row>
    <row r="831" spans="1:6" ht="15" thickBot="1">
      <c r="A831" s="2" t="s">
        <v>1199</v>
      </c>
      <c r="B831" s="2" t="s">
        <v>15</v>
      </c>
      <c r="C831" s="3">
        <v>45698.499745370369</v>
      </c>
      <c r="D831" s="4">
        <v>1</v>
      </c>
      <c r="E831" s="2" t="s">
        <v>73</v>
      </c>
      <c r="F831" s="2" t="s">
        <v>74</v>
      </c>
    </row>
    <row r="832" spans="1:6" ht="15" thickBot="1">
      <c r="A832" s="2" t="s">
        <v>1200</v>
      </c>
      <c r="B832" s="2" t="s">
        <v>1201</v>
      </c>
      <c r="C832" s="3">
        <v>45727.486435185187</v>
      </c>
      <c r="D832" s="4">
        <v>1</v>
      </c>
      <c r="E832" s="2" t="s">
        <v>73</v>
      </c>
      <c r="F832" s="2" t="s">
        <v>74</v>
      </c>
    </row>
    <row r="833" spans="1:6" ht="15" thickBot="1">
      <c r="A833" s="2" t="s">
        <v>1202</v>
      </c>
      <c r="B833" s="2" t="s">
        <v>94</v>
      </c>
      <c r="C833" s="3">
        <v>45341.574317129627</v>
      </c>
      <c r="D833" s="4">
        <v>1</v>
      </c>
      <c r="E833" s="2" t="s">
        <v>73</v>
      </c>
      <c r="F833" s="2" t="s">
        <v>74</v>
      </c>
    </row>
    <row r="834" spans="1:6" ht="15" thickBot="1">
      <c r="A834" s="2" t="s">
        <v>1203</v>
      </c>
      <c r="B834" s="2" t="s">
        <v>1204</v>
      </c>
      <c r="C834" s="3">
        <v>45496.834224537037</v>
      </c>
      <c r="D834" s="4">
        <v>1</v>
      </c>
      <c r="E834" s="2" t="s">
        <v>73</v>
      </c>
      <c r="F834" s="2" t="s">
        <v>74</v>
      </c>
    </row>
    <row r="835" spans="1:6" ht="15" thickBot="1">
      <c r="A835" s="2" t="s">
        <v>1205</v>
      </c>
      <c r="B835" s="2" t="s">
        <v>94</v>
      </c>
      <c r="C835" s="3">
        <v>45454.504560185182</v>
      </c>
      <c r="D835" s="4">
        <v>1</v>
      </c>
      <c r="E835" s="2" t="s">
        <v>73</v>
      </c>
      <c r="F835" s="2" t="s">
        <v>74</v>
      </c>
    </row>
    <row r="836" spans="1:6" ht="15" thickBot="1">
      <c r="A836" s="2" t="s">
        <v>1206</v>
      </c>
      <c r="B836" s="2" t="s">
        <v>17</v>
      </c>
      <c r="C836" s="3">
        <v>45379.513483796298</v>
      </c>
      <c r="D836" s="4">
        <v>50</v>
      </c>
      <c r="E836" s="2" t="s">
        <v>79</v>
      </c>
      <c r="F836" s="2" t="s">
        <v>9</v>
      </c>
    </row>
    <row r="837" spans="1:6" ht="15" thickBot="1">
      <c r="A837" s="2" t="s">
        <v>1207</v>
      </c>
      <c r="B837" s="2" t="s">
        <v>1208</v>
      </c>
      <c r="C837" s="3">
        <v>45636.552233796298</v>
      </c>
      <c r="D837" s="4">
        <v>1</v>
      </c>
      <c r="E837" s="2" t="s">
        <v>73</v>
      </c>
      <c r="F837" s="2" t="s">
        <v>74</v>
      </c>
    </row>
    <row r="838" spans="1:6" ht="15" thickBot="1">
      <c r="A838" s="2" t="s">
        <v>1209</v>
      </c>
      <c r="B838" s="2" t="s">
        <v>94</v>
      </c>
      <c r="C838" s="3">
        <v>45399.938206018516</v>
      </c>
      <c r="D838" s="4">
        <v>1</v>
      </c>
      <c r="E838" s="2" t="s">
        <v>73</v>
      </c>
      <c r="F838" s="2" t="s">
        <v>74</v>
      </c>
    </row>
    <row r="839" spans="1:6" ht="15" thickBot="1">
      <c r="A839" s="2" t="s">
        <v>1210</v>
      </c>
      <c r="B839" s="2" t="s">
        <v>1211</v>
      </c>
      <c r="C839" s="3">
        <v>45700.540439814817</v>
      </c>
      <c r="D839" s="4">
        <v>1</v>
      </c>
      <c r="E839" s="2" t="s">
        <v>73</v>
      </c>
      <c r="F839" s="2" t="s">
        <v>74</v>
      </c>
    </row>
    <row r="840" spans="1:6" ht="15" thickBot="1">
      <c r="A840" s="2" t="s">
        <v>1212</v>
      </c>
      <c r="B840" s="2" t="s">
        <v>324</v>
      </c>
      <c r="C840" s="3">
        <v>45672.498414351852</v>
      </c>
      <c r="D840" s="4">
        <v>1</v>
      </c>
      <c r="E840" s="2" t="s">
        <v>73</v>
      </c>
      <c r="F840" s="2" t="s">
        <v>74</v>
      </c>
    </row>
    <row r="841" spans="1:6" ht="15" thickBot="1">
      <c r="A841" s="2" t="s">
        <v>1213</v>
      </c>
      <c r="B841" s="2" t="s">
        <v>259</v>
      </c>
      <c r="C841" s="3">
        <v>45622.55195601852</v>
      </c>
      <c r="D841" s="4">
        <v>1</v>
      </c>
      <c r="E841" s="2" t="s">
        <v>73</v>
      </c>
      <c r="F841" s="2" t="s">
        <v>74</v>
      </c>
    </row>
    <row r="842" spans="1:6" ht="15" thickBot="1">
      <c r="A842" s="2" t="s">
        <v>1214</v>
      </c>
      <c r="B842" s="2" t="s">
        <v>94</v>
      </c>
      <c r="C842" s="3">
        <v>45366.576805555553</v>
      </c>
      <c r="D842" s="4">
        <v>1</v>
      </c>
      <c r="E842" s="2" t="s">
        <v>73</v>
      </c>
      <c r="F842" s="2" t="s">
        <v>74</v>
      </c>
    </row>
    <row r="843" spans="1:6" ht="15" thickBot="1">
      <c r="A843" s="2" t="s">
        <v>1215</v>
      </c>
      <c r="B843" s="2" t="s">
        <v>1216</v>
      </c>
      <c r="C843" s="3">
        <v>45545.542511574073</v>
      </c>
      <c r="D843" s="4">
        <v>1</v>
      </c>
      <c r="E843" s="2" t="s">
        <v>73</v>
      </c>
      <c r="F843" s="2" t="s">
        <v>74</v>
      </c>
    </row>
    <row r="844" spans="1:6" ht="15" thickBot="1">
      <c r="A844" s="2" t="s">
        <v>1217</v>
      </c>
      <c r="B844" s="2" t="s">
        <v>1218</v>
      </c>
      <c r="C844" s="3">
        <v>45467.514490740738</v>
      </c>
      <c r="D844" s="4">
        <v>1</v>
      </c>
      <c r="E844" s="2" t="s">
        <v>73</v>
      </c>
      <c r="F844" s="2" t="s">
        <v>74</v>
      </c>
    </row>
    <row r="845" spans="1:6" ht="15" thickBot="1">
      <c r="A845" s="2" t="s">
        <v>1219</v>
      </c>
      <c r="B845" s="2" t="s">
        <v>372</v>
      </c>
      <c r="C845" s="3">
        <v>45365.000578703701</v>
      </c>
      <c r="D845" s="4">
        <v>1</v>
      </c>
      <c r="E845" s="2" t="s">
        <v>73</v>
      </c>
      <c r="F845" s="2" t="s">
        <v>74</v>
      </c>
    </row>
    <row r="846" spans="1:6" ht="15" thickBot="1">
      <c r="A846" s="2" t="s">
        <v>1220</v>
      </c>
      <c r="B846" s="2" t="s">
        <v>246</v>
      </c>
      <c r="C846" s="3">
        <v>45680.51457175926</v>
      </c>
      <c r="D846" s="4">
        <v>1</v>
      </c>
      <c r="E846" s="2" t="s">
        <v>73</v>
      </c>
      <c r="F846" s="2" t="s">
        <v>74</v>
      </c>
    </row>
    <row r="847" spans="1:6" ht="15" thickBot="1">
      <c r="A847" s="2" t="s">
        <v>1221</v>
      </c>
      <c r="B847" s="2" t="s">
        <v>1222</v>
      </c>
      <c r="C847" s="3">
        <v>45406.531400462962</v>
      </c>
      <c r="D847" s="4">
        <v>50</v>
      </c>
      <c r="E847" s="2" t="s">
        <v>79</v>
      </c>
      <c r="F847" s="2" t="s">
        <v>9</v>
      </c>
    </row>
    <row r="848" spans="1:6" ht="15" thickBot="1">
      <c r="A848" s="2" t="s">
        <v>1223</v>
      </c>
      <c r="B848" s="2" t="s">
        <v>54</v>
      </c>
      <c r="C848" s="3">
        <v>45597.482048611113</v>
      </c>
      <c r="D848" s="4">
        <v>1</v>
      </c>
      <c r="E848" s="2" t="s">
        <v>73</v>
      </c>
      <c r="F848" s="2" t="s">
        <v>74</v>
      </c>
    </row>
    <row r="849" spans="1:6" ht="15" thickBot="1">
      <c r="A849" s="2" t="s">
        <v>1224</v>
      </c>
      <c r="B849" s="2" t="s">
        <v>1225</v>
      </c>
      <c r="C849" s="3">
        <v>45393.538726851853</v>
      </c>
      <c r="D849" s="4">
        <v>1</v>
      </c>
      <c r="E849" s="2" t="s">
        <v>73</v>
      </c>
      <c r="F849" s="2" t="s">
        <v>74</v>
      </c>
    </row>
    <row r="850" spans="1:6" ht="15" thickBot="1">
      <c r="A850" s="2" t="s">
        <v>1226</v>
      </c>
      <c r="B850" s="2" t="s">
        <v>70</v>
      </c>
      <c r="C850" s="3">
        <v>45503.572326388887</v>
      </c>
      <c r="D850" s="4">
        <v>1</v>
      </c>
      <c r="E850" s="2" t="s">
        <v>73</v>
      </c>
      <c r="F850" s="2" t="s">
        <v>74</v>
      </c>
    </row>
    <row r="851" spans="1:6" ht="15" thickBot="1">
      <c r="A851" s="2" t="s">
        <v>1227</v>
      </c>
      <c r="B851" s="2" t="s">
        <v>215</v>
      </c>
      <c r="C851" s="3">
        <v>45699.517268518517</v>
      </c>
      <c r="D851" s="4">
        <v>1</v>
      </c>
      <c r="E851" s="2" t="s">
        <v>73</v>
      </c>
      <c r="F851" s="2" t="s">
        <v>74</v>
      </c>
    </row>
    <row r="852" spans="1:6" ht="15" thickBot="1">
      <c r="A852" s="2" t="s">
        <v>1228</v>
      </c>
      <c r="B852" s="2" t="s">
        <v>1229</v>
      </c>
      <c r="C852" s="3">
        <v>45359.501597222225</v>
      </c>
      <c r="D852" s="4">
        <v>50</v>
      </c>
      <c r="E852" s="2" t="s">
        <v>79</v>
      </c>
      <c r="F852" s="2" t="s">
        <v>9</v>
      </c>
    </row>
    <row r="853" spans="1:6" ht="15" thickBot="1">
      <c r="A853" s="2" t="s">
        <v>1230</v>
      </c>
      <c r="B853" s="2" t="s">
        <v>280</v>
      </c>
      <c r="C853" s="3">
        <v>45387.569791666669</v>
      </c>
      <c r="D853" s="4">
        <v>1</v>
      </c>
      <c r="E853" s="2" t="s">
        <v>73</v>
      </c>
      <c r="F853" s="2" t="s">
        <v>74</v>
      </c>
    </row>
    <row r="854" spans="1:6" ht="15" thickBot="1">
      <c r="A854" s="2" t="s">
        <v>1231</v>
      </c>
      <c r="B854" s="2" t="s">
        <v>1232</v>
      </c>
      <c r="C854" s="3">
        <v>45758.510023148148</v>
      </c>
      <c r="D854" s="4">
        <v>1</v>
      </c>
      <c r="E854" s="2" t="s">
        <v>73</v>
      </c>
      <c r="F854" s="2" t="s">
        <v>74</v>
      </c>
    </row>
    <row r="855" spans="1:6" ht="15" thickBot="1">
      <c r="A855" s="2" t="s">
        <v>1233</v>
      </c>
      <c r="B855" s="2" t="s">
        <v>280</v>
      </c>
      <c r="C855" s="3">
        <v>45392.500092592592</v>
      </c>
      <c r="D855" s="4">
        <v>1</v>
      </c>
      <c r="E855" s="2" t="s">
        <v>73</v>
      </c>
      <c r="F855" s="2" t="s">
        <v>74</v>
      </c>
    </row>
    <row r="856" spans="1:6" ht="15" thickBot="1">
      <c r="A856" s="2" t="s">
        <v>1234</v>
      </c>
      <c r="B856" s="2" t="s">
        <v>1235</v>
      </c>
      <c r="C856" s="3">
        <v>45351.979363425926</v>
      </c>
      <c r="D856" s="4">
        <v>1</v>
      </c>
      <c r="E856" s="2" t="s">
        <v>73</v>
      </c>
      <c r="F856" s="2" t="s">
        <v>74</v>
      </c>
    </row>
    <row r="857" spans="1:6" ht="15" thickBot="1">
      <c r="A857" s="2" t="s">
        <v>1236</v>
      </c>
      <c r="B857" s="2" t="s">
        <v>1237</v>
      </c>
      <c r="C857" s="3">
        <v>45363.951458333337</v>
      </c>
      <c r="D857" s="4">
        <v>1</v>
      </c>
      <c r="E857" s="2" t="s">
        <v>73</v>
      </c>
      <c r="F857" s="2" t="s">
        <v>74</v>
      </c>
    </row>
    <row r="858" spans="1:6" ht="15" thickBot="1">
      <c r="A858" s="2" t="s">
        <v>1238</v>
      </c>
      <c r="B858" s="2" t="s">
        <v>305</v>
      </c>
      <c r="C858" s="3">
        <v>45422.593043981484</v>
      </c>
      <c r="D858" s="4">
        <v>1</v>
      </c>
      <c r="E858" s="2" t="s">
        <v>73</v>
      </c>
      <c r="F858" s="2" t="s">
        <v>74</v>
      </c>
    </row>
    <row r="859" spans="1:6" ht="15" thickBot="1">
      <c r="A859" s="2" t="s">
        <v>1239</v>
      </c>
      <c r="B859" s="2" t="s">
        <v>94</v>
      </c>
      <c r="C859" s="3">
        <v>45372.718819444446</v>
      </c>
      <c r="D859" s="4">
        <v>1</v>
      </c>
      <c r="E859" s="2" t="s">
        <v>73</v>
      </c>
      <c r="F859" s="2" t="s">
        <v>74</v>
      </c>
    </row>
    <row r="860" spans="1:6" ht="15" thickBot="1">
      <c r="A860" s="2" t="s">
        <v>1240</v>
      </c>
      <c r="B860" s="2" t="s">
        <v>1241</v>
      </c>
      <c r="C860" s="3">
        <v>45328.520543981482</v>
      </c>
      <c r="D860" s="4">
        <v>1</v>
      </c>
      <c r="E860" s="2" t="s">
        <v>73</v>
      </c>
      <c r="F860" s="2" t="s">
        <v>74</v>
      </c>
    </row>
    <row r="861" spans="1:6" ht="15" thickBot="1">
      <c r="A861" s="2" t="s">
        <v>1242</v>
      </c>
      <c r="B861" s="2" t="s">
        <v>68</v>
      </c>
      <c r="C861" s="3">
        <v>45439.513622685183</v>
      </c>
      <c r="D861" s="4">
        <v>1</v>
      </c>
      <c r="E861" s="2" t="s">
        <v>73</v>
      </c>
      <c r="F861" s="2" t="s">
        <v>74</v>
      </c>
    </row>
    <row r="862" spans="1:6" ht="15" thickBot="1">
      <c r="A862" s="2" t="s">
        <v>1243</v>
      </c>
      <c r="B862" s="2" t="s">
        <v>628</v>
      </c>
      <c r="C862" s="3">
        <v>45702.462847222225</v>
      </c>
      <c r="D862" s="4">
        <v>50</v>
      </c>
      <c r="E862" s="2" t="s">
        <v>79</v>
      </c>
      <c r="F862" s="2" t="s">
        <v>9</v>
      </c>
    </row>
    <row r="863" spans="1:6" ht="15" thickBot="1">
      <c r="A863" s="2" t="s">
        <v>1244</v>
      </c>
      <c r="B863" s="2" t="s">
        <v>1245</v>
      </c>
      <c r="C863" s="3">
        <v>45642.510138888887</v>
      </c>
      <c r="D863" s="4">
        <v>50</v>
      </c>
      <c r="E863" s="2" t="s">
        <v>79</v>
      </c>
      <c r="F863" s="2" t="s">
        <v>9</v>
      </c>
    </row>
    <row r="864" spans="1:6" ht="15" thickBot="1">
      <c r="A864" s="2" t="s">
        <v>1246</v>
      </c>
      <c r="B864" s="2" t="s">
        <v>1247</v>
      </c>
      <c r="C864" s="3">
        <v>45639.962905092594</v>
      </c>
      <c r="D864" s="4">
        <v>1</v>
      </c>
      <c r="E864" s="2" t="s">
        <v>73</v>
      </c>
      <c r="F864" s="2" t="s">
        <v>74</v>
      </c>
    </row>
    <row r="865" spans="1:6" ht="15" thickBot="1">
      <c r="A865" s="2" t="s">
        <v>1248</v>
      </c>
      <c r="B865" s="2" t="s">
        <v>400</v>
      </c>
      <c r="C865" s="3">
        <v>45363.975844907407</v>
      </c>
      <c r="D865" s="4">
        <v>1</v>
      </c>
      <c r="E865" s="2" t="s">
        <v>73</v>
      </c>
      <c r="F865" s="2" t="s">
        <v>74</v>
      </c>
    </row>
    <row r="866" spans="1:6" ht="15" thickBot="1">
      <c r="A866" s="2" t="s">
        <v>1249</v>
      </c>
      <c r="B866" s="2" t="s">
        <v>15</v>
      </c>
      <c r="C866" s="3">
        <v>45672.542546296296</v>
      </c>
      <c r="D866" s="4">
        <v>1</v>
      </c>
      <c r="E866" s="2" t="s">
        <v>73</v>
      </c>
      <c r="F866" s="2" t="s">
        <v>74</v>
      </c>
    </row>
    <row r="867" spans="1:6" ht="15" thickBot="1">
      <c r="A867" s="2" t="s">
        <v>1250</v>
      </c>
      <c r="B867" s="2" t="s">
        <v>110</v>
      </c>
      <c r="C867" s="3">
        <v>45394.59820601852</v>
      </c>
      <c r="D867" s="4">
        <v>1</v>
      </c>
      <c r="E867" s="2" t="s">
        <v>73</v>
      </c>
      <c r="F867" s="2" t="s">
        <v>74</v>
      </c>
    </row>
    <row r="868" spans="1:6" ht="15" thickBot="1">
      <c r="A868" s="2" t="s">
        <v>1251</v>
      </c>
      <c r="B868" s="2" t="s">
        <v>378</v>
      </c>
      <c r="C868" s="3">
        <v>45397.54283564815</v>
      </c>
      <c r="D868" s="4">
        <v>1</v>
      </c>
      <c r="E868" s="2" t="s">
        <v>73</v>
      </c>
      <c r="F868" s="2" t="s">
        <v>74</v>
      </c>
    </row>
    <row r="869" spans="1:6" ht="15" thickBot="1">
      <c r="A869" s="2" t="s">
        <v>1252</v>
      </c>
      <c r="B869" s="2" t="s">
        <v>15</v>
      </c>
      <c r="C869" s="3">
        <v>45342.546597222223</v>
      </c>
      <c r="D869" s="4">
        <v>1</v>
      </c>
      <c r="E869" s="2" t="s">
        <v>73</v>
      </c>
      <c r="F869" s="2" t="s">
        <v>74</v>
      </c>
    </row>
    <row r="870" spans="1:6" ht="15" thickBot="1">
      <c r="A870" s="2" t="s">
        <v>1253</v>
      </c>
      <c r="B870" s="2" t="s">
        <v>68</v>
      </c>
      <c r="C870" s="3">
        <v>45663.484942129631</v>
      </c>
      <c r="D870" s="4">
        <v>1</v>
      </c>
      <c r="E870" s="2" t="s">
        <v>73</v>
      </c>
      <c r="F870" s="2" t="s">
        <v>74</v>
      </c>
    </row>
    <row r="871" spans="1:6" ht="15" thickBot="1">
      <c r="A871" s="2" t="s">
        <v>1254</v>
      </c>
      <c r="B871" s="2" t="s">
        <v>15</v>
      </c>
      <c r="C871" s="3">
        <v>45390.538506944446</v>
      </c>
      <c r="D871" s="4">
        <v>1</v>
      </c>
      <c r="E871" s="2" t="s">
        <v>73</v>
      </c>
      <c r="F871" s="2" t="s">
        <v>74</v>
      </c>
    </row>
    <row r="872" spans="1:6" ht="15" thickBot="1">
      <c r="A872" s="2" t="s">
        <v>1255</v>
      </c>
      <c r="B872" s="2" t="s">
        <v>15</v>
      </c>
      <c r="C872" s="3">
        <v>45408.502627314818</v>
      </c>
      <c r="D872" s="4">
        <v>1</v>
      </c>
      <c r="E872" s="2" t="s">
        <v>73</v>
      </c>
      <c r="F872" s="2" t="s">
        <v>74</v>
      </c>
    </row>
    <row r="873" spans="1:6" ht="15" thickBot="1">
      <c r="A873" s="2" t="s">
        <v>1256</v>
      </c>
      <c r="B873" s="2" t="s">
        <v>1257</v>
      </c>
      <c r="C873" s="3">
        <v>45664.489918981482</v>
      </c>
      <c r="D873" s="4">
        <v>50</v>
      </c>
      <c r="E873" s="2" t="s">
        <v>79</v>
      </c>
      <c r="F873" s="2" t="s">
        <v>9</v>
      </c>
    </row>
    <row r="874" spans="1:6" ht="15" thickBot="1">
      <c r="A874" s="2" t="s">
        <v>1258</v>
      </c>
      <c r="B874" s="2" t="s">
        <v>1259</v>
      </c>
      <c r="C874" s="3">
        <v>45377.531736111108</v>
      </c>
      <c r="D874" s="4">
        <v>50</v>
      </c>
      <c r="E874" s="2" t="s">
        <v>79</v>
      </c>
      <c r="F874" s="2" t="s">
        <v>9</v>
      </c>
    </row>
    <row r="875" spans="1:6" ht="15" thickBot="1">
      <c r="A875" s="2" t="s">
        <v>1260</v>
      </c>
      <c r="B875" s="2" t="s">
        <v>94</v>
      </c>
      <c r="C875" s="3">
        <v>45461.843032407407</v>
      </c>
      <c r="D875" s="4">
        <v>1</v>
      </c>
      <c r="E875" s="2" t="s">
        <v>73</v>
      </c>
      <c r="F875" s="2" t="s">
        <v>74</v>
      </c>
    </row>
    <row r="876" spans="1:6" ht="15" thickBot="1">
      <c r="A876" s="2" t="s">
        <v>1261</v>
      </c>
      <c r="B876" s="2" t="s">
        <v>1262</v>
      </c>
      <c r="C876" s="3">
        <v>45323.561944444446</v>
      </c>
      <c r="D876" s="4">
        <v>1</v>
      </c>
      <c r="E876" s="2" t="s">
        <v>73</v>
      </c>
      <c r="F876" s="2" t="s">
        <v>74</v>
      </c>
    </row>
    <row r="877" spans="1:6" ht="15" thickBot="1">
      <c r="A877" s="2" t="s">
        <v>1263</v>
      </c>
      <c r="B877" s="2" t="s">
        <v>1241</v>
      </c>
      <c r="C877" s="3">
        <v>45328.513726851852</v>
      </c>
      <c r="D877" s="4">
        <v>1</v>
      </c>
      <c r="E877" s="2" t="s">
        <v>73</v>
      </c>
      <c r="F877" s="2" t="s">
        <v>74</v>
      </c>
    </row>
    <row r="878" spans="1:6" ht="15" thickBot="1">
      <c r="A878" s="2" t="s">
        <v>1264</v>
      </c>
      <c r="B878" s="2" t="s">
        <v>1265</v>
      </c>
      <c r="C878" s="3">
        <v>45702.532719907409</v>
      </c>
      <c r="D878" s="4">
        <v>1</v>
      </c>
      <c r="E878" s="2" t="s">
        <v>73</v>
      </c>
      <c r="F878" s="2" t="s">
        <v>74</v>
      </c>
    </row>
    <row r="879" spans="1:6" ht="15" thickBot="1">
      <c r="A879" s="2" t="s">
        <v>1266</v>
      </c>
      <c r="B879" s="2" t="s">
        <v>15</v>
      </c>
      <c r="C879" s="3">
        <v>45490.792951388888</v>
      </c>
      <c r="D879" s="4">
        <v>1</v>
      </c>
      <c r="E879" s="2" t="s">
        <v>73</v>
      </c>
      <c r="F879" s="2" t="s">
        <v>74</v>
      </c>
    </row>
    <row r="880" spans="1:6" ht="15" thickBot="1">
      <c r="A880" s="2" t="s">
        <v>1267</v>
      </c>
      <c r="B880" s="2" t="s">
        <v>1268</v>
      </c>
      <c r="C880" s="3">
        <v>45470.535937499997</v>
      </c>
      <c r="D880" s="4">
        <v>1</v>
      </c>
      <c r="E880" s="2" t="s">
        <v>73</v>
      </c>
      <c r="F880" s="2" t="s">
        <v>74</v>
      </c>
    </row>
    <row r="881" spans="1:6" ht="15" thickBot="1">
      <c r="A881" s="2" t="s">
        <v>1269</v>
      </c>
      <c r="B881" s="2" t="s">
        <v>43</v>
      </c>
      <c r="C881" s="3">
        <v>45455.53162037037</v>
      </c>
      <c r="D881" s="4">
        <v>1</v>
      </c>
      <c r="E881" s="2" t="s">
        <v>73</v>
      </c>
      <c r="F881" s="2" t="s">
        <v>74</v>
      </c>
    </row>
    <row r="882" spans="1:6" ht="15" thickBot="1">
      <c r="A882" s="2" t="s">
        <v>1270</v>
      </c>
      <c r="B882" s="2" t="s">
        <v>236</v>
      </c>
      <c r="C882" s="3">
        <v>45383.547407407408</v>
      </c>
      <c r="D882" s="4">
        <v>1</v>
      </c>
      <c r="E882" s="2" t="s">
        <v>73</v>
      </c>
      <c r="F882" s="2" t="s">
        <v>74</v>
      </c>
    </row>
    <row r="883" spans="1:6" ht="15" thickBot="1">
      <c r="A883" s="2" t="s">
        <v>1271</v>
      </c>
      <c r="B883" s="2" t="s">
        <v>358</v>
      </c>
      <c r="C883" s="3">
        <v>45460.495625000003</v>
      </c>
      <c r="D883" s="4">
        <v>50</v>
      </c>
      <c r="E883" s="2" t="s">
        <v>79</v>
      </c>
      <c r="F883" s="2" t="s">
        <v>9</v>
      </c>
    </row>
    <row r="884" spans="1:6" ht="15" thickBot="1">
      <c r="A884" s="2" t="s">
        <v>1272</v>
      </c>
      <c r="B884" s="2" t="s">
        <v>70</v>
      </c>
      <c r="C884" s="3">
        <v>45344.576967592591</v>
      </c>
      <c r="D884" s="4">
        <v>1</v>
      </c>
      <c r="E884" s="2" t="s">
        <v>73</v>
      </c>
      <c r="F884" s="2" t="s">
        <v>74</v>
      </c>
    </row>
    <row r="885" spans="1:6" ht="15" thickBot="1">
      <c r="A885" s="2" t="s">
        <v>1273</v>
      </c>
      <c r="B885" s="2" t="s">
        <v>138</v>
      </c>
      <c r="C885" s="3">
        <v>45400.947442129633</v>
      </c>
      <c r="D885" s="4">
        <v>1</v>
      </c>
      <c r="E885" s="2" t="s">
        <v>73</v>
      </c>
      <c r="F885" s="2" t="s">
        <v>74</v>
      </c>
    </row>
    <row r="886" spans="1:6" ht="15" thickBot="1">
      <c r="A886" s="2" t="s">
        <v>1274</v>
      </c>
      <c r="B886" s="2" t="s">
        <v>217</v>
      </c>
      <c r="C886" s="3">
        <v>45565.568530092591</v>
      </c>
      <c r="D886" s="4">
        <v>1</v>
      </c>
      <c r="E886" s="2" t="s">
        <v>73</v>
      </c>
      <c r="F886" s="2" t="s">
        <v>74</v>
      </c>
    </row>
    <row r="887" spans="1:6" ht="15" thickBot="1">
      <c r="A887" s="2" t="s">
        <v>1275</v>
      </c>
      <c r="B887" s="2" t="s">
        <v>1276</v>
      </c>
      <c r="C887" s="3">
        <v>45632.543425925927</v>
      </c>
      <c r="D887" s="4">
        <v>1</v>
      </c>
      <c r="E887" s="2" t="s">
        <v>73</v>
      </c>
      <c r="F887" s="2" t="s">
        <v>74</v>
      </c>
    </row>
    <row r="888" spans="1:6" ht="15" thickBot="1">
      <c r="A888" s="2" t="s">
        <v>1277</v>
      </c>
      <c r="B888" s="2" t="s">
        <v>82</v>
      </c>
      <c r="C888" s="3">
        <v>45677.512604166666</v>
      </c>
      <c r="D888" s="4">
        <v>1</v>
      </c>
      <c r="E888" s="2" t="s">
        <v>73</v>
      </c>
      <c r="F888" s="2" t="s">
        <v>74</v>
      </c>
    </row>
    <row r="889" spans="1:6" ht="15" thickBot="1">
      <c r="A889" s="2" t="s">
        <v>1278</v>
      </c>
      <c r="B889" s="2" t="s">
        <v>94</v>
      </c>
      <c r="C889" s="3">
        <v>45343.526331018518</v>
      </c>
      <c r="D889" s="4">
        <v>1</v>
      </c>
      <c r="E889" s="2" t="s">
        <v>73</v>
      </c>
      <c r="F889" s="2" t="s">
        <v>74</v>
      </c>
    </row>
    <row r="890" spans="1:6" ht="15" thickBot="1">
      <c r="A890" s="2" t="s">
        <v>1279</v>
      </c>
      <c r="B890" s="2" t="s">
        <v>82</v>
      </c>
      <c r="C890" s="3">
        <v>45698.497974537036</v>
      </c>
      <c r="D890" s="4">
        <v>1</v>
      </c>
      <c r="E890" s="2" t="s">
        <v>73</v>
      </c>
      <c r="F890" s="2" t="s">
        <v>74</v>
      </c>
    </row>
    <row r="891" spans="1:6" ht="15" thickBot="1">
      <c r="A891" s="2" t="s">
        <v>1280</v>
      </c>
      <c r="B891" s="2" t="s">
        <v>1091</v>
      </c>
      <c r="C891" s="3">
        <v>45544.555173611108</v>
      </c>
      <c r="D891" s="4">
        <v>1</v>
      </c>
      <c r="E891" s="2" t="s">
        <v>73</v>
      </c>
      <c r="F891" s="2" t="s">
        <v>74</v>
      </c>
    </row>
    <row r="892" spans="1:6" ht="15" thickBot="1">
      <c r="A892" s="2" t="s">
        <v>1281</v>
      </c>
      <c r="B892" s="2" t="s">
        <v>49</v>
      </c>
      <c r="C892" s="3">
        <v>45674.534814814811</v>
      </c>
      <c r="D892" s="4">
        <v>100</v>
      </c>
      <c r="E892" s="2" t="s">
        <v>87</v>
      </c>
      <c r="F892" s="2" t="s">
        <v>88</v>
      </c>
    </row>
    <row r="893" spans="1:6" ht="15" thickBot="1">
      <c r="A893" s="2" t="s">
        <v>1282</v>
      </c>
      <c r="B893" s="2" t="s">
        <v>15</v>
      </c>
      <c r="C893" s="3">
        <v>45538.49591435185</v>
      </c>
      <c r="D893" s="4">
        <v>-250</v>
      </c>
      <c r="E893" s="2" t="s">
        <v>162</v>
      </c>
      <c r="F893" s="2" t="s">
        <v>163</v>
      </c>
    </row>
    <row r="894" spans="1:6" ht="15" thickBot="1">
      <c r="A894" s="2" t="s">
        <v>1283</v>
      </c>
      <c r="B894" s="2" t="s">
        <v>23</v>
      </c>
      <c r="C894" s="3">
        <v>45464.548159722224</v>
      </c>
      <c r="D894" s="4">
        <v>1</v>
      </c>
      <c r="E894" s="2" t="s">
        <v>73</v>
      </c>
      <c r="F894" s="2" t="s">
        <v>74</v>
      </c>
    </row>
    <row r="895" spans="1:6" ht="15" thickBot="1">
      <c r="A895" s="2" t="s">
        <v>1284</v>
      </c>
      <c r="B895" s="2" t="s">
        <v>210</v>
      </c>
      <c r="C895" s="3">
        <v>45366.498912037037</v>
      </c>
      <c r="D895" s="4">
        <v>50</v>
      </c>
      <c r="E895" s="2" t="s">
        <v>79</v>
      </c>
      <c r="F895" s="2" t="s">
        <v>9</v>
      </c>
    </row>
    <row r="896" spans="1:6" ht="15" thickBot="1">
      <c r="A896" s="2" t="s">
        <v>1285</v>
      </c>
      <c r="B896" s="2" t="s">
        <v>68</v>
      </c>
      <c r="C896" s="3">
        <v>45462.496840277781</v>
      </c>
      <c r="D896" s="4">
        <v>1</v>
      </c>
      <c r="E896" s="2" t="s">
        <v>73</v>
      </c>
      <c r="F896" s="2" t="s">
        <v>74</v>
      </c>
    </row>
    <row r="897" spans="1:6" ht="15" thickBot="1">
      <c r="A897" s="2" t="s">
        <v>1286</v>
      </c>
      <c r="B897" s="2" t="s">
        <v>445</v>
      </c>
      <c r="C897" s="3">
        <v>45343.494050925925</v>
      </c>
      <c r="D897" s="4">
        <v>1</v>
      </c>
      <c r="E897" s="2" t="s">
        <v>73</v>
      </c>
      <c r="F897" s="2" t="s">
        <v>74</v>
      </c>
    </row>
    <row r="898" spans="1:6" ht="15" thickBot="1">
      <c r="A898" s="2" t="s">
        <v>1287</v>
      </c>
      <c r="B898" s="2" t="s">
        <v>517</v>
      </c>
      <c r="C898" s="3">
        <v>45439.512523148151</v>
      </c>
      <c r="D898" s="4">
        <v>1</v>
      </c>
      <c r="E898" s="2" t="s">
        <v>73</v>
      </c>
      <c r="F898" s="2" t="s">
        <v>74</v>
      </c>
    </row>
    <row r="899" spans="1:6" ht="15" thickBot="1">
      <c r="A899" s="2" t="s">
        <v>1288</v>
      </c>
      <c r="B899" s="2" t="s">
        <v>15</v>
      </c>
      <c r="C899" s="3">
        <v>45376.58965277778</v>
      </c>
      <c r="D899" s="4">
        <v>1</v>
      </c>
      <c r="E899" s="2" t="s">
        <v>73</v>
      </c>
      <c r="F899" s="2" t="s">
        <v>74</v>
      </c>
    </row>
    <row r="900" spans="1:6" ht="15" thickBot="1">
      <c r="A900" s="2" t="s">
        <v>1289</v>
      </c>
      <c r="B900" s="2" t="s">
        <v>592</v>
      </c>
      <c r="C900" s="3">
        <v>45755.528136574074</v>
      </c>
      <c r="D900" s="4">
        <v>1</v>
      </c>
      <c r="E900" s="2" t="s">
        <v>73</v>
      </c>
      <c r="F900" s="2" t="s">
        <v>74</v>
      </c>
    </row>
    <row r="901" spans="1:6" ht="15" thickBot="1">
      <c r="A901" s="2" t="s">
        <v>1290</v>
      </c>
      <c r="B901" s="2" t="s">
        <v>246</v>
      </c>
      <c r="C901" s="3">
        <v>45706.495451388888</v>
      </c>
      <c r="D901" s="4">
        <v>1</v>
      </c>
      <c r="E901" s="2" t="s">
        <v>73</v>
      </c>
      <c r="F901" s="2" t="s">
        <v>74</v>
      </c>
    </row>
    <row r="902" spans="1:6" ht="15" thickBot="1">
      <c r="A902" s="2" t="s">
        <v>1291</v>
      </c>
      <c r="B902" s="2" t="s">
        <v>1292</v>
      </c>
      <c r="C902" s="3">
        <v>45400.034456018519</v>
      </c>
      <c r="D902" s="4">
        <v>1</v>
      </c>
      <c r="E902" s="2" t="s">
        <v>73</v>
      </c>
      <c r="F902" s="2" t="s">
        <v>74</v>
      </c>
    </row>
    <row r="903" spans="1:6" ht="15" thickBot="1">
      <c r="A903" s="2" t="s">
        <v>1293</v>
      </c>
      <c r="B903" s="2" t="s">
        <v>94</v>
      </c>
      <c r="C903" s="3">
        <v>45386.908310185187</v>
      </c>
      <c r="D903" s="4">
        <v>1</v>
      </c>
      <c r="E903" s="2" t="s">
        <v>73</v>
      </c>
      <c r="F903" s="2" t="s">
        <v>74</v>
      </c>
    </row>
    <row r="904" spans="1:6" ht="15" thickBot="1">
      <c r="A904" s="2" t="s">
        <v>1294</v>
      </c>
      <c r="B904" s="2" t="s">
        <v>60</v>
      </c>
      <c r="C904" s="3">
        <v>45589.508738425924</v>
      </c>
      <c r="D904" s="4">
        <v>1</v>
      </c>
      <c r="E904" s="2" t="s">
        <v>73</v>
      </c>
      <c r="F904" s="2" t="s">
        <v>74</v>
      </c>
    </row>
    <row r="905" spans="1:6" ht="15" thickBot="1">
      <c r="A905" s="2" t="s">
        <v>1295</v>
      </c>
      <c r="B905" s="2" t="s">
        <v>1296</v>
      </c>
      <c r="C905" s="3">
        <v>45397.557430555556</v>
      </c>
      <c r="D905" s="4">
        <v>1</v>
      </c>
      <c r="E905" s="2" t="s">
        <v>73</v>
      </c>
      <c r="F905" s="2" t="s">
        <v>74</v>
      </c>
    </row>
    <row r="906" spans="1:6" ht="15" thickBot="1">
      <c r="A906" s="2" t="s">
        <v>1297</v>
      </c>
      <c r="B906" s="2" t="s">
        <v>1133</v>
      </c>
      <c r="C906" s="3">
        <v>45471.535231481481</v>
      </c>
      <c r="D906" s="4">
        <v>1</v>
      </c>
      <c r="E906" s="2" t="s">
        <v>73</v>
      </c>
      <c r="F906" s="2" t="s">
        <v>74</v>
      </c>
    </row>
    <row r="907" spans="1:6" ht="15" thickBot="1">
      <c r="A907" s="2" t="s">
        <v>1298</v>
      </c>
      <c r="B907" s="2" t="s">
        <v>54</v>
      </c>
      <c r="C907" s="3">
        <v>45705.519618055558</v>
      </c>
      <c r="D907" s="4">
        <v>1</v>
      </c>
      <c r="E907" s="2" t="s">
        <v>73</v>
      </c>
      <c r="F907" s="2" t="s">
        <v>74</v>
      </c>
    </row>
    <row r="908" spans="1:6" ht="15" thickBot="1">
      <c r="A908" s="2" t="s">
        <v>1299</v>
      </c>
      <c r="B908" s="2" t="s">
        <v>335</v>
      </c>
      <c r="C908" s="3">
        <v>45737.546087962961</v>
      </c>
      <c r="D908" s="4">
        <v>1</v>
      </c>
      <c r="E908" s="2" t="s">
        <v>73</v>
      </c>
      <c r="F908" s="2" t="s">
        <v>74</v>
      </c>
    </row>
    <row r="909" spans="1:6" ht="15" thickBot="1">
      <c r="A909" s="2" t="s">
        <v>1300</v>
      </c>
      <c r="B909" s="2" t="s">
        <v>15</v>
      </c>
      <c r="C909" s="3">
        <v>45587.479803240742</v>
      </c>
      <c r="D909" s="4">
        <v>1</v>
      </c>
      <c r="E909" s="2" t="s">
        <v>73</v>
      </c>
      <c r="F909" s="2" t="s">
        <v>74</v>
      </c>
    </row>
    <row r="910" spans="1:6" ht="15" thickBot="1">
      <c r="A910" s="2" t="s">
        <v>1301</v>
      </c>
      <c r="B910" s="2" t="s">
        <v>94</v>
      </c>
      <c r="C910" s="3">
        <v>45343.566053240742</v>
      </c>
      <c r="D910" s="4">
        <v>1</v>
      </c>
      <c r="E910" s="2" t="s">
        <v>73</v>
      </c>
      <c r="F910" s="2" t="s">
        <v>74</v>
      </c>
    </row>
    <row r="911" spans="1:6" ht="15" thickBot="1">
      <c r="A911" s="2" t="s">
        <v>1302</v>
      </c>
      <c r="B911" s="2" t="s">
        <v>144</v>
      </c>
      <c r="C911" s="3">
        <v>45702.479953703703</v>
      </c>
      <c r="D911" s="4">
        <v>1</v>
      </c>
      <c r="E911" s="2" t="s">
        <v>73</v>
      </c>
      <c r="F911" s="2" t="s">
        <v>74</v>
      </c>
    </row>
    <row r="912" spans="1:6" ht="15" thickBot="1">
      <c r="A912" s="2" t="s">
        <v>1303</v>
      </c>
      <c r="B912" s="5" t="s">
        <v>710</v>
      </c>
      <c r="C912" s="3">
        <v>45684.52857638889</v>
      </c>
      <c r="D912" s="4">
        <v>1</v>
      </c>
      <c r="E912" s="2" t="s">
        <v>73</v>
      </c>
      <c r="F912" s="2" t="s">
        <v>74</v>
      </c>
    </row>
    <row r="913" spans="1:6" ht="15" thickBot="1">
      <c r="A913" s="2" t="s">
        <v>1304</v>
      </c>
      <c r="B913" s="2" t="s">
        <v>517</v>
      </c>
      <c r="C913" s="3">
        <v>45769.529027777775</v>
      </c>
      <c r="D913" s="4">
        <v>50</v>
      </c>
      <c r="E913" s="2" t="s">
        <v>79</v>
      </c>
      <c r="F913" s="2" t="s">
        <v>9</v>
      </c>
    </row>
    <row r="914" spans="1:6" ht="15" thickBot="1">
      <c r="A914" s="2" t="s">
        <v>1305</v>
      </c>
      <c r="B914" s="2" t="s">
        <v>400</v>
      </c>
      <c r="C914" s="3">
        <v>45363.031111111108</v>
      </c>
      <c r="D914" s="4">
        <v>1</v>
      </c>
      <c r="E914" s="2" t="s">
        <v>73</v>
      </c>
      <c r="F914" s="2" t="s">
        <v>74</v>
      </c>
    </row>
    <row r="915" spans="1:6" ht="15" thickBot="1">
      <c r="A915" s="2" t="s">
        <v>1306</v>
      </c>
      <c r="B915" s="2" t="s">
        <v>1307</v>
      </c>
      <c r="C915" s="3">
        <v>45400.964386574073</v>
      </c>
      <c r="D915" s="4">
        <v>1</v>
      </c>
      <c r="E915" s="2" t="s">
        <v>73</v>
      </c>
      <c r="F915" s="2" t="s">
        <v>74</v>
      </c>
    </row>
    <row r="916" spans="1:6" ht="15" thickBot="1">
      <c r="A916" s="2" t="s">
        <v>1308</v>
      </c>
      <c r="B916" s="2" t="s">
        <v>94</v>
      </c>
      <c r="C916" s="3">
        <v>45327.551076388889</v>
      </c>
      <c r="D916" s="4">
        <v>1</v>
      </c>
      <c r="E916" s="2" t="s">
        <v>73</v>
      </c>
      <c r="F916" s="2" t="s">
        <v>74</v>
      </c>
    </row>
    <row r="917" spans="1:6" ht="15" thickBot="1">
      <c r="A917" s="2" t="s">
        <v>1309</v>
      </c>
      <c r="B917" s="2" t="s">
        <v>82</v>
      </c>
      <c r="C917" s="3">
        <v>45566.563217592593</v>
      </c>
      <c r="D917" s="4">
        <v>1</v>
      </c>
      <c r="E917" s="2" t="s">
        <v>73</v>
      </c>
      <c r="F917" s="2" t="s">
        <v>74</v>
      </c>
    </row>
    <row r="918" spans="1:6" ht="15" thickBot="1">
      <c r="A918" s="2" t="s">
        <v>1310</v>
      </c>
      <c r="B918" s="2" t="s">
        <v>21</v>
      </c>
      <c r="C918" s="3">
        <v>45511.499039351853</v>
      </c>
      <c r="D918" s="4">
        <v>1</v>
      </c>
      <c r="E918" s="2" t="s">
        <v>73</v>
      </c>
      <c r="F918" s="2" t="s">
        <v>74</v>
      </c>
    </row>
    <row r="919" spans="1:6" ht="15" thickBot="1">
      <c r="A919" s="2" t="s">
        <v>1311</v>
      </c>
      <c r="B919" s="2" t="s">
        <v>1312</v>
      </c>
      <c r="C919" s="3">
        <v>45394.557268518518</v>
      </c>
      <c r="D919" s="4">
        <v>1</v>
      </c>
      <c r="E919" s="2" t="s">
        <v>73</v>
      </c>
      <c r="F919" s="2" t="s">
        <v>74</v>
      </c>
    </row>
    <row r="920" spans="1:6" ht="15" thickBot="1">
      <c r="A920" s="2" t="s">
        <v>1313</v>
      </c>
      <c r="B920" s="2" t="s">
        <v>553</v>
      </c>
      <c r="C920" s="3">
        <v>45364.503229166665</v>
      </c>
      <c r="D920" s="4">
        <v>50</v>
      </c>
      <c r="E920" s="2" t="s">
        <v>79</v>
      </c>
      <c r="F920" s="2" t="s">
        <v>9</v>
      </c>
    </row>
    <row r="921" spans="1:6" ht="15" thickBot="1">
      <c r="A921" s="2" t="s">
        <v>1314</v>
      </c>
      <c r="B921" s="2" t="s">
        <v>1315</v>
      </c>
      <c r="C921" s="3">
        <v>45362.523495370369</v>
      </c>
      <c r="D921" s="4">
        <v>1</v>
      </c>
      <c r="E921" s="2" t="s">
        <v>73</v>
      </c>
      <c r="F921" s="2" t="s">
        <v>74</v>
      </c>
    </row>
    <row r="922" spans="1:6" ht="15" thickBot="1">
      <c r="A922" s="2" t="s">
        <v>1316</v>
      </c>
      <c r="B922" s="2" t="s">
        <v>1000</v>
      </c>
      <c r="C922" s="3">
        <v>45364.99894675926</v>
      </c>
      <c r="D922" s="4">
        <v>1</v>
      </c>
      <c r="E922" s="2" t="s">
        <v>73</v>
      </c>
      <c r="F922" s="2" t="s">
        <v>74</v>
      </c>
    </row>
    <row r="923" spans="1:6" ht="15" thickBot="1">
      <c r="A923" s="2" t="s">
        <v>1317</v>
      </c>
      <c r="B923" s="2" t="s">
        <v>15</v>
      </c>
      <c r="C923" s="3">
        <v>45341.546851851854</v>
      </c>
      <c r="D923" s="4">
        <v>1</v>
      </c>
      <c r="E923" s="2" t="s">
        <v>73</v>
      </c>
      <c r="F923" s="2" t="s">
        <v>74</v>
      </c>
    </row>
    <row r="924" spans="1:6" ht="15" thickBot="1">
      <c r="A924" s="2" t="s">
        <v>1318</v>
      </c>
      <c r="B924" s="2" t="s">
        <v>100</v>
      </c>
      <c r="C924" s="3">
        <v>45572.489282407405</v>
      </c>
      <c r="D924" s="4">
        <v>1</v>
      </c>
      <c r="E924" s="2" t="s">
        <v>73</v>
      </c>
      <c r="F924" s="2" t="s">
        <v>74</v>
      </c>
    </row>
    <row r="925" spans="1:6" ht="15" thickBot="1">
      <c r="A925" s="2" t="s">
        <v>1319</v>
      </c>
      <c r="B925" s="2" t="s">
        <v>418</v>
      </c>
      <c r="C925" s="3">
        <v>45362.97315972222</v>
      </c>
      <c r="D925" s="4">
        <v>1</v>
      </c>
      <c r="E925" s="2" t="s">
        <v>73</v>
      </c>
      <c r="F925" s="2" t="s">
        <v>74</v>
      </c>
    </row>
    <row r="926" spans="1:6" ht="15" thickBot="1">
      <c r="A926" s="2" t="s">
        <v>1320</v>
      </c>
      <c r="B926" s="2" t="s">
        <v>324</v>
      </c>
      <c r="C926" s="3">
        <v>45672.508587962962</v>
      </c>
      <c r="D926" s="4">
        <v>1</v>
      </c>
      <c r="E926" s="2" t="s">
        <v>73</v>
      </c>
      <c r="F926" s="2" t="s">
        <v>74</v>
      </c>
    </row>
    <row r="927" spans="1:6" ht="15" thickBot="1">
      <c r="A927" s="2" t="s">
        <v>1321</v>
      </c>
      <c r="B927" s="2" t="s">
        <v>23</v>
      </c>
      <c r="C927" s="3">
        <v>45447.554525462961</v>
      </c>
      <c r="D927" s="4">
        <v>1</v>
      </c>
      <c r="E927" s="2" t="s">
        <v>73</v>
      </c>
      <c r="F927" s="2" t="s">
        <v>74</v>
      </c>
    </row>
    <row r="928" spans="1:6" ht="15" thickBot="1">
      <c r="A928" s="5" t="s">
        <v>1322</v>
      </c>
      <c r="B928" s="2" t="s">
        <v>372</v>
      </c>
      <c r="C928" s="3">
        <v>45471.514120370368</v>
      </c>
      <c r="D928" s="4">
        <v>1</v>
      </c>
      <c r="E928" s="2" t="s">
        <v>73</v>
      </c>
      <c r="F928" s="2" t="s">
        <v>74</v>
      </c>
    </row>
    <row r="929" spans="1:6" ht="15" thickBot="1">
      <c r="A929" s="2" t="s">
        <v>1323</v>
      </c>
      <c r="B929" s="2" t="s">
        <v>15</v>
      </c>
      <c r="C929" s="3">
        <v>45390.609664351854</v>
      </c>
      <c r="D929" s="4">
        <v>1</v>
      </c>
      <c r="E929" s="2" t="s">
        <v>73</v>
      </c>
      <c r="F929" s="2" t="s">
        <v>74</v>
      </c>
    </row>
    <row r="930" spans="1:6" ht="15" thickBot="1">
      <c r="A930" s="2" t="s">
        <v>1324</v>
      </c>
      <c r="B930" s="2" t="s">
        <v>443</v>
      </c>
      <c r="C930" s="3">
        <v>45371.512349537035</v>
      </c>
      <c r="D930" s="4">
        <v>1</v>
      </c>
      <c r="E930" s="2" t="s">
        <v>73</v>
      </c>
      <c r="F930" s="2" t="s">
        <v>74</v>
      </c>
    </row>
    <row r="931" spans="1:6" ht="15" thickBot="1">
      <c r="A931" s="2" t="s">
        <v>1325</v>
      </c>
      <c r="B931" s="2" t="s">
        <v>421</v>
      </c>
      <c r="C931" s="3">
        <v>45698.530995370369</v>
      </c>
      <c r="D931" s="4">
        <v>1</v>
      </c>
      <c r="E931" s="2" t="s">
        <v>73</v>
      </c>
      <c r="F931" s="2" t="s">
        <v>74</v>
      </c>
    </row>
    <row r="932" spans="1:6" ht="15" thickBot="1">
      <c r="A932" s="2" t="s">
        <v>1326</v>
      </c>
      <c r="B932" s="2" t="s">
        <v>94</v>
      </c>
      <c r="C932" s="3">
        <v>45440.010034722225</v>
      </c>
      <c r="D932" s="4">
        <v>1</v>
      </c>
      <c r="E932" s="2" t="s">
        <v>73</v>
      </c>
      <c r="F932" s="2" t="s">
        <v>74</v>
      </c>
    </row>
    <row r="933" spans="1:6" ht="15" thickBot="1">
      <c r="A933" s="5" t="s">
        <v>1327</v>
      </c>
      <c r="B933" s="2" t="s">
        <v>106</v>
      </c>
      <c r="C933" s="3">
        <v>45464.504918981482</v>
      </c>
      <c r="D933" s="4">
        <v>1</v>
      </c>
      <c r="E933" s="2" t="s">
        <v>73</v>
      </c>
      <c r="F933" s="2" t="s">
        <v>74</v>
      </c>
    </row>
    <row r="934" spans="1:6" ht="15" thickBot="1">
      <c r="A934" s="2" t="s">
        <v>1328</v>
      </c>
      <c r="B934" s="2" t="s">
        <v>1329</v>
      </c>
      <c r="C934" s="3">
        <v>45398.962777777779</v>
      </c>
      <c r="D934" s="4">
        <v>1</v>
      </c>
      <c r="E934" s="2" t="s">
        <v>73</v>
      </c>
      <c r="F934" s="2" t="s">
        <v>74</v>
      </c>
    </row>
    <row r="935" spans="1:6" ht="15" thickBot="1">
      <c r="A935" s="2" t="s">
        <v>1330</v>
      </c>
      <c r="B935" s="2" t="s">
        <v>13</v>
      </c>
      <c r="C935" s="3">
        <v>45572.548171296294</v>
      </c>
      <c r="D935" s="4">
        <v>1</v>
      </c>
      <c r="E935" s="2" t="s">
        <v>73</v>
      </c>
      <c r="F935" s="2" t="s">
        <v>74</v>
      </c>
    </row>
    <row r="936" spans="1:6" ht="15" thickBot="1">
      <c r="A936" s="2" t="s">
        <v>1331</v>
      </c>
      <c r="B936" s="5" t="s">
        <v>710</v>
      </c>
      <c r="C936" s="3">
        <v>45687.505474537036</v>
      </c>
      <c r="D936" s="4">
        <v>1</v>
      </c>
      <c r="E936" s="2" t="s">
        <v>73</v>
      </c>
      <c r="F936" s="2" t="s">
        <v>74</v>
      </c>
    </row>
    <row r="937" spans="1:6" ht="15" thickBot="1">
      <c r="A937" s="2" t="s">
        <v>1332</v>
      </c>
      <c r="B937" s="2" t="s">
        <v>1333</v>
      </c>
      <c r="C937" s="3">
        <v>45568.481030092589</v>
      </c>
      <c r="D937" s="4">
        <v>50</v>
      </c>
      <c r="E937" s="2" t="s">
        <v>79</v>
      </c>
      <c r="F937" s="2" t="s">
        <v>9</v>
      </c>
    </row>
    <row r="938" spans="1:6" ht="15" thickBot="1">
      <c r="A938" s="2" t="s">
        <v>1334</v>
      </c>
      <c r="B938" s="2" t="s">
        <v>1335</v>
      </c>
      <c r="C938" s="3">
        <v>45583.535624999997</v>
      </c>
      <c r="D938" s="4">
        <v>1</v>
      </c>
      <c r="E938" s="2" t="s">
        <v>73</v>
      </c>
      <c r="F938" s="2" t="s">
        <v>74</v>
      </c>
    </row>
    <row r="939" spans="1:6" ht="15" thickBot="1">
      <c r="A939" s="2" t="s">
        <v>1336</v>
      </c>
      <c r="B939" s="5" t="s">
        <v>1337</v>
      </c>
      <c r="C939" s="3">
        <v>45686.535798611112</v>
      </c>
      <c r="D939" s="4">
        <v>1</v>
      </c>
      <c r="E939" s="2" t="s">
        <v>73</v>
      </c>
      <c r="F939" s="2" t="s">
        <v>74</v>
      </c>
    </row>
    <row r="940" spans="1:6" ht="15" thickBot="1">
      <c r="A940" s="2" t="s">
        <v>1338</v>
      </c>
      <c r="B940" s="2" t="s">
        <v>15</v>
      </c>
      <c r="C940" s="3">
        <v>45755.481944444444</v>
      </c>
      <c r="D940" s="4">
        <v>1</v>
      </c>
      <c r="E940" s="2" t="s">
        <v>73</v>
      </c>
      <c r="F940" s="2" t="s">
        <v>74</v>
      </c>
    </row>
    <row r="941" spans="1:6" ht="15" thickBot="1">
      <c r="A941" s="2" t="s">
        <v>1339</v>
      </c>
      <c r="B941" s="2" t="s">
        <v>23</v>
      </c>
      <c r="C941" s="3">
        <v>45460.508055555554</v>
      </c>
      <c r="D941" s="4">
        <v>1</v>
      </c>
      <c r="E941" s="2" t="s">
        <v>73</v>
      </c>
      <c r="F941" s="2" t="s">
        <v>74</v>
      </c>
    </row>
    <row r="942" spans="1:6" ht="15" thickBot="1">
      <c r="A942" s="2" t="s">
        <v>1340</v>
      </c>
      <c r="B942" s="2" t="s">
        <v>1341</v>
      </c>
      <c r="C942" s="3">
        <v>45476.543078703704</v>
      </c>
      <c r="D942" s="4">
        <v>1</v>
      </c>
      <c r="E942" s="2" t="s">
        <v>73</v>
      </c>
      <c r="F942" s="2" t="s">
        <v>74</v>
      </c>
    </row>
    <row r="943" spans="1:6" ht="15" thickBot="1">
      <c r="A943" s="2" t="s">
        <v>1342</v>
      </c>
      <c r="B943" s="2" t="s">
        <v>1343</v>
      </c>
      <c r="C943" s="3">
        <v>45349.938842592594</v>
      </c>
      <c r="D943" s="4">
        <v>50</v>
      </c>
      <c r="E943" s="2" t="s">
        <v>79</v>
      </c>
      <c r="F943" s="2" t="s">
        <v>9</v>
      </c>
    </row>
    <row r="944" spans="1:6" ht="15" thickBot="1">
      <c r="A944" s="2" t="s">
        <v>1344</v>
      </c>
      <c r="B944" s="2" t="s">
        <v>1345</v>
      </c>
      <c r="C944" s="3">
        <v>45434.520254629628</v>
      </c>
      <c r="D944" s="4">
        <v>1</v>
      </c>
      <c r="E944" s="2" t="s">
        <v>73</v>
      </c>
      <c r="F944" s="2" t="s">
        <v>74</v>
      </c>
    </row>
    <row r="945" spans="1:6" ht="15" thickBot="1">
      <c r="A945" s="2" t="s">
        <v>1346</v>
      </c>
      <c r="B945" s="2" t="s">
        <v>293</v>
      </c>
      <c r="C945" s="3">
        <v>45737.50744212963</v>
      </c>
      <c r="D945" s="4">
        <v>50</v>
      </c>
      <c r="E945" s="2" t="s">
        <v>79</v>
      </c>
      <c r="F945" s="2" t="s">
        <v>9</v>
      </c>
    </row>
    <row r="946" spans="1:6" ht="15" thickBot="1">
      <c r="A946" s="2" t="s">
        <v>1347</v>
      </c>
      <c r="B946" s="2" t="s">
        <v>1348</v>
      </c>
      <c r="C946" s="3">
        <v>45327.565474537034</v>
      </c>
      <c r="D946" s="4">
        <v>1</v>
      </c>
      <c r="E946" s="2" t="s">
        <v>73</v>
      </c>
      <c r="F946" s="2" t="s">
        <v>74</v>
      </c>
    </row>
    <row r="947" spans="1:6" ht="15" thickBot="1">
      <c r="A947" s="2" t="s">
        <v>1349</v>
      </c>
      <c r="B947" s="2" t="s">
        <v>15</v>
      </c>
      <c r="C947" s="3">
        <v>45579.496134259258</v>
      </c>
      <c r="D947" s="4">
        <v>1</v>
      </c>
      <c r="E947" s="2" t="s">
        <v>73</v>
      </c>
      <c r="F947" s="2" t="s">
        <v>74</v>
      </c>
    </row>
    <row r="948" spans="1:6" ht="15" thickBot="1">
      <c r="A948" s="2" t="s">
        <v>1350</v>
      </c>
      <c r="B948" s="2" t="s">
        <v>229</v>
      </c>
      <c r="C948" s="3">
        <v>45411.496990740743</v>
      </c>
      <c r="D948" s="4">
        <v>1</v>
      </c>
      <c r="E948" s="2" t="s">
        <v>73</v>
      </c>
      <c r="F948" s="2" t="s">
        <v>74</v>
      </c>
    </row>
    <row r="949" spans="1:6" ht="15" thickBot="1">
      <c r="A949" s="2" t="s">
        <v>1351</v>
      </c>
      <c r="B949" s="2" t="s">
        <v>443</v>
      </c>
      <c r="C949" s="3">
        <v>45541.578067129631</v>
      </c>
      <c r="D949" s="4">
        <v>1</v>
      </c>
      <c r="E949" s="2" t="s">
        <v>73</v>
      </c>
      <c r="F949" s="2" t="s">
        <v>74</v>
      </c>
    </row>
    <row r="950" spans="1:6" ht="15" thickBot="1">
      <c r="A950" s="2" t="s">
        <v>1352</v>
      </c>
      <c r="B950" s="2" t="s">
        <v>587</v>
      </c>
      <c r="C950" s="3">
        <v>45520.557280092595</v>
      </c>
      <c r="D950" s="4">
        <v>50</v>
      </c>
      <c r="E950" s="2" t="s">
        <v>79</v>
      </c>
      <c r="F950" s="2" t="s">
        <v>9</v>
      </c>
    </row>
    <row r="951" spans="1:6" ht="15" thickBot="1">
      <c r="A951" s="2" t="s">
        <v>1353</v>
      </c>
      <c r="B951" s="2" t="s">
        <v>110</v>
      </c>
      <c r="C951" s="3">
        <v>45394.548483796294</v>
      </c>
      <c r="D951" s="4">
        <v>1</v>
      </c>
      <c r="E951" s="2" t="s">
        <v>73</v>
      </c>
      <c r="F951" s="2" t="s">
        <v>74</v>
      </c>
    </row>
    <row r="952" spans="1:6" ht="15" thickBot="1">
      <c r="A952" s="2" t="s">
        <v>1354</v>
      </c>
      <c r="B952" s="2" t="s">
        <v>1355</v>
      </c>
      <c r="C952" s="3">
        <v>45439.777881944443</v>
      </c>
      <c r="D952" s="4">
        <v>1</v>
      </c>
      <c r="E952" s="2" t="s">
        <v>73</v>
      </c>
      <c r="F952" s="2" t="s">
        <v>74</v>
      </c>
    </row>
    <row r="953" spans="1:6" ht="15" thickBot="1">
      <c r="A953" s="2" t="s">
        <v>1356</v>
      </c>
      <c r="B953" s="2" t="s">
        <v>94</v>
      </c>
      <c r="C953" s="3">
        <v>45320.567488425928</v>
      </c>
      <c r="D953" s="4">
        <v>1</v>
      </c>
      <c r="E953" s="2" t="s">
        <v>73</v>
      </c>
      <c r="F953" s="2" t="s">
        <v>74</v>
      </c>
    </row>
    <row r="954" spans="1:6" ht="15" thickBot="1">
      <c r="A954" s="2" t="s">
        <v>1357</v>
      </c>
      <c r="B954" s="2" t="s">
        <v>43</v>
      </c>
      <c r="C954" s="3">
        <v>45461.535312499997</v>
      </c>
      <c r="D954" s="4">
        <v>1</v>
      </c>
      <c r="E954" s="2" t="s">
        <v>73</v>
      </c>
      <c r="F954" s="2" t="s">
        <v>74</v>
      </c>
    </row>
    <row r="955" spans="1:6" ht="15" thickBot="1">
      <c r="A955" s="2" t="s">
        <v>1358</v>
      </c>
      <c r="B955" s="2" t="s">
        <v>94</v>
      </c>
      <c r="C955" s="3">
        <v>45345.5546875</v>
      </c>
      <c r="D955" s="4">
        <v>1</v>
      </c>
      <c r="E955" s="2" t="s">
        <v>73</v>
      </c>
      <c r="F955" s="2" t="s">
        <v>74</v>
      </c>
    </row>
    <row r="956" spans="1:6" ht="15" thickBot="1">
      <c r="A956" s="2" t="s">
        <v>1359</v>
      </c>
      <c r="B956" s="2" t="s">
        <v>421</v>
      </c>
      <c r="C956" s="3">
        <v>45685.490995370368</v>
      </c>
      <c r="D956" s="4">
        <v>1</v>
      </c>
      <c r="E956" s="2" t="s">
        <v>73</v>
      </c>
      <c r="F956" s="2" t="s">
        <v>74</v>
      </c>
    </row>
    <row r="957" spans="1:6" ht="15" thickBot="1">
      <c r="A957" s="2" t="s">
        <v>1360</v>
      </c>
      <c r="B957" s="2" t="s">
        <v>1361</v>
      </c>
      <c r="C957" s="3">
        <v>45726.480324074073</v>
      </c>
      <c r="D957" s="4">
        <v>50</v>
      </c>
      <c r="E957" s="2" t="s">
        <v>79</v>
      </c>
      <c r="F957" s="2" t="s">
        <v>9</v>
      </c>
    </row>
    <row r="958" spans="1:6" ht="15" thickBot="1">
      <c r="A958" s="2" t="s">
        <v>1362</v>
      </c>
      <c r="B958" s="2" t="s">
        <v>15</v>
      </c>
      <c r="C958" s="3">
        <v>45464.562002314815</v>
      </c>
      <c r="D958" s="4">
        <v>1</v>
      </c>
      <c r="E958" s="2" t="s">
        <v>73</v>
      </c>
      <c r="F958" s="2" t="s">
        <v>74</v>
      </c>
    </row>
    <row r="959" spans="1:6" ht="15" thickBot="1">
      <c r="A959" s="2" t="s">
        <v>1363</v>
      </c>
      <c r="B959" s="2" t="s">
        <v>324</v>
      </c>
      <c r="C959" s="3">
        <v>45597.537106481483</v>
      </c>
      <c r="D959" s="4">
        <v>1</v>
      </c>
      <c r="E959" s="2" t="s">
        <v>73</v>
      </c>
      <c r="F959" s="2" t="s">
        <v>74</v>
      </c>
    </row>
    <row r="960" spans="1:6" ht="15" thickBot="1">
      <c r="A960" s="2" t="s">
        <v>1364</v>
      </c>
      <c r="B960" s="2" t="s">
        <v>40</v>
      </c>
      <c r="C960" s="3">
        <v>45520.56554398148</v>
      </c>
      <c r="D960" s="4">
        <v>1</v>
      </c>
      <c r="E960" s="2" t="s">
        <v>73</v>
      </c>
      <c r="F960" s="2" t="s">
        <v>74</v>
      </c>
    </row>
    <row r="961" spans="1:6" ht="15" thickBot="1">
      <c r="A961" s="2" t="s">
        <v>1365</v>
      </c>
      <c r="B961" s="2" t="s">
        <v>125</v>
      </c>
      <c r="C961" s="3">
        <v>45378.488611111112</v>
      </c>
      <c r="D961" s="4">
        <v>1</v>
      </c>
      <c r="E961" s="2" t="s">
        <v>73</v>
      </c>
      <c r="F961" s="2" t="s">
        <v>74</v>
      </c>
    </row>
    <row r="962" spans="1:6" ht="15" thickBot="1">
      <c r="A962" s="2" t="s">
        <v>1366</v>
      </c>
      <c r="B962" s="2" t="s">
        <v>15</v>
      </c>
      <c r="C962" s="3">
        <v>45561.879259259258</v>
      </c>
      <c r="D962" s="4">
        <v>1</v>
      </c>
      <c r="E962" s="2" t="s">
        <v>73</v>
      </c>
      <c r="F962" s="2" t="s">
        <v>74</v>
      </c>
    </row>
    <row r="963" spans="1:6" ht="15" thickBot="1">
      <c r="A963" s="2" t="s">
        <v>1367</v>
      </c>
      <c r="B963" s="2" t="s">
        <v>23</v>
      </c>
      <c r="C963" s="3">
        <v>45461.493993055556</v>
      </c>
      <c r="D963" s="4">
        <v>50</v>
      </c>
      <c r="E963" s="2" t="s">
        <v>79</v>
      </c>
      <c r="F963" s="2" t="s">
        <v>9</v>
      </c>
    </row>
    <row r="964" spans="1:6" ht="15" thickBot="1">
      <c r="A964" s="2" t="s">
        <v>1368</v>
      </c>
      <c r="B964" s="2" t="s">
        <v>542</v>
      </c>
      <c r="C964" s="3">
        <v>45344.517777777779</v>
      </c>
      <c r="D964" s="4">
        <v>1</v>
      </c>
      <c r="E964" s="2" t="s">
        <v>73</v>
      </c>
      <c r="F964" s="2" t="s">
        <v>74</v>
      </c>
    </row>
    <row r="965" spans="1:6" ht="15" thickBot="1">
      <c r="A965" s="2" t="s">
        <v>1369</v>
      </c>
      <c r="B965" s="2" t="s">
        <v>374</v>
      </c>
      <c r="C965" s="3">
        <v>45411.566678240742</v>
      </c>
      <c r="D965" s="4">
        <v>1</v>
      </c>
      <c r="E965" s="2" t="s">
        <v>73</v>
      </c>
      <c r="F965" s="2" t="s">
        <v>74</v>
      </c>
    </row>
    <row r="966" spans="1:6" ht="15" thickBot="1">
      <c r="A966" s="2" t="s">
        <v>16</v>
      </c>
      <c r="B966" s="2" t="s">
        <v>17</v>
      </c>
      <c r="C966" s="3">
        <v>45394.502118055556</v>
      </c>
      <c r="D966" s="4">
        <v>100</v>
      </c>
      <c r="E966" s="2" t="s">
        <v>8</v>
      </c>
      <c r="F966" s="2" t="s">
        <v>9</v>
      </c>
    </row>
    <row r="967" spans="1:6" ht="15" thickBot="1">
      <c r="A967" s="2" t="s">
        <v>1370</v>
      </c>
      <c r="B967" s="2" t="s">
        <v>1371</v>
      </c>
      <c r="C967" s="3">
        <v>45364.510671296295</v>
      </c>
      <c r="D967" s="4">
        <v>1</v>
      </c>
      <c r="E967" s="2" t="s">
        <v>73</v>
      </c>
      <c r="F967" s="2" t="s">
        <v>74</v>
      </c>
    </row>
    <row r="968" spans="1:6" ht="15" thickBot="1">
      <c r="A968" s="2" t="s">
        <v>1372</v>
      </c>
      <c r="B968" s="2" t="s">
        <v>372</v>
      </c>
      <c r="C968" s="3">
        <v>45363.015034722222</v>
      </c>
      <c r="D968" s="4">
        <v>1</v>
      </c>
      <c r="E968" s="2" t="s">
        <v>73</v>
      </c>
      <c r="F968" s="2" t="s">
        <v>74</v>
      </c>
    </row>
    <row r="969" spans="1:6" ht="15" thickBot="1">
      <c r="A969" s="2" t="s">
        <v>1373</v>
      </c>
      <c r="B969" s="2" t="s">
        <v>1374</v>
      </c>
      <c r="C969" s="3">
        <v>45470.53628472222</v>
      </c>
      <c r="D969" s="4">
        <v>1</v>
      </c>
      <c r="E969" s="2" t="s">
        <v>73</v>
      </c>
      <c r="F969" s="2" t="s">
        <v>74</v>
      </c>
    </row>
    <row r="970" spans="1:6" ht="15" thickBot="1">
      <c r="A970" s="2" t="s">
        <v>1375</v>
      </c>
      <c r="B970" s="2" t="s">
        <v>1106</v>
      </c>
      <c r="C970" s="3">
        <v>45555.500254629631</v>
      </c>
      <c r="D970" s="4">
        <v>1</v>
      </c>
      <c r="E970" s="2" t="s">
        <v>73</v>
      </c>
      <c r="F970" s="2" t="s">
        <v>74</v>
      </c>
    </row>
    <row r="971" spans="1:6" ht="15" thickBot="1">
      <c r="A971" s="2" t="s">
        <v>1376</v>
      </c>
      <c r="B971" s="2" t="s">
        <v>110</v>
      </c>
      <c r="C971" s="3">
        <v>45565.537175925929</v>
      </c>
      <c r="D971" s="4">
        <v>1</v>
      </c>
      <c r="E971" s="2" t="s">
        <v>73</v>
      </c>
      <c r="F971" s="2" t="s">
        <v>74</v>
      </c>
    </row>
    <row r="972" spans="1:6" ht="15" thickBot="1">
      <c r="A972" s="2" t="s">
        <v>1377</v>
      </c>
      <c r="B972" s="2" t="s">
        <v>15</v>
      </c>
      <c r="C972" s="3">
        <v>45552.813854166663</v>
      </c>
      <c r="D972" s="4">
        <v>1</v>
      </c>
      <c r="E972" s="2" t="s">
        <v>73</v>
      </c>
      <c r="F972" s="2" t="s">
        <v>74</v>
      </c>
    </row>
    <row r="973" spans="1:6" ht="15" thickBot="1">
      <c r="A973" s="2" t="s">
        <v>1378</v>
      </c>
      <c r="B973" s="2" t="s">
        <v>418</v>
      </c>
      <c r="C973" s="3">
        <v>45364.024027777778</v>
      </c>
      <c r="D973" s="4">
        <v>1</v>
      </c>
      <c r="E973" s="2" t="s">
        <v>73</v>
      </c>
      <c r="F973" s="2" t="s">
        <v>74</v>
      </c>
    </row>
    <row r="974" spans="1:6" ht="15" thickBot="1">
      <c r="A974" s="2" t="s">
        <v>1379</v>
      </c>
      <c r="B974" s="2" t="s">
        <v>755</v>
      </c>
      <c r="C974" s="3">
        <v>45364.953287037039</v>
      </c>
      <c r="D974" s="4">
        <v>1</v>
      </c>
      <c r="E974" s="2" t="s">
        <v>73</v>
      </c>
      <c r="F974" s="2" t="s">
        <v>74</v>
      </c>
    </row>
    <row r="975" spans="1:6" ht="15" thickBot="1">
      <c r="A975" s="2" t="s">
        <v>1380</v>
      </c>
      <c r="B975" s="2" t="s">
        <v>94</v>
      </c>
      <c r="C975" s="3">
        <v>45379.532893518517</v>
      </c>
      <c r="D975" s="4">
        <v>1</v>
      </c>
      <c r="E975" s="2" t="s">
        <v>73</v>
      </c>
      <c r="F975" s="2" t="s">
        <v>74</v>
      </c>
    </row>
    <row r="976" spans="1:6" ht="15" thickBot="1">
      <c r="A976" s="2" t="s">
        <v>1381</v>
      </c>
      <c r="B976" s="2" t="s">
        <v>215</v>
      </c>
      <c r="C976" s="3">
        <v>45701.493368055555</v>
      </c>
      <c r="D976" s="4">
        <v>1</v>
      </c>
      <c r="E976" s="2" t="s">
        <v>73</v>
      </c>
      <c r="F976" s="2" t="s">
        <v>74</v>
      </c>
    </row>
    <row r="977" spans="1:6" ht="15" thickBot="1">
      <c r="A977" s="2" t="s">
        <v>1382</v>
      </c>
      <c r="B977" s="2" t="s">
        <v>1383</v>
      </c>
      <c r="C977" s="3">
        <v>45474.528275462966</v>
      </c>
      <c r="D977" s="4">
        <v>1</v>
      </c>
      <c r="E977" s="2" t="s">
        <v>73</v>
      </c>
      <c r="F977" s="2" t="s">
        <v>74</v>
      </c>
    </row>
    <row r="978" spans="1:6" ht="15" thickBot="1">
      <c r="A978" s="2" t="s">
        <v>1384</v>
      </c>
      <c r="B978" s="2" t="s">
        <v>64</v>
      </c>
      <c r="C978" s="3">
        <v>45553.588993055557</v>
      </c>
      <c r="D978" s="4">
        <v>100</v>
      </c>
      <c r="E978" s="2" t="s">
        <v>486</v>
      </c>
      <c r="F978" s="2" t="s">
        <v>196</v>
      </c>
    </row>
    <row r="979" spans="1:6" ht="15" thickBot="1">
      <c r="A979" s="2" t="s">
        <v>1385</v>
      </c>
      <c r="B979" s="2" t="s">
        <v>567</v>
      </c>
      <c r="C979" s="3">
        <v>45434.548576388886</v>
      </c>
      <c r="D979" s="4">
        <v>1</v>
      </c>
      <c r="E979" s="2" t="s">
        <v>73</v>
      </c>
      <c r="F979" s="2" t="s">
        <v>74</v>
      </c>
    </row>
    <row r="980" spans="1:6" ht="15" thickBot="1">
      <c r="A980" s="2" t="s">
        <v>1386</v>
      </c>
      <c r="B980" s="2" t="s">
        <v>94</v>
      </c>
      <c r="C980" s="3">
        <v>45573.491331018522</v>
      </c>
      <c r="D980" s="4">
        <v>1</v>
      </c>
      <c r="E980" s="2" t="s">
        <v>73</v>
      </c>
      <c r="F980" s="2" t="s">
        <v>74</v>
      </c>
    </row>
    <row r="981" spans="1:6" ht="15" thickBot="1">
      <c r="A981" s="2" t="s">
        <v>1387</v>
      </c>
      <c r="B981" s="2" t="s">
        <v>561</v>
      </c>
      <c r="C981" s="3">
        <v>45637.484270833331</v>
      </c>
      <c r="D981" s="4">
        <v>50</v>
      </c>
      <c r="E981" s="2" t="s">
        <v>370</v>
      </c>
      <c r="F981" s="2" t="s">
        <v>196</v>
      </c>
    </row>
    <row r="982" spans="1:6" ht="15" thickBot="1">
      <c r="A982" s="2" t="s">
        <v>1388</v>
      </c>
      <c r="B982" s="2" t="s">
        <v>54</v>
      </c>
      <c r="C982" s="3">
        <v>45691.552175925928</v>
      </c>
      <c r="D982" s="4">
        <v>1</v>
      </c>
      <c r="E982" s="2" t="s">
        <v>73</v>
      </c>
      <c r="F982" s="2" t="s">
        <v>74</v>
      </c>
    </row>
    <row r="983" spans="1:6" ht="15" thickBot="1">
      <c r="A983" s="2" t="s">
        <v>1389</v>
      </c>
      <c r="B983" s="2" t="s">
        <v>217</v>
      </c>
      <c r="C983" s="3">
        <v>45467.530497685184</v>
      </c>
      <c r="D983" s="4">
        <v>1</v>
      </c>
      <c r="E983" s="2" t="s">
        <v>73</v>
      </c>
      <c r="F983" s="2" t="s">
        <v>74</v>
      </c>
    </row>
    <row r="984" spans="1:6" ht="15" thickBot="1">
      <c r="A984" s="2" t="s">
        <v>1390</v>
      </c>
      <c r="B984" s="2" t="s">
        <v>15</v>
      </c>
      <c r="C984" s="3">
        <v>45670.514907407407</v>
      </c>
      <c r="D984" s="4">
        <v>1</v>
      </c>
      <c r="E984" s="2" t="s">
        <v>73</v>
      </c>
      <c r="F984" s="2" t="s">
        <v>74</v>
      </c>
    </row>
    <row r="985" spans="1:6" ht="15" thickBot="1">
      <c r="A985" s="2" t="s">
        <v>1391</v>
      </c>
      <c r="B985" s="2" t="s">
        <v>43</v>
      </c>
      <c r="C985" s="3">
        <v>45448.567962962959</v>
      </c>
      <c r="D985" s="4">
        <v>1</v>
      </c>
      <c r="E985" s="2" t="s">
        <v>73</v>
      </c>
      <c r="F985" s="2" t="s">
        <v>74</v>
      </c>
    </row>
    <row r="986" spans="1:6" ht="15" thickBot="1">
      <c r="A986" s="2" t="s">
        <v>1392</v>
      </c>
      <c r="B986" s="2" t="s">
        <v>324</v>
      </c>
      <c r="C986" s="3">
        <v>45677.592199074075</v>
      </c>
      <c r="D986" s="4">
        <v>1</v>
      </c>
      <c r="E986" s="2" t="s">
        <v>73</v>
      </c>
      <c r="F986" s="2" t="s">
        <v>74</v>
      </c>
    </row>
    <row r="987" spans="1:6" ht="15" thickBot="1">
      <c r="A987" s="2" t="s">
        <v>1393</v>
      </c>
      <c r="B987" s="2" t="s">
        <v>43</v>
      </c>
      <c r="C987" s="3">
        <v>45488.501319444447</v>
      </c>
      <c r="D987" s="4">
        <v>50</v>
      </c>
      <c r="E987" s="2" t="s">
        <v>79</v>
      </c>
      <c r="F987" s="2" t="s">
        <v>9</v>
      </c>
    </row>
    <row r="988" spans="1:6" ht="15" thickBot="1">
      <c r="A988" s="2" t="s">
        <v>1394</v>
      </c>
      <c r="B988" s="2" t="s">
        <v>212</v>
      </c>
      <c r="C988" s="3">
        <v>45350.515648148146</v>
      </c>
      <c r="D988" s="4">
        <v>1</v>
      </c>
      <c r="E988" s="2" t="s">
        <v>73</v>
      </c>
      <c r="F988" s="2" t="s">
        <v>74</v>
      </c>
    </row>
    <row r="989" spans="1:6" ht="15" thickBot="1">
      <c r="A989" s="2" t="s">
        <v>1395</v>
      </c>
      <c r="B989" s="2" t="s">
        <v>34</v>
      </c>
      <c r="C989" s="3">
        <v>45434.585995370369</v>
      </c>
      <c r="D989" s="4">
        <v>1</v>
      </c>
      <c r="E989" s="2" t="s">
        <v>73</v>
      </c>
      <c r="F989" s="2" t="s">
        <v>74</v>
      </c>
    </row>
    <row r="990" spans="1:6" ht="15" thickBot="1">
      <c r="A990" s="2" t="s">
        <v>1396</v>
      </c>
      <c r="B990" s="2" t="s">
        <v>210</v>
      </c>
      <c r="C990" s="3">
        <v>45415.526226851849</v>
      </c>
      <c r="D990" s="4">
        <v>1</v>
      </c>
      <c r="E990" s="2" t="s">
        <v>73</v>
      </c>
      <c r="F990" s="2" t="s">
        <v>74</v>
      </c>
    </row>
    <row r="991" spans="1:6" ht="15" thickBot="1">
      <c r="A991" s="2" t="s">
        <v>1397</v>
      </c>
      <c r="B991" s="2" t="s">
        <v>128</v>
      </c>
      <c r="C991" s="3">
        <v>45541.573773148149</v>
      </c>
      <c r="D991" s="4">
        <v>1</v>
      </c>
      <c r="E991" s="2" t="s">
        <v>73</v>
      </c>
      <c r="F991" s="2" t="s">
        <v>74</v>
      </c>
    </row>
    <row r="992" spans="1:6" ht="15" thickBot="1">
      <c r="A992" s="2" t="s">
        <v>1398</v>
      </c>
      <c r="B992" s="2" t="s">
        <v>15</v>
      </c>
      <c r="C992" s="3">
        <v>45520.587824074071</v>
      </c>
      <c r="D992" s="4">
        <v>1</v>
      </c>
      <c r="E992" s="2" t="s">
        <v>73</v>
      </c>
      <c r="F992" s="2" t="s">
        <v>74</v>
      </c>
    </row>
    <row r="993" spans="1:6" ht="15" thickBot="1">
      <c r="A993" s="2" t="s">
        <v>1399</v>
      </c>
      <c r="B993" s="2" t="s">
        <v>21</v>
      </c>
      <c r="C993" s="3">
        <v>45409.49560185185</v>
      </c>
      <c r="D993" s="4">
        <v>1</v>
      </c>
      <c r="E993" s="2" t="s">
        <v>73</v>
      </c>
      <c r="F993" s="2" t="s">
        <v>74</v>
      </c>
    </row>
    <row r="994" spans="1:6" ht="15" thickBot="1">
      <c r="A994" s="2" t="s">
        <v>1400</v>
      </c>
      <c r="B994" s="2" t="s">
        <v>96</v>
      </c>
      <c r="C994" s="3">
        <v>45490.853865740741</v>
      </c>
      <c r="D994" s="4">
        <v>1</v>
      </c>
      <c r="E994" s="2" t="s">
        <v>73</v>
      </c>
      <c r="F994" s="2" t="s">
        <v>74</v>
      </c>
    </row>
    <row r="995" spans="1:6" ht="15" thickBot="1">
      <c r="A995" s="2" t="s">
        <v>1401</v>
      </c>
      <c r="B995" s="2" t="s">
        <v>58</v>
      </c>
      <c r="C995" s="3">
        <v>45502.516701388886</v>
      </c>
      <c r="D995" s="4">
        <v>50</v>
      </c>
      <c r="E995" s="2" t="s">
        <v>79</v>
      </c>
      <c r="F995" s="2" t="s">
        <v>9</v>
      </c>
    </row>
    <row r="996" spans="1:6" ht="15" thickBot="1">
      <c r="A996" s="2" t="s">
        <v>1402</v>
      </c>
      <c r="B996" s="2" t="s">
        <v>82</v>
      </c>
      <c r="C996" s="3">
        <v>45391.593460648146</v>
      </c>
      <c r="D996" s="4">
        <v>1</v>
      </c>
      <c r="E996" s="2" t="s">
        <v>73</v>
      </c>
      <c r="F996" s="2" t="s">
        <v>74</v>
      </c>
    </row>
    <row r="997" spans="1:6" ht="15" thickBot="1">
      <c r="A997" s="2" t="s">
        <v>1403</v>
      </c>
      <c r="B997" s="2" t="s">
        <v>110</v>
      </c>
      <c r="C997" s="3">
        <v>45397.970057870371</v>
      </c>
      <c r="D997" s="4">
        <v>1</v>
      </c>
      <c r="E997" s="2" t="s">
        <v>73</v>
      </c>
      <c r="F997" s="2" t="s">
        <v>74</v>
      </c>
    </row>
    <row r="998" spans="1:6" ht="15" thickBot="1">
      <c r="A998" s="2" t="s">
        <v>1404</v>
      </c>
      <c r="B998" s="2" t="s">
        <v>15</v>
      </c>
      <c r="C998" s="3">
        <v>45460.554155092592</v>
      </c>
      <c r="D998" s="4">
        <v>1</v>
      </c>
      <c r="E998" s="2" t="s">
        <v>73</v>
      </c>
      <c r="F998" s="2" t="s">
        <v>74</v>
      </c>
    </row>
    <row r="999" spans="1:6" ht="15" thickBot="1">
      <c r="A999" s="2" t="s">
        <v>1405</v>
      </c>
      <c r="B999" s="2" t="s">
        <v>70</v>
      </c>
      <c r="C999" s="3">
        <v>45602.992569444446</v>
      </c>
      <c r="D999" s="4">
        <v>1</v>
      </c>
      <c r="E999" s="2" t="s">
        <v>73</v>
      </c>
      <c r="F999" s="2" t="s">
        <v>74</v>
      </c>
    </row>
    <row r="1000" spans="1:6" ht="15" thickBot="1">
      <c r="A1000" s="2" t="s">
        <v>1406</v>
      </c>
      <c r="B1000" s="2" t="s">
        <v>1407</v>
      </c>
      <c r="C1000" s="3">
        <v>45685.527499999997</v>
      </c>
      <c r="D1000" s="4">
        <v>1</v>
      </c>
      <c r="E1000" s="2" t="s">
        <v>73</v>
      </c>
      <c r="F1000" s="2" t="s">
        <v>74</v>
      </c>
    </row>
    <row r="1001" spans="1:6" ht="15" thickBot="1">
      <c r="A1001" s="2" t="s">
        <v>1408</v>
      </c>
      <c r="B1001" s="2" t="s">
        <v>1089</v>
      </c>
      <c r="C1001" s="3">
        <v>45362.943935185183</v>
      </c>
      <c r="D1001" s="4">
        <v>1</v>
      </c>
      <c r="E1001" s="2" t="s">
        <v>73</v>
      </c>
      <c r="F1001" s="2" t="s">
        <v>74</v>
      </c>
    </row>
    <row r="1002" spans="1:6" ht="15" thickBot="1">
      <c r="A1002" s="2" t="s">
        <v>1409</v>
      </c>
      <c r="B1002" s="2" t="s">
        <v>58</v>
      </c>
      <c r="C1002" s="3">
        <v>45481.52884259259</v>
      </c>
      <c r="D1002" s="4">
        <v>50</v>
      </c>
      <c r="E1002" s="2" t="s">
        <v>370</v>
      </c>
      <c r="F1002" s="2" t="s">
        <v>196</v>
      </c>
    </row>
    <row r="1003" spans="1:6" ht="15" thickBot="1">
      <c r="A1003" s="2" t="s">
        <v>1410</v>
      </c>
      <c r="B1003" s="2" t="s">
        <v>82</v>
      </c>
      <c r="C1003" s="3">
        <v>45400.980173611111</v>
      </c>
      <c r="D1003" s="4">
        <v>1</v>
      </c>
      <c r="E1003" s="2" t="s">
        <v>73</v>
      </c>
      <c r="F1003" s="2" t="s">
        <v>74</v>
      </c>
    </row>
    <row r="1004" spans="1:6" ht="15" thickBot="1">
      <c r="A1004" s="2" t="s">
        <v>1411</v>
      </c>
      <c r="B1004" s="2" t="s">
        <v>82</v>
      </c>
      <c r="C1004" s="3">
        <v>45674.488576388889</v>
      </c>
      <c r="D1004" s="4">
        <v>1</v>
      </c>
      <c r="E1004" s="2" t="s">
        <v>73</v>
      </c>
      <c r="F1004" s="2" t="s">
        <v>74</v>
      </c>
    </row>
    <row r="1005" spans="1:6" ht="15" thickBot="1">
      <c r="A1005" s="2" t="s">
        <v>1412</v>
      </c>
      <c r="B1005" s="2" t="s">
        <v>229</v>
      </c>
      <c r="C1005" s="3">
        <v>45434.532268518517</v>
      </c>
      <c r="D1005" s="4">
        <v>1</v>
      </c>
      <c r="E1005" s="2" t="s">
        <v>73</v>
      </c>
      <c r="F1005" s="2" t="s">
        <v>74</v>
      </c>
    </row>
    <row r="1006" spans="1:6" ht="15" thickBot="1">
      <c r="A1006" s="2" t="s">
        <v>1413</v>
      </c>
      <c r="B1006" s="2" t="s">
        <v>106</v>
      </c>
      <c r="C1006" s="3">
        <v>45484.529699074075</v>
      </c>
      <c r="D1006" s="4">
        <v>1</v>
      </c>
      <c r="E1006" s="2" t="s">
        <v>73</v>
      </c>
      <c r="F1006" s="2" t="s">
        <v>74</v>
      </c>
    </row>
    <row r="1007" spans="1:6" ht="15" thickBot="1">
      <c r="A1007" s="2" t="s">
        <v>1414</v>
      </c>
      <c r="B1007" s="2" t="s">
        <v>43</v>
      </c>
      <c r="C1007" s="3">
        <v>45469.587152777778</v>
      </c>
      <c r="D1007" s="4">
        <v>1</v>
      </c>
      <c r="E1007" s="2" t="s">
        <v>73</v>
      </c>
      <c r="F1007" s="2" t="s">
        <v>74</v>
      </c>
    </row>
    <row r="1008" spans="1:6" ht="15" thickBot="1">
      <c r="A1008" s="2" t="s">
        <v>1415</v>
      </c>
      <c r="B1008" s="2" t="s">
        <v>305</v>
      </c>
      <c r="C1008" s="3">
        <v>45365.542812500003</v>
      </c>
      <c r="D1008" s="4">
        <v>1</v>
      </c>
      <c r="E1008" s="2" t="s">
        <v>73</v>
      </c>
      <c r="F1008" s="2" t="s">
        <v>74</v>
      </c>
    </row>
    <row r="1009" spans="1:6" ht="15" thickBot="1">
      <c r="A1009" s="2" t="s">
        <v>1416</v>
      </c>
      <c r="B1009" s="2" t="s">
        <v>82</v>
      </c>
      <c r="C1009" s="3">
        <v>45688.491990740738</v>
      </c>
      <c r="D1009" s="4">
        <v>1</v>
      </c>
      <c r="E1009" s="2" t="s">
        <v>73</v>
      </c>
      <c r="F1009" s="2" t="s">
        <v>74</v>
      </c>
    </row>
    <row r="1010" spans="1:6" ht="15" thickBot="1">
      <c r="A1010" s="2" t="s">
        <v>1417</v>
      </c>
      <c r="B1010" s="2" t="s">
        <v>1418</v>
      </c>
      <c r="C1010" s="3">
        <v>45366.531527777777</v>
      </c>
      <c r="D1010" s="4">
        <v>1</v>
      </c>
      <c r="E1010" s="2" t="s">
        <v>73</v>
      </c>
      <c r="F1010" s="2" t="s">
        <v>74</v>
      </c>
    </row>
    <row r="1011" spans="1:6" ht="15" thickBot="1">
      <c r="A1011" s="2" t="s">
        <v>1419</v>
      </c>
      <c r="B1011" s="2" t="s">
        <v>366</v>
      </c>
      <c r="C1011" s="3">
        <v>45433.799421296295</v>
      </c>
      <c r="D1011" s="4">
        <v>1</v>
      </c>
      <c r="E1011" s="2" t="s">
        <v>73</v>
      </c>
      <c r="F1011" s="2" t="s">
        <v>74</v>
      </c>
    </row>
    <row r="1012" spans="1:6" ht="15" thickBot="1">
      <c r="A1012" s="2" t="s">
        <v>1420</v>
      </c>
      <c r="B1012" s="2" t="s">
        <v>712</v>
      </c>
      <c r="C1012" s="3">
        <v>45372.508194444446</v>
      </c>
      <c r="D1012" s="4">
        <v>1</v>
      </c>
      <c r="E1012" s="2" t="s">
        <v>73</v>
      </c>
      <c r="F1012" s="2" t="s">
        <v>74</v>
      </c>
    </row>
    <row r="1013" spans="1:6" ht="15" thickBot="1">
      <c r="A1013" s="2" t="s">
        <v>1421</v>
      </c>
      <c r="B1013" s="2" t="s">
        <v>587</v>
      </c>
      <c r="C1013" s="3">
        <v>45496.525555555556</v>
      </c>
      <c r="D1013" s="4">
        <v>50</v>
      </c>
      <c r="E1013" s="2" t="s">
        <v>79</v>
      </c>
      <c r="F1013" s="2" t="s">
        <v>9</v>
      </c>
    </row>
    <row r="1014" spans="1:6" ht="15" thickBot="1">
      <c r="A1014" s="2" t="s">
        <v>1422</v>
      </c>
      <c r="B1014" s="2" t="s">
        <v>372</v>
      </c>
      <c r="C1014" s="3">
        <v>45433.862719907411</v>
      </c>
      <c r="D1014" s="4">
        <v>1</v>
      </c>
      <c r="E1014" s="2" t="s">
        <v>73</v>
      </c>
      <c r="F1014" s="2" t="s">
        <v>74</v>
      </c>
    </row>
    <row r="1015" spans="1:6" ht="15" thickBot="1">
      <c r="A1015" s="2" t="s">
        <v>1423</v>
      </c>
      <c r="B1015" s="2" t="s">
        <v>54</v>
      </c>
      <c r="C1015" s="3">
        <v>45558.735636574071</v>
      </c>
      <c r="D1015" s="4">
        <v>1</v>
      </c>
      <c r="E1015" s="2" t="s">
        <v>73</v>
      </c>
      <c r="F1015" s="2" t="s">
        <v>74</v>
      </c>
    </row>
    <row r="1016" spans="1:6" ht="15" thickBot="1">
      <c r="A1016" s="2" t="s">
        <v>1424</v>
      </c>
      <c r="B1016" s="2" t="s">
        <v>15</v>
      </c>
      <c r="C1016" s="3">
        <v>45636.540798611109</v>
      </c>
      <c r="D1016" s="4">
        <v>1</v>
      </c>
      <c r="E1016" s="2" t="s">
        <v>73</v>
      </c>
      <c r="F1016" s="2" t="s">
        <v>74</v>
      </c>
    </row>
    <row r="1017" spans="1:6" ht="15" thickBot="1">
      <c r="A1017" s="5" t="s">
        <v>1425</v>
      </c>
      <c r="B1017" s="2" t="s">
        <v>15</v>
      </c>
      <c r="C1017" s="3">
        <v>45552.798645833333</v>
      </c>
      <c r="D1017" s="4">
        <v>1</v>
      </c>
      <c r="E1017" s="2" t="s">
        <v>73</v>
      </c>
      <c r="F1017" s="2" t="s">
        <v>74</v>
      </c>
    </row>
    <row r="1018" spans="1:6" ht="15" thickBot="1">
      <c r="A1018" s="2" t="s">
        <v>1426</v>
      </c>
      <c r="B1018" s="2" t="s">
        <v>1427</v>
      </c>
      <c r="C1018" s="3">
        <v>45477.560208333336</v>
      </c>
      <c r="D1018" s="4">
        <v>1</v>
      </c>
      <c r="E1018" s="2" t="s">
        <v>73</v>
      </c>
      <c r="F1018" s="2" t="s">
        <v>74</v>
      </c>
    </row>
    <row r="1019" spans="1:6" ht="15" thickBot="1">
      <c r="A1019" s="2" t="s">
        <v>1428</v>
      </c>
      <c r="B1019" s="2" t="s">
        <v>94</v>
      </c>
      <c r="C1019" s="3">
        <v>45427.499085648145</v>
      </c>
      <c r="D1019" s="4">
        <v>1</v>
      </c>
      <c r="E1019" s="2" t="s">
        <v>73</v>
      </c>
      <c r="F1019" s="2" t="s">
        <v>74</v>
      </c>
    </row>
    <row r="1020" spans="1:6" ht="15" thickBot="1">
      <c r="A1020" s="2" t="s">
        <v>1429</v>
      </c>
      <c r="B1020" s="2" t="s">
        <v>15</v>
      </c>
      <c r="C1020" s="3">
        <v>45359.510474537034</v>
      </c>
      <c r="D1020" s="4">
        <v>1</v>
      </c>
      <c r="E1020" s="2" t="s">
        <v>73</v>
      </c>
      <c r="F1020" s="2" t="s">
        <v>74</v>
      </c>
    </row>
    <row r="1021" spans="1:6" ht="15" thickBot="1">
      <c r="A1021" s="2" t="s">
        <v>1430</v>
      </c>
      <c r="B1021" s="2" t="s">
        <v>15</v>
      </c>
      <c r="C1021" s="3">
        <v>45741.486030092594</v>
      </c>
      <c r="D1021" s="4">
        <v>1</v>
      </c>
      <c r="E1021" s="2" t="s">
        <v>73</v>
      </c>
      <c r="F1021" s="2" t="s">
        <v>74</v>
      </c>
    </row>
    <row r="1022" spans="1:6" ht="15" thickBot="1">
      <c r="A1022" s="2" t="s">
        <v>1431</v>
      </c>
      <c r="B1022" s="2" t="s">
        <v>536</v>
      </c>
      <c r="C1022" s="3">
        <v>45489.52847222222</v>
      </c>
      <c r="D1022" s="4">
        <v>50</v>
      </c>
      <c r="E1022" s="2" t="s">
        <v>79</v>
      </c>
      <c r="F1022" s="2" t="s">
        <v>9</v>
      </c>
    </row>
    <row r="1023" spans="1:6" ht="15" thickBot="1">
      <c r="A1023" s="2" t="s">
        <v>1432</v>
      </c>
      <c r="B1023" s="2" t="s">
        <v>217</v>
      </c>
      <c r="C1023" s="3">
        <v>45596.517187500001</v>
      </c>
      <c r="D1023" s="4">
        <v>1</v>
      </c>
      <c r="E1023" s="2" t="s">
        <v>73</v>
      </c>
      <c r="F1023" s="2" t="s">
        <v>74</v>
      </c>
    </row>
    <row r="1024" spans="1:6" ht="15" thickBot="1">
      <c r="A1024" s="2" t="s">
        <v>1433</v>
      </c>
      <c r="B1024" s="2" t="s">
        <v>106</v>
      </c>
      <c r="C1024" s="3">
        <v>45387.582789351851</v>
      </c>
      <c r="D1024" s="4">
        <v>1</v>
      </c>
      <c r="E1024" s="2" t="s">
        <v>73</v>
      </c>
      <c r="F1024" s="2" t="s">
        <v>74</v>
      </c>
    </row>
    <row r="1025" spans="1:6" ht="15" thickBot="1">
      <c r="A1025" s="2" t="s">
        <v>1434</v>
      </c>
      <c r="B1025" s="2" t="s">
        <v>561</v>
      </c>
      <c r="C1025" s="3">
        <v>45604.521585648145</v>
      </c>
      <c r="D1025" s="4">
        <v>1</v>
      </c>
      <c r="E1025" s="2" t="s">
        <v>73</v>
      </c>
      <c r="F1025" s="2" t="s">
        <v>74</v>
      </c>
    </row>
    <row r="1026" spans="1:6" ht="15" thickBot="1">
      <c r="A1026" s="2" t="s">
        <v>1435</v>
      </c>
      <c r="B1026" s="2" t="s">
        <v>1061</v>
      </c>
      <c r="C1026" s="3">
        <v>45705.546076388891</v>
      </c>
      <c r="D1026" s="4">
        <v>1</v>
      </c>
      <c r="E1026" s="2" t="s">
        <v>73</v>
      </c>
      <c r="F1026" s="2" t="s">
        <v>74</v>
      </c>
    </row>
    <row r="1027" spans="1:6" ht="15" thickBot="1">
      <c r="A1027" s="2" t="s">
        <v>1436</v>
      </c>
      <c r="B1027" s="2" t="s">
        <v>378</v>
      </c>
      <c r="C1027" s="3">
        <v>45484.575300925928</v>
      </c>
      <c r="D1027" s="4">
        <v>1</v>
      </c>
      <c r="E1027" s="2" t="s">
        <v>73</v>
      </c>
      <c r="F1027" s="2" t="s">
        <v>74</v>
      </c>
    </row>
    <row r="1028" spans="1:6" ht="15" thickBot="1">
      <c r="A1028" s="2" t="s">
        <v>1437</v>
      </c>
      <c r="B1028" s="2" t="s">
        <v>1438</v>
      </c>
      <c r="C1028" s="3">
        <v>45698.525300925925</v>
      </c>
      <c r="D1028" s="4">
        <v>1</v>
      </c>
      <c r="E1028" s="2" t="s">
        <v>73</v>
      </c>
      <c r="F1028" s="2" t="s">
        <v>74</v>
      </c>
    </row>
    <row r="1029" spans="1:6" ht="15" thickBot="1">
      <c r="A1029" s="2" t="s">
        <v>1439</v>
      </c>
      <c r="B1029" s="2" t="s">
        <v>1440</v>
      </c>
      <c r="C1029" s="3">
        <v>45729.482395833336</v>
      </c>
      <c r="D1029" s="4">
        <v>1</v>
      </c>
      <c r="E1029" s="2" t="s">
        <v>73</v>
      </c>
      <c r="F1029" s="2" t="s">
        <v>74</v>
      </c>
    </row>
    <row r="1030" spans="1:6" ht="15" thickBot="1">
      <c r="A1030" s="2" t="s">
        <v>1441</v>
      </c>
      <c r="B1030" s="2" t="s">
        <v>15</v>
      </c>
      <c r="C1030" s="3">
        <v>45768.606446759259</v>
      </c>
      <c r="D1030" s="4">
        <v>1</v>
      </c>
      <c r="E1030" s="2" t="s">
        <v>73</v>
      </c>
      <c r="F1030" s="2" t="s">
        <v>74</v>
      </c>
    </row>
    <row r="1031" spans="1:6" ht="15" thickBot="1">
      <c r="A1031" s="2" t="s">
        <v>1442</v>
      </c>
      <c r="B1031" s="2" t="s">
        <v>1443</v>
      </c>
      <c r="C1031" s="3">
        <v>45629.481481481482</v>
      </c>
      <c r="D1031" s="4">
        <v>50</v>
      </c>
      <c r="E1031" s="2" t="s">
        <v>79</v>
      </c>
      <c r="F1031" s="2" t="s">
        <v>9</v>
      </c>
    </row>
    <row r="1032" spans="1:6" ht="15" thickBot="1">
      <c r="A1032" s="2" t="s">
        <v>1444</v>
      </c>
      <c r="B1032" s="2" t="s">
        <v>229</v>
      </c>
      <c r="C1032" s="3">
        <v>45411.54111111111</v>
      </c>
      <c r="D1032" s="4">
        <v>1</v>
      </c>
      <c r="E1032" s="2" t="s">
        <v>73</v>
      </c>
      <c r="F1032" s="2" t="s">
        <v>74</v>
      </c>
    </row>
    <row r="1033" spans="1:6" ht="15" thickBot="1">
      <c r="A1033" s="2" t="s">
        <v>1445</v>
      </c>
      <c r="B1033" s="2" t="s">
        <v>94</v>
      </c>
      <c r="C1033" s="3">
        <v>45398.932372685187</v>
      </c>
      <c r="D1033" s="4">
        <v>1</v>
      </c>
      <c r="E1033" s="2" t="s">
        <v>73</v>
      </c>
      <c r="F1033" s="2" t="s">
        <v>74</v>
      </c>
    </row>
    <row r="1034" spans="1:6" ht="15" thickBot="1">
      <c r="A1034" s="2" t="s">
        <v>1446</v>
      </c>
      <c r="B1034" s="2" t="s">
        <v>1447</v>
      </c>
      <c r="C1034" s="3">
        <v>45323.552175925928</v>
      </c>
      <c r="D1034" s="4">
        <v>1</v>
      </c>
      <c r="E1034" s="2" t="s">
        <v>73</v>
      </c>
      <c r="F1034" s="2" t="s">
        <v>74</v>
      </c>
    </row>
    <row r="1035" spans="1:6" ht="15" thickBot="1">
      <c r="A1035" s="2" t="s">
        <v>1448</v>
      </c>
      <c r="B1035" s="2" t="s">
        <v>1449</v>
      </c>
      <c r="C1035" s="3">
        <v>45327.579224537039</v>
      </c>
      <c r="D1035" s="4">
        <v>1</v>
      </c>
      <c r="E1035" s="2" t="s">
        <v>73</v>
      </c>
      <c r="F1035" s="2" t="s">
        <v>74</v>
      </c>
    </row>
    <row r="1036" spans="1:6" ht="15" thickBot="1">
      <c r="A1036" s="2" t="s">
        <v>1450</v>
      </c>
      <c r="B1036" s="2" t="s">
        <v>499</v>
      </c>
      <c r="C1036" s="3">
        <v>45698.464513888888</v>
      </c>
      <c r="D1036" s="4">
        <v>50</v>
      </c>
      <c r="E1036" s="2" t="s">
        <v>79</v>
      </c>
      <c r="F1036" s="2" t="s">
        <v>9</v>
      </c>
    </row>
    <row r="1037" spans="1:6" ht="15" thickBot="1">
      <c r="A1037" s="2" t="s">
        <v>1451</v>
      </c>
      <c r="B1037" s="2" t="s">
        <v>215</v>
      </c>
      <c r="C1037" s="3">
        <v>45698.501805555556</v>
      </c>
      <c r="D1037" s="4">
        <v>1</v>
      </c>
      <c r="E1037" s="2" t="s">
        <v>73</v>
      </c>
      <c r="F1037" s="2" t="s">
        <v>74</v>
      </c>
    </row>
    <row r="1038" spans="1:6" ht="15" thickBot="1">
      <c r="A1038" s="2" t="s">
        <v>1452</v>
      </c>
      <c r="B1038" s="2" t="s">
        <v>1453</v>
      </c>
      <c r="C1038" s="3">
        <v>45728.460023148145</v>
      </c>
      <c r="D1038" s="4">
        <v>50</v>
      </c>
      <c r="E1038" s="2" t="s">
        <v>79</v>
      </c>
      <c r="F1038" s="2" t="s">
        <v>9</v>
      </c>
    </row>
    <row r="1039" spans="1:6" ht="15" thickBot="1">
      <c r="A1039" s="2" t="s">
        <v>1454</v>
      </c>
      <c r="B1039" s="2" t="s">
        <v>898</v>
      </c>
      <c r="C1039" s="3">
        <v>45539.500428240739</v>
      </c>
      <c r="D1039" s="4">
        <v>1</v>
      </c>
      <c r="E1039" s="2" t="s">
        <v>73</v>
      </c>
      <c r="F1039" s="2" t="s">
        <v>74</v>
      </c>
    </row>
    <row r="1040" spans="1:6" ht="15" thickBot="1">
      <c r="A1040" s="2" t="s">
        <v>1455</v>
      </c>
      <c r="B1040" s="2" t="s">
        <v>36</v>
      </c>
      <c r="C1040" s="3">
        <v>45398.550127314818</v>
      </c>
      <c r="D1040" s="4">
        <v>1</v>
      </c>
      <c r="E1040" s="2" t="s">
        <v>73</v>
      </c>
      <c r="F1040" s="2" t="s">
        <v>74</v>
      </c>
    </row>
    <row r="1041" spans="1:6" ht="15" thickBot="1">
      <c r="A1041" s="2" t="s">
        <v>1456</v>
      </c>
      <c r="B1041" s="2" t="s">
        <v>72</v>
      </c>
      <c r="C1041" s="3">
        <v>45726.47861111111</v>
      </c>
      <c r="D1041" s="4">
        <v>1</v>
      </c>
      <c r="E1041" s="2" t="s">
        <v>73</v>
      </c>
      <c r="F1041" s="2" t="s">
        <v>74</v>
      </c>
    </row>
    <row r="1042" spans="1:6" ht="15" thickBot="1">
      <c r="A1042" s="2" t="s">
        <v>1457</v>
      </c>
      <c r="B1042" s="2" t="s">
        <v>1458</v>
      </c>
      <c r="C1042" s="3">
        <v>45328.498715277776</v>
      </c>
      <c r="D1042" s="4">
        <v>50</v>
      </c>
      <c r="E1042" s="2" t="s">
        <v>79</v>
      </c>
      <c r="F1042" s="2" t="s">
        <v>9</v>
      </c>
    </row>
    <row r="1043" spans="1:6" ht="15" thickBot="1">
      <c r="A1043" s="2" t="s">
        <v>1459</v>
      </c>
      <c r="B1043" s="2" t="s">
        <v>246</v>
      </c>
      <c r="C1043" s="3">
        <v>45716.518912037034</v>
      </c>
      <c r="D1043" s="4">
        <v>1</v>
      </c>
      <c r="E1043" s="2" t="s">
        <v>73</v>
      </c>
      <c r="F1043" s="2" t="s">
        <v>74</v>
      </c>
    </row>
    <row r="1044" spans="1:6" ht="15" thickBot="1">
      <c r="A1044" s="2" t="s">
        <v>1460</v>
      </c>
      <c r="B1044" s="2" t="s">
        <v>128</v>
      </c>
      <c r="C1044" s="3">
        <v>45534.554016203707</v>
      </c>
      <c r="D1044" s="4">
        <v>1</v>
      </c>
      <c r="E1044" s="2" t="s">
        <v>73</v>
      </c>
      <c r="F1044" s="2" t="s">
        <v>74</v>
      </c>
    </row>
    <row r="1045" spans="1:6" ht="15" thickBot="1">
      <c r="A1045" s="2" t="s">
        <v>1461</v>
      </c>
      <c r="B1045" s="2" t="s">
        <v>1462</v>
      </c>
      <c r="C1045" s="3">
        <v>45537.526504629626</v>
      </c>
      <c r="D1045" s="4">
        <v>50</v>
      </c>
      <c r="E1045" s="2" t="s">
        <v>79</v>
      </c>
      <c r="F1045" s="2" t="s">
        <v>9</v>
      </c>
    </row>
    <row r="1046" spans="1:6" ht="15" thickBot="1">
      <c r="A1046" s="2" t="s">
        <v>1463</v>
      </c>
      <c r="B1046" s="2" t="s">
        <v>234</v>
      </c>
      <c r="C1046" s="3">
        <v>45607.548171296294</v>
      </c>
      <c r="D1046" s="4">
        <v>1</v>
      </c>
      <c r="E1046" s="2" t="s">
        <v>73</v>
      </c>
      <c r="F1046" s="2" t="s">
        <v>74</v>
      </c>
    </row>
    <row r="1047" spans="1:6" ht="15" thickBot="1">
      <c r="A1047" s="2" t="s">
        <v>1464</v>
      </c>
      <c r="B1047" s="2" t="s">
        <v>217</v>
      </c>
      <c r="C1047" s="3">
        <v>45470.53</v>
      </c>
      <c r="D1047" s="4">
        <v>1</v>
      </c>
      <c r="E1047" s="2" t="s">
        <v>73</v>
      </c>
      <c r="F1047" s="2" t="s">
        <v>74</v>
      </c>
    </row>
    <row r="1048" spans="1:6" ht="15" thickBot="1">
      <c r="A1048" s="2" t="s">
        <v>1465</v>
      </c>
      <c r="B1048" s="2" t="s">
        <v>330</v>
      </c>
      <c r="C1048" s="3">
        <v>45399.965590277781</v>
      </c>
      <c r="D1048" s="4">
        <v>1</v>
      </c>
      <c r="E1048" s="2" t="s">
        <v>73</v>
      </c>
      <c r="F1048" s="2" t="s">
        <v>74</v>
      </c>
    </row>
    <row r="1049" spans="1:6" ht="15" thickBot="1">
      <c r="A1049" s="2" t="s">
        <v>1466</v>
      </c>
      <c r="B1049" s="2" t="s">
        <v>68</v>
      </c>
      <c r="C1049" s="3">
        <v>45537.52752314815</v>
      </c>
      <c r="D1049" s="4">
        <v>1</v>
      </c>
      <c r="E1049" s="2" t="s">
        <v>73</v>
      </c>
      <c r="F1049" s="2" t="s">
        <v>74</v>
      </c>
    </row>
    <row r="1050" spans="1:6" ht="15" thickBot="1">
      <c r="A1050" s="2" t="s">
        <v>1467</v>
      </c>
      <c r="B1050" s="2" t="s">
        <v>1468</v>
      </c>
      <c r="C1050" s="3">
        <v>45328.567997685182</v>
      </c>
      <c r="D1050" s="4">
        <v>1</v>
      </c>
      <c r="E1050" s="2" t="s">
        <v>73</v>
      </c>
      <c r="F1050" s="2" t="s">
        <v>74</v>
      </c>
    </row>
    <row r="1051" spans="1:6" ht="15" thickBot="1">
      <c r="A1051" s="2" t="s">
        <v>1469</v>
      </c>
      <c r="B1051" s="2" t="s">
        <v>276</v>
      </c>
      <c r="C1051" s="3">
        <v>45345.59170138889</v>
      </c>
      <c r="D1051" s="4">
        <v>1</v>
      </c>
      <c r="E1051" s="2" t="s">
        <v>73</v>
      </c>
      <c r="F1051" s="2" t="s">
        <v>74</v>
      </c>
    </row>
    <row r="1052" spans="1:6" ht="15" thickBot="1">
      <c r="A1052" s="2" t="s">
        <v>1470</v>
      </c>
      <c r="B1052" s="2" t="s">
        <v>38</v>
      </c>
      <c r="C1052" s="3">
        <v>45351.001863425925</v>
      </c>
      <c r="D1052" s="4">
        <v>1</v>
      </c>
      <c r="E1052" s="2" t="s">
        <v>73</v>
      </c>
      <c r="F1052" s="2" t="s">
        <v>74</v>
      </c>
    </row>
    <row r="1053" spans="1:6" ht="15" thickBot="1">
      <c r="A1053" s="2" t="s">
        <v>1471</v>
      </c>
      <c r="B1053" s="2" t="s">
        <v>380</v>
      </c>
      <c r="C1053" s="3">
        <v>45446.545682870368</v>
      </c>
      <c r="D1053" s="4">
        <v>1</v>
      </c>
      <c r="E1053" s="2" t="s">
        <v>73</v>
      </c>
      <c r="F1053" s="2" t="s">
        <v>74</v>
      </c>
    </row>
    <row r="1054" spans="1:6" ht="15" thickBot="1">
      <c r="A1054" s="2" t="s">
        <v>1472</v>
      </c>
      <c r="B1054" s="2" t="s">
        <v>23</v>
      </c>
      <c r="C1054" s="3">
        <v>45454.49590277778</v>
      </c>
      <c r="D1054" s="4">
        <v>1</v>
      </c>
      <c r="E1054" s="2" t="s">
        <v>73</v>
      </c>
      <c r="F1054" s="2" t="s">
        <v>74</v>
      </c>
    </row>
    <row r="1055" spans="1:6" ht="15" thickBot="1">
      <c r="A1055" s="2" t="s">
        <v>1473</v>
      </c>
      <c r="B1055" s="2" t="s">
        <v>94</v>
      </c>
      <c r="C1055" s="3">
        <v>45328.580300925925</v>
      </c>
      <c r="D1055" s="4">
        <v>1</v>
      </c>
      <c r="E1055" s="2" t="s">
        <v>73</v>
      </c>
      <c r="F1055" s="2" t="s">
        <v>74</v>
      </c>
    </row>
    <row r="1056" spans="1:6" ht="15" thickBot="1">
      <c r="A1056" s="2" t="s">
        <v>1474</v>
      </c>
      <c r="B1056" s="2" t="s">
        <v>520</v>
      </c>
      <c r="C1056" s="3">
        <v>45756.616296296299</v>
      </c>
      <c r="D1056" s="4">
        <v>50</v>
      </c>
      <c r="E1056" s="2" t="s">
        <v>79</v>
      </c>
      <c r="F1056" s="2" t="s">
        <v>9</v>
      </c>
    </row>
    <row r="1057" spans="1:6" ht="15" thickBot="1">
      <c r="A1057" s="2" t="s">
        <v>1475</v>
      </c>
      <c r="B1057" s="2" t="s">
        <v>1476</v>
      </c>
      <c r="C1057" s="3">
        <v>45475.504710648151</v>
      </c>
      <c r="D1057" s="4">
        <v>1</v>
      </c>
      <c r="E1057" s="2" t="s">
        <v>73</v>
      </c>
      <c r="F1057" s="2" t="s">
        <v>74</v>
      </c>
    </row>
    <row r="1058" spans="1:6" ht="15" thickBot="1">
      <c r="A1058" s="2" t="s">
        <v>1477</v>
      </c>
      <c r="B1058" s="2" t="s">
        <v>1478</v>
      </c>
      <c r="C1058" s="3">
        <v>45698.54173611111</v>
      </c>
      <c r="D1058" s="4">
        <v>1</v>
      </c>
      <c r="E1058" s="2" t="s">
        <v>73</v>
      </c>
      <c r="F1058" s="2" t="s">
        <v>74</v>
      </c>
    </row>
    <row r="1059" spans="1:6" ht="15" thickBot="1">
      <c r="A1059" s="2" t="s">
        <v>1479</v>
      </c>
      <c r="B1059" s="2" t="s">
        <v>1480</v>
      </c>
      <c r="C1059" s="3">
        <v>45398.566770833335</v>
      </c>
      <c r="D1059" s="4">
        <v>1</v>
      </c>
      <c r="E1059" s="2" t="s">
        <v>73</v>
      </c>
      <c r="F1059" s="2" t="s">
        <v>74</v>
      </c>
    </row>
    <row r="1060" spans="1:6" ht="15" thickBot="1">
      <c r="A1060" s="2" t="s">
        <v>1481</v>
      </c>
      <c r="B1060" s="2" t="s">
        <v>68</v>
      </c>
      <c r="C1060" s="3">
        <v>45485.521828703706</v>
      </c>
      <c r="D1060" s="4">
        <v>1</v>
      </c>
      <c r="E1060" s="2" t="s">
        <v>73</v>
      </c>
      <c r="F1060" s="2" t="s">
        <v>74</v>
      </c>
    </row>
    <row r="1061" spans="1:6" ht="15" thickBot="1">
      <c r="A1061" s="2" t="s">
        <v>1482</v>
      </c>
      <c r="B1061" s="2" t="s">
        <v>122</v>
      </c>
      <c r="C1061" s="3">
        <v>45356.609618055554</v>
      </c>
      <c r="D1061" s="4">
        <v>1</v>
      </c>
      <c r="E1061" s="2" t="s">
        <v>73</v>
      </c>
      <c r="F1061" s="2" t="s">
        <v>74</v>
      </c>
    </row>
    <row r="1062" spans="1:6" ht="15" thickBot="1">
      <c r="A1062" s="2" t="s">
        <v>1483</v>
      </c>
      <c r="B1062" s="2" t="s">
        <v>106</v>
      </c>
      <c r="C1062" s="3">
        <v>45391.593865740739</v>
      </c>
      <c r="D1062" s="4">
        <v>1</v>
      </c>
      <c r="E1062" s="2" t="s">
        <v>73</v>
      </c>
      <c r="F1062" s="2" t="s">
        <v>74</v>
      </c>
    </row>
    <row r="1063" spans="1:6" ht="15" thickBot="1">
      <c r="A1063" s="2" t="s">
        <v>1484</v>
      </c>
      <c r="B1063" s="2" t="s">
        <v>13</v>
      </c>
      <c r="C1063" s="3">
        <v>45518.57712962963</v>
      </c>
      <c r="D1063" s="4">
        <v>1</v>
      </c>
      <c r="E1063" s="2" t="s">
        <v>73</v>
      </c>
      <c r="F1063" s="2" t="s">
        <v>74</v>
      </c>
    </row>
    <row r="1064" spans="1:6" ht="15" thickBot="1">
      <c r="A1064" s="2" t="s">
        <v>1485</v>
      </c>
      <c r="B1064" s="2" t="s">
        <v>755</v>
      </c>
      <c r="C1064" s="3">
        <v>45343.523182870369</v>
      </c>
      <c r="D1064" s="4">
        <v>1</v>
      </c>
      <c r="E1064" s="2" t="s">
        <v>73</v>
      </c>
      <c r="F1064" s="2" t="s">
        <v>74</v>
      </c>
    </row>
    <row r="1065" spans="1:6" ht="15" thickBot="1">
      <c r="A1065" s="2" t="s">
        <v>1486</v>
      </c>
      <c r="B1065" s="2" t="s">
        <v>229</v>
      </c>
      <c r="C1065" s="3">
        <v>45399.552407407406</v>
      </c>
      <c r="D1065" s="4">
        <v>1</v>
      </c>
      <c r="E1065" s="2" t="s">
        <v>73</v>
      </c>
      <c r="F1065" s="2" t="s">
        <v>74</v>
      </c>
    </row>
    <row r="1066" spans="1:6" ht="15" thickBot="1">
      <c r="A1066" s="2" t="s">
        <v>1487</v>
      </c>
      <c r="B1066" s="2" t="s">
        <v>923</v>
      </c>
      <c r="C1066" s="3">
        <v>45394.590486111112</v>
      </c>
      <c r="D1066" s="4">
        <v>1</v>
      </c>
      <c r="E1066" s="2" t="s">
        <v>73</v>
      </c>
      <c r="F1066" s="2" t="s">
        <v>74</v>
      </c>
    </row>
    <row r="1067" spans="1:6" ht="15" thickBot="1">
      <c r="A1067" s="2" t="s">
        <v>1488</v>
      </c>
      <c r="B1067" s="2" t="s">
        <v>13</v>
      </c>
      <c r="C1067" s="3">
        <v>45672.537268518521</v>
      </c>
      <c r="D1067" s="4">
        <v>1</v>
      </c>
      <c r="E1067" s="2" t="s">
        <v>73</v>
      </c>
      <c r="F1067" s="2" t="s">
        <v>74</v>
      </c>
    </row>
    <row r="1068" spans="1:6" ht="15" thickBot="1">
      <c r="A1068" s="2" t="s">
        <v>1489</v>
      </c>
      <c r="B1068" s="2" t="s">
        <v>56</v>
      </c>
      <c r="C1068" s="3">
        <v>45365.996516203704</v>
      </c>
      <c r="D1068" s="4">
        <v>1</v>
      </c>
      <c r="E1068" s="2" t="s">
        <v>73</v>
      </c>
      <c r="F1068" s="2" t="s">
        <v>74</v>
      </c>
    </row>
    <row r="1069" spans="1:6" ht="15" thickBot="1">
      <c r="A1069" s="2" t="s">
        <v>1490</v>
      </c>
      <c r="B1069" s="2" t="s">
        <v>224</v>
      </c>
      <c r="C1069" s="3">
        <v>45399.941724537035</v>
      </c>
      <c r="D1069" s="4">
        <v>1</v>
      </c>
      <c r="E1069" s="2" t="s">
        <v>73</v>
      </c>
      <c r="F1069" s="2" t="s">
        <v>74</v>
      </c>
    </row>
    <row r="1070" spans="1:6" ht="15" thickBot="1">
      <c r="A1070" s="2" t="s">
        <v>1491</v>
      </c>
      <c r="B1070" s="2" t="s">
        <v>573</v>
      </c>
      <c r="C1070" s="3">
        <v>45334.585081018522</v>
      </c>
      <c r="D1070" s="4">
        <v>1</v>
      </c>
      <c r="E1070" s="2" t="s">
        <v>73</v>
      </c>
      <c r="F1070" s="2" t="s">
        <v>74</v>
      </c>
    </row>
    <row r="1071" spans="1:6" ht="15" thickBot="1">
      <c r="A1071" s="2" t="s">
        <v>1492</v>
      </c>
      <c r="B1071" s="2" t="s">
        <v>110</v>
      </c>
      <c r="C1071" s="3">
        <v>45397.501875000002</v>
      </c>
      <c r="D1071" s="4">
        <v>1</v>
      </c>
      <c r="E1071" s="2" t="s">
        <v>73</v>
      </c>
      <c r="F1071" s="2" t="s">
        <v>74</v>
      </c>
    </row>
    <row r="1072" spans="1:6" ht="15" thickBot="1">
      <c r="A1072" s="2" t="s">
        <v>1493</v>
      </c>
      <c r="B1072" s="2" t="s">
        <v>324</v>
      </c>
      <c r="C1072" s="3">
        <v>45712.519675925927</v>
      </c>
      <c r="D1072" s="4">
        <v>1</v>
      </c>
      <c r="E1072" s="2" t="s">
        <v>73</v>
      </c>
      <c r="F1072" s="2" t="s">
        <v>74</v>
      </c>
    </row>
    <row r="1073" spans="1:6" ht="15" thickBot="1">
      <c r="A1073" s="2" t="s">
        <v>1494</v>
      </c>
      <c r="B1073" s="2" t="s">
        <v>110</v>
      </c>
      <c r="C1073" s="3">
        <v>45393.561307870368</v>
      </c>
      <c r="D1073" s="4">
        <v>1</v>
      </c>
      <c r="E1073" s="2" t="s">
        <v>73</v>
      </c>
      <c r="F1073" s="2" t="s">
        <v>74</v>
      </c>
    </row>
    <row r="1074" spans="1:6" ht="15" thickBot="1">
      <c r="A1074" s="2" t="s">
        <v>1495</v>
      </c>
      <c r="B1074" s="2" t="s">
        <v>1133</v>
      </c>
      <c r="C1074" s="3">
        <v>45495.495763888888</v>
      </c>
      <c r="D1074" s="4">
        <v>50</v>
      </c>
      <c r="E1074" s="2" t="s">
        <v>370</v>
      </c>
      <c r="F1074" s="2" t="s">
        <v>196</v>
      </c>
    </row>
    <row r="1075" spans="1:6" ht="15" thickBot="1">
      <c r="A1075" s="2" t="s">
        <v>1496</v>
      </c>
      <c r="B1075" s="2" t="s">
        <v>94</v>
      </c>
      <c r="C1075" s="3">
        <v>45345.062349537038</v>
      </c>
      <c r="D1075" s="4">
        <v>1</v>
      </c>
      <c r="E1075" s="2" t="s">
        <v>73</v>
      </c>
      <c r="F1075" s="2" t="s">
        <v>74</v>
      </c>
    </row>
    <row r="1076" spans="1:6" ht="15" thickBot="1">
      <c r="A1076" s="2" t="s">
        <v>1497</v>
      </c>
      <c r="B1076" s="2" t="s">
        <v>1498</v>
      </c>
      <c r="C1076" s="3">
        <v>45380.550798611112</v>
      </c>
      <c r="D1076" s="4">
        <v>1</v>
      </c>
      <c r="E1076" s="2" t="s">
        <v>73</v>
      </c>
      <c r="F1076" s="2" t="s">
        <v>74</v>
      </c>
    </row>
    <row r="1077" spans="1:6" ht="15" thickBot="1">
      <c r="A1077" s="2" t="s">
        <v>1499</v>
      </c>
      <c r="B1077" s="2" t="s">
        <v>1500</v>
      </c>
      <c r="C1077" s="3">
        <v>45541.527569444443</v>
      </c>
      <c r="D1077" s="4">
        <v>1</v>
      </c>
      <c r="E1077" s="2" t="s">
        <v>73</v>
      </c>
      <c r="F1077" s="2" t="s">
        <v>74</v>
      </c>
    </row>
    <row r="1078" spans="1:6" ht="15" thickBot="1">
      <c r="A1078" s="2" t="s">
        <v>1501</v>
      </c>
      <c r="B1078" s="2" t="s">
        <v>94</v>
      </c>
      <c r="C1078" s="3">
        <v>45405.576307870368</v>
      </c>
      <c r="D1078" s="4">
        <v>1</v>
      </c>
      <c r="E1078" s="2" t="s">
        <v>73</v>
      </c>
      <c r="F1078" s="2" t="s">
        <v>74</v>
      </c>
    </row>
    <row r="1079" spans="1:6" ht="15" thickBot="1">
      <c r="A1079" s="2" t="s">
        <v>1502</v>
      </c>
      <c r="B1079" s="2" t="s">
        <v>62</v>
      </c>
      <c r="C1079" s="3">
        <v>45587.4921875</v>
      </c>
      <c r="D1079" s="4">
        <v>50</v>
      </c>
      <c r="E1079" s="2" t="s">
        <v>79</v>
      </c>
      <c r="F1079" s="2" t="s">
        <v>9</v>
      </c>
    </row>
    <row r="1080" spans="1:6" ht="15" thickBot="1">
      <c r="A1080" s="2" t="s">
        <v>1503</v>
      </c>
      <c r="B1080" s="2" t="s">
        <v>15</v>
      </c>
      <c r="C1080" s="3">
        <v>45593.489224537036</v>
      </c>
      <c r="D1080" s="4">
        <v>1</v>
      </c>
      <c r="E1080" s="2" t="s">
        <v>73</v>
      </c>
      <c r="F1080" s="2" t="s">
        <v>74</v>
      </c>
    </row>
    <row r="1081" spans="1:6" ht="15" thickBot="1">
      <c r="A1081" s="2" t="s">
        <v>1504</v>
      </c>
      <c r="B1081" s="2" t="s">
        <v>1505</v>
      </c>
      <c r="C1081" s="3">
        <v>45644.545289351852</v>
      </c>
      <c r="D1081" s="4">
        <v>1</v>
      </c>
      <c r="E1081" s="2" t="s">
        <v>73</v>
      </c>
      <c r="F1081" s="2" t="s">
        <v>74</v>
      </c>
    </row>
    <row r="1082" spans="1:6" ht="15" thickBot="1">
      <c r="A1082" s="2" t="s">
        <v>1506</v>
      </c>
      <c r="B1082" s="2" t="s">
        <v>94</v>
      </c>
      <c r="C1082" s="3">
        <v>45594.738749999997</v>
      </c>
      <c r="D1082" s="4">
        <v>1</v>
      </c>
      <c r="E1082" s="2" t="s">
        <v>73</v>
      </c>
      <c r="F1082" s="2" t="s">
        <v>74</v>
      </c>
    </row>
    <row r="1083" spans="1:6" ht="15" thickBot="1">
      <c r="A1083" s="2" t="s">
        <v>1507</v>
      </c>
      <c r="B1083" s="2" t="s">
        <v>320</v>
      </c>
      <c r="C1083" s="3">
        <v>45728.491018518522</v>
      </c>
      <c r="D1083" s="4">
        <v>1</v>
      </c>
      <c r="E1083" s="2" t="s">
        <v>73</v>
      </c>
      <c r="F1083" s="2" t="s">
        <v>74</v>
      </c>
    </row>
    <row r="1084" spans="1:6" ht="15" thickBot="1">
      <c r="A1084" s="2" t="s">
        <v>1508</v>
      </c>
      <c r="B1084" s="2" t="s">
        <v>117</v>
      </c>
      <c r="C1084" s="3">
        <v>45348.937094907407</v>
      </c>
      <c r="D1084" s="4">
        <v>1</v>
      </c>
      <c r="E1084" s="2" t="s">
        <v>73</v>
      </c>
      <c r="F1084" s="2" t="s">
        <v>74</v>
      </c>
    </row>
    <row r="1085" spans="1:6" ht="15" thickBot="1">
      <c r="A1085" s="2" t="s">
        <v>1509</v>
      </c>
      <c r="B1085" s="2" t="s">
        <v>15</v>
      </c>
      <c r="C1085" s="3">
        <v>45435.579745370371</v>
      </c>
      <c r="D1085" s="4">
        <v>1</v>
      </c>
      <c r="E1085" s="2" t="s">
        <v>73</v>
      </c>
      <c r="F1085" s="2" t="s">
        <v>74</v>
      </c>
    </row>
    <row r="1086" spans="1:6" ht="15" thickBot="1">
      <c r="A1086" s="2" t="s">
        <v>1510</v>
      </c>
      <c r="B1086" s="2" t="s">
        <v>82</v>
      </c>
      <c r="C1086" s="3">
        <v>45482.498078703706</v>
      </c>
      <c r="D1086" s="4">
        <v>50</v>
      </c>
      <c r="E1086" s="2" t="s">
        <v>79</v>
      </c>
      <c r="F1086" s="2" t="s">
        <v>9</v>
      </c>
    </row>
    <row r="1087" spans="1:6" ht="15" thickBot="1">
      <c r="A1087" s="2" t="s">
        <v>1511</v>
      </c>
      <c r="B1087" s="2" t="s">
        <v>904</v>
      </c>
      <c r="C1087" s="3">
        <v>45364.016574074078</v>
      </c>
      <c r="D1087" s="4">
        <v>1</v>
      </c>
      <c r="E1087" s="2" t="s">
        <v>73</v>
      </c>
      <c r="F1087" s="2" t="s">
        <v>74</v>
      </c>
    </row>
    <row r="1088" spans="1:6" ht="15" thickBot="1">
      <c r="A1088" s="2" t="s">
        <v>1512</v>
      </c>
      <c r="B1088" s="2" t="s">
        <v>1513</v>
      </c>
      <c r="C1088" s="3">
        <v>45390.612488425926</v>
      </c>
      <c r="D1088" s="4">
        <v>1</v>
      </c>
      <c r="E1088" s="2" t="s">
        <v>73</v>
      </c>
      <c r="F1088" s="2" t="s">
        <v>74</v>
      </c>
    </row>
    <row r="1089" spans="1:6" ht="15" thickBot="1">
      <c r="A1089" s="2" t="s">
        <v>1514</v>
      </c>
      <c r="B1089" s="2" t="s">
        <v>23</v>
      </c>
      <c r="C1089" s="3">
        <v>45460.506574074076</v>
      </c>
      <c r="D1089" s="4">
        <v>1</v>
      </c>
      <c r="E1089" s="2" t="s">
        <v>73</v>
      </c>
      <c r="F1089" s="2" t="s">
        <v>74</v>
      </c>
    </row>
    <row r="1090" spans="1:6" ht="15" thickBot="1">
      <c r="A1090" s="2" t="s">
        <v>1515</v>
      </c>
      <c r="B1090" s="2" t="s">
        <v>194</v>
      </c>
      <c r="C1090" s="3">
        <v>45419.586284722223</v>
      </c>
      <c r="D1090" s="4">
        <v>1</v>
      </c>
      <c r="E1090" s="2" t="s">
        <v>73</v>
      </c>
      <c r="F1090" s="2" t="s">
        <v>74</v>
      </c>
    </row>
    <row r="1091" spans="1:6" ht="15" thickBot="1">
      <c r="A1091" s="2" t="s">
        <v>1516</v>
      </c>
      <c r="B1091" s="2" t="s">
        <v>15</v>
      </c>
      <c r="C1091" s="3">
        <v>45667.535868055558</v>
      </c>
      <c r="D1091" s="4">
        <v>1</v>
      </c>
      <c r="E1091" s="2" t="s">
        <v>73</v>
      </c>
      <c r="F1091" s="2" t="s">
        <v>74</v>
      </c>
    </row>
    <row r="1092" spans="1:6" ht="15" thickBot="1">
      <c r="A1092" s="2" t="s">
        <v>1517</v>
      </c>
      <c r="B1092" s="2" t="s">
        <v>30</v>
      </c>
      <c r="C1092" s="3">
        <v>45513.517824074072</v>
      </c>
      <c r="D1092" s="4">
        <v>1</v>
      </c>
      <c r="E1092" s="2" t="s">
        <v>73</v>
      </c>
      <c r="F1092" s="2" t="s">
        <v>74</v>
      </c>
    </row>
    <row r="1093" spans="1:6" ht="15" thickBot="1">
      <c r="A1093" s="2" t="s">
        <v>1518</v>
      </c>
      <c r="B1093" s="2" t="s">
        <v>15</v>
      </c>
      <c r="C1093" s="3">
        <v>45447.934062499997</v>
      </c>
      <c r="D1093" s="4">
        <v>500</v>
      </c>
      <c r="E1093" s="2" t="s">
        <v>87</v>
      </c>
      <c r="F1093" s="2" t="s">
        <v>88</v>
      </c>
    </row>
    <row r="1094" spans="1:6" ht="15" thickBot="1">
      <c r="A1094" s="2" t="s">
        <v>1519</v>
      </c>
      <c r="B1094" s="2" t="s">
        <v>82</v>
      </c>
      <c r="C1094" s="3">
        <v>45503.591064814813</v>
      </c>
      <c r="D1094" s="4">
        <v>1</v>
      </c>
      <c r="E1094" s="2" t="s">
        <v>73</v>
      </c>
      <c r="F1094" s="2" t="s">
        <v>74</v>
      </c>
    </row>
    <row r="1095" spans="1:6" ht="15" thickBot="1">
      <c r="A1095" s="2" t="s">
        <v>1520</v>
      </c>
      <c r="B1095" s="2" t="s">
        <v>54</v>
      </c>
      <c r="C1095" s="3">
        <v>45602.433437500003</v>
      </c>
      <c r="D1095" s="4">
        <v>100</v>
      </c>
      <c r="E1095" s="2" t="s">
        <v>486</v>
      </c>
      <c r="F1095" s="2" t="s">
        <v>196</v>
      </c>
    </row>
    <row r="1096" spans="1:6" ht="15" thickBot="1">
      <c r="A1096" s="2" t="s">
        <v>1521</v>
      </c>
      <c r="B1096" s="2" t="s">
        <v>717</v>
      </c>
      <c r="C1096" s="3">
        <v>45580.495243055557</v>
      </c>
      <c r="D1096" s="4">
        <v>1</v>
      </c>
      <c r="E1096" s="2" t="s">
        <v>73</v>
      </c>
      <c r="F1096" s="2" t="s">
        <v>74</v>
      </c>
    </row>
    <row r="1097" spans="1:6" ht="15" thickBot="1">
      <c r="A1097" s="2" t="s">
        <v>1522</v>
      </c>
      <c r="B1097" s="2" t="s">
        <v>40</v>
      </c>
      <c r="C1097" s="3">
        <v>45483.586817129632</v>
      </c>
      <c r="D1097" s="4">
        <v>1</v>
      </c>
      <c r="E1097" s="2" t="s">
        <v>73</v>
      </c>
      <c r="F1097" s="2" t="s">
        <v>74</v>
      </c>
    </row>
    <row r="1098" spans="1:6" ht="15" thickBot="1">
      <c r="A1098" s="2" t="s">
        <v>1523</v>
      </c>
      <c r="B1098" s="2" t="s">
        <v>30</v>
      </c>
      <c r="C1098" s="3">
        <v>45510.578032407408</v>
      </c>
      <c r="D1098" s="4">
        <v>1</v>
      </c>
      <c r="E1098" s="2" t="s">
        <v>73</v>
      </c>
      <c r="F1098" s="2" t="s">
        <v>74</v>
      </c>
    </row>
    <row r="1099" spans="1:6" ht="15" thickBot="1">
      <c r="A1099" s="2" t="s">
        <v>1524</v>
      </c>
      <c r="B1099" s="2" t="s">
        <v>82</v>
      </c>
      <c r="C1099" s="3">
        <v>45672.482835648145</v>
      </c>
      <c r="D1099" s="4">
        <v>1</v>
      </c>
      <c r="E1099" s="2" t="s">
        <v>73</v>
      </c>
      <c r="F1099" s="2" t="s">
        <v>74</v>
      </c>
    </row>
    <row r="1100" spans="1:6" ht="15" thickBot="1">
      <c r="A1100" s="2" t="s">
        <v>1525</v>
      </c>
      <c r="B1100" s="2" t="s">
        <v>82</v>
      </c>
      <c r="C1100" s="3">
        <v>45359.521597222221</v>
      </c>
      <c r="D1100" s="4">
        <v>1</v>
      </c>
      <c r="E1100" s="2" t="s">
        <v>73</v>
      </c>
      <c r="F1100" s="2" t="s">
        <v>74</v>
      </c>
    </row>
    <row r="1101" spans="1:6" ht="15" thickBot="1">
      <c r="A1101" s="2" t="s">
        <v>1526</v>
      </c>
      <c r="B1101" s="2" t="s">
        <v>445</v>
      </c>
      <c r="C1101" s="3">
        <v>45511.558958333335</v>
      </c>
      <c r="D1101" s="4">
        <v>1</v>
      </c>
      <c r="E1101" s="2" t="s">
        <v>73</v>
      </c>
      <c r="F1101" s="2" t="s">
        <v>74</v>
      </c>
    </row>
    <row r="1102" spans="1:6" ht="15" thickBot="1">
      <c r="A1102" s="2" t="s">
        <v>1527</v>
      </c>
      <c r="B1102" s="2" t="s">
        <v>54</v>
      </c>
      <c r="C1102" s="3">
        <v>45705.461585648147</v>
      </c>
      <c r="D1102" s="4">
        <v>1</v>
      </c>
      <c r="E1102" s="2" t="s">
        <v>73</v>
      </c>
      <c r="F1102" s="2" t="s">
        <v>74</v>
      </c>
    </row>
    <row r="1103" spans="1:6" ht="15" thickBot="1">
      <c r="A1103" s="2" t="s">
        <v>1528</v>
      </c>
      <c r="B1103" s="2" t="s">
        <v>94</v>
      </c>
      <c r="C1103" s="3">
        <v>45440.562199074076</v>
      </c>
      <c r="D1103" s="4">
        <v>1</v>
      </c>
      <c r="E1103" s="2" t="s">
        <v>73</v>
      </c>
      <c r="F1103" s="2" t="s">
        <v>74</v>
      </c>
    </row>
    <row r="1104" spans="1:6" ht="15" thickBot="1">
      <c r="A1104" s="2" t="s">
        <v>1529</v>
      </c>
      <c r="B1104" s="2" t="s">
        <v>1530</v>
      </c>
      <c r="C1104" s="3">
        <v>45357.574490740742</v>
      </c>
      <c r="D1104" s="4">
        <v>1</v>
      </c>
      <c r="E1104" s="2" t="s">
        <v>73</v>
      </c>
      <c r="F1104" s="2" t="s">
        <v>74</v>
      </c>
    </row>
    <row r="1105" spans="1:6" ht="15" thickBot="1">
      <c r="A1105" s="2" t="s">
        <v>1531</v>
      </c>
      <c r="B1105" s="2" t="s">
        <v>94</v>
      </c>
      <c r="C1105" s="3">
        <v>45384.042824074073</v>
      </c>
      <c r="D1105" s="4">
        <v>1</v>
      </c>
      <c r="E1105" s="2" t="s">
        <v>73</v>
      </c>
      <c r="F1105" s="2" t="s">
        <v>74</v>
      </c>
    </row>
    <row r="1106" spans="1:6" ht="15" thickBot="1">
      <c r="A1106" s="2" t="s">
        <v>1532</v>
      </c>
      <c r="B1106" s="2" t="s">
        <v>651</v>
      </c>
      <c r="C1106" s="3">
        <v>45394.561469907407</v>
      </c>
      <c r="D1106" s="4">
        <v>1</v>
      </c>
      <c r="E1106" s="2" t="s">
        <v>73</v>
      </c>
      <c r="F1106" s="2" t="s">
        <v>74</v>
      </c>
    </row>
    <row r="1107" spans="1:6" ht="15" thickBot="1">
      <c r="A1107" s="2" t="s">
        <v>1533</v>
      </c>
      <c r="B1107" s="2" t="s">
        <v>505</v>
      </c>
      <c r="C1107" s="3">
        <v>45394.592141203706</v>
      </c>
      <c r="D1107" s="4">
        <v>1</v>
      </c>
      <c r="E1107" s="2" t="s">
        <v>73</v>
      </c>
      <c r="F1107" s="2" t="s">
        <v>74</v>
      </c>
    </row>
    <row r="1108" spans="1:6" ht="15" thickBot="1">
      <c r="A1108" s="2" t="s">
        <v>1534</v>
      </c>
      <c r="B1108" s="2" t="s">
        <v>324</v>
      </c>
      <c r="C1108" s="3">
        <v>45686.470381944448</v>
      </c>
      <c r="D1108" s="4">
        <v>1</v>
      </c>
      <c r="E1108" s="2" t="s">
        <v>73</v>
      </c>
      <c r="F1108" s="2" t="s">
        <v>74</v>
      </c>
    </row>
    <row r="1109" spans="1:6" ht="15" thickBot="1">
      <c r="A1109" s="2" t="s">
        <v>1535</v>
      </c>
      <c r="B1109" s="2" t="s">
        <v>583</v>
      </c>
      <c r="C1109" s="3">
        <v>45744.507187499999</v>
      </c>
      <c r="D1109" s="4">
        <v>50</v>
      </c>
      <c r="E1109" s="2" t="s">
        <v>79</v>
      </c>
      <c r="F1109" s="2" t="s">
        <v>9</v>
      </c>
    </row>
    <row r="1110" spans="1:6" ht="15" thickBot="1">
      <c r="A1110" s="2" t="s">
        <v>1536</v>
      </c>
      <c r="B1110" s="2" t="s">
        <v>210</v>
      </c>
      <c r="C1110" s="3">
        <v>45344.540358796294</v>
      </c>
      <c r="D1110" s="4">
        <v>1</v>
      </c>
      <c r="E1110" s="2" t="s">
        <v>73</v>
      </c>
      <c r="F1110" s="2" t="s">
        <v>74</v>
      </c>
    </row>
    <row r="1111" spans="1:6" ht="15" thickBot="1">
      <c r="A1111" s="2" t="s">
        <v>1537</v>
      </c>
      <c r="B1111" s="2" t="s">
        <v>21</v>
      </c>
      <c r="C1111" s="3">
        <v>45321.518634259257</v>
      </c>
      <c r="D1111" s="4">
        <v>1</v>
      </c>
      <c r="E1111" s="2" t="s">
        <v>73</v>
      </c>
      <c r="F1111" s="2" t="s">
        <v>74</v>
      </c>
    </row>
    <row r="1112" spans="1:6" ht="15" thickBot="1">
      <c r="A1112" s="2" t="s">
        <v>1538</v>
      </c>
      <c r="B1112" s="2" t="s">
        <v>1539</v>
      </c>
      <c r="C1112" s="3">
        <v>45425.530462962961</v>
      </c>
      <c r="D1112" s="4">
        <v>1</v>
      </c>
      <c r="E1112" s="2" t="s">
        <v>73</v>
      </c>
      <c r="F1112" s="2" t="s">
        <v>74</v>
      </c>
    </row>
    <row r="1113" spans="1:6" ht="15" thickBot="1">
      <c r="A1113" s="2" t="s">
        <v>1540</v>
      </c>
      <c r="B1113" s="2" t="s">
        <v>651</v>
      </c>
      <c r="C1113" s="3">
        <v>45408.521226851852</v>
      </c>
      <c r="D1113" s="4">
        <v>1</v>
      </c>
      <c r="E1113" s="2" t="s">
        <v>73</v>
      </c>
      <c r="F1113" s="2" t="s">
        <v>74</v>
      </c>
    </row>
    <row r="1114" spans="1:6" ht="15" thickBot="1">
      <c r="A1114" s="2" t="s">
        <v>1541</v>
      </c>
      <c r="B1114" s="2" t="s">
        <v>1542</v>
      </c>
      <c r="C1114" s="3">
        <v>45329.521550925929</v>
      </c>
      <c r="D1114" s="4">
        <v>50</v>
      </c>
      <c r="E1114" s="2" t="s">
        <v>79</v>
      </c>
      <c r="F1114" s="2" t="s">
        <v>9</v>
      </c>
    </row>
    <row r="1115" spans="1:6" ht="15" thickBot="1">
      <c r="A1115" s="2" t="s">
        <v>1543</v>
      </c>
      <c r="B1115" s="2" t="s">
        <v>152</v>
      </c>
      <c r="C1115" s="3">
        <v>45755.48300925926</v>
      </c>
      <c r="D1115" s="4">
        <v>1</v>
      </c>
      <c r="E1115" s="2" t="s">
        <v>73</v>
      </c>
      <c r="F1115" s="2" t="s">
        <v>74</v>
      </c>
    </row>
    <row r="1116" spans="1:6" ht="15" thickBot="1">
      <c r="A1116" s="2" t="s">
        <v>1544</v>
      </c>
      <c r="B1116" s="2" t="s">
        <v>1545</v>
      </c>
      <c r="C1116" s="3">
        <v>45352.014710648145</v>
      </c>
      <c r="D1116" s="4">
        <v>1</v>
      </c>
      <c r="E1116" s="2" t="s">
        <v>73</v>
      </c>
      <c r="F1116" s="2" t="s">
        <v>74</v>
      </c>
    </row>
    <row r="1117" spans="1:6" ht="15" thickBot="1">
      <c r="A1117" s="2" t="s">
        <v>1546</v>
      </c>
      <c r="B1117" s="2" t="s">
        <v>1140</v>
      </c>
      <c r="C1117" s="3">
        <v>45734.477997685186</v>
      </c>
      <c r="D1117" s="4">
        <v>1</v>
      </c>
      <c r="E1117" s="2" t="s">
        <v>73</v>
      </c>
      <c r="F1117" s="2" t="s">
        <v>74</v>
      </c>
    </row>
    <row r="1118" spans="1:6" ht="15" thickBot="1">
      <c r="A1118" s="2" t="s">
        <v>1547</v>
      </c>
      <c r="B1118" s="2" t="s">
        <v>738</v>
      </c>
      <c r="C1118" s="3">
        <v>45411.56759259259</v>
      </c>
      <c r="D1118" s="4">
        <v>50</v>
      </c>
      <c r="E1118" s="2" t="s">
        <v>79</v>
      </c>
      <c r="F1118" s="2" t="s">
        <v>9</v>
      </c>
    </row>
    <row r="1119" spans="1:6" ht="15" thickBot="1">
      <c r="A1119" s="2" t="s">
        <v>1548</v>
      </c>
      <c r="B1119" s="2" t="s">
        <v>43</v>
      </c>
      <c r="C1119" s="3">
        <v>45763.544594907406</v>
      </c>
      <c r="D1119" s="4">
        <v>50</v>
      </c>
      <c r="E1119" s="2" t="s">
        <v>79</v>
      </c>
      <c r="F1119" s="2" t="s">
        <v>9</v>
      </c>
    </row>
    <row r="1120" spans="1:6" ht="15" thickBot="1">
      <c r="A1120" s="2" t="s">
        <v>1549</v>
      </c>
      <c r="B1120" s="2" t="s">
        <v>362</v>
      </c>
      <c r="C1120" s="3">
        <v>45439.724224537036</v>
      </c>
      <c r="D1120" s="4">
        <v>1</v>
      </c>
      <c r="E1120" s="2" t="s">
        <v>73</v>
      </c>
      <c r="F1120" s="2" t="s">
        <v>74</v>
      </c>
    </row>
    <row r="1121" spans="1:6" ht="15" thickBot="1">
      <c r="A1121" s="2" t="s">
        <v>1550</v>
      </c>
      <c r="B1121" s="2" t="s">
        <v>558</v>
      </c>
      <c r="C1121" s="3">
        <v>45684.509699074071</v>
      </c>
      <c r="D1121" s="4">
        <v>1</v>
      </c>
      <c r="E1121" s="2" t="s">
        <v>73</v>
      </c>
      <c r="F1121" s="2" t="s">
        <v>74</v>
      </c>
    </row>
    <row r="1122" spans="1:6" ht="15" thickBot="1">
      <c r="A1122" s="2" t="s">
        <v>1551</v>
      </c>
      <c r="B1122" s="2" t="s">
        <v>1552</v>
      </c>
      <c r="C1122" s="3">
        <v>45586.483553240738</v>
      </c>
      <c r="D1122" s="4">
        <v>1</v>
      </c>
      <c r="E1122" s="2" t="s">
        <v>73</v>
      </c>
      <c r="F1122" s="2" t="s">
        <v>74</v>
      </c>
    </row>
    <row r="1123" spans="1:6" ht="15" thickBot="1">
      <c r="A1123" s="2" t="s">
        <v>1553</v>
      </c>
      <c r="B1123" s="2" t="s">
        <v>280</v>
      </c>
      <c r="C1123" s="3">
        <v>45373.497534722221</v>
      </c>
      <c r="D1123" s="4">
        <v>1</v>
      </c>
      <c r="E1123" s="2" t="s">
        <v>73</v>
      </c>
      <c r="F1123" s="2" t="s">
        <v>74</v>
      </c>
    </row>
    <row r="1124" spans="1:6" ht="15" thickBot="1">
      <c r="A1124" s="2" t="s">
        <v>1554</v>
      </c>
      <c r="B1124" s="2" t="s">
        <v>21</v>
      </c>
      <c r="C1124" s="3">
        <v>45586.493645833332</v>
      </c>
      <c r="D1124" s="4">
        <v>1</v>
      </c>
      <c r="E1124" s="2" t="s">
        <v>73</v>
      </c>
      <c r="F1124" s="2" t="s">
        <v>74</v>
      </c>
    </row>
    <row r="1125" spans="1:6" ht="15" thickBot="1">
      <c r="A1125" s="2" t="s">
        <v>1555</v>
      </c>
      <c r="B1125" s="2" t="s">
        <v>244</v>
      </c>
      <c r="C1125" s="3">
        <v>45455.586238425924</v>
      </c>
      <c r="D1125" s="4">
        <v>1</v>
      </c>
      <c r="E1125" s="2" t="s">
        <v>73</v>
      </c>
      <c r="F1125" s="2" t="s">
        <v>74</v>
      </c>
    </row>
    <row r="1126" spans="1:6" ht="15" thickBot="1">
      <c r="A1126" s="2" t="s">
        <v>1556</v>
      </c>
      <c r="B1126" s="2" t="s">
        <v>94</v>
      </c>
      <c r="C1126" s="3">
        <v>45434.948194444441</v>
      </c>
      <c r="D1126" s="4">
        <v>1</v>
      </c>
      <c r="E1126" s="2" t="s">
        <v>73</v>
      </c>
      <c r="F1126" s="2" t="s">
        <v>74</v>
      </c>
    </row>
    <row r="1127" spans="1:6" ht="15" thickBot="1">
      <c r="A1127" s="2" t="s">
        <v>1557</v>
      </c>
      <c r="B1127" s="2" t="s">
        <v>1558</v>
      </c>
      <c r="C1127" s="3">
        <v>45349.006666666668</v>
      </c>
      <c r="D1127" s="4">
        <v>1</v>
      </c>
      <c r="E1127" s="2" t="s">
        <v>73</v>
      </c>
      <c r="F1127" s="2" t="s">
        <v>74</v>
      </c>
    </row>
    <row r="1128" spans="1:6" ht="15" thickBot="1">
      <c r="A1128" s="2" t="s">
        <v>1559</v>
      </c>
      <c r="B1128" s="2" t="s">
        <v>15</v>
      </c>
      <c r="C1128" s="3">
        <v>45609.507523148146</v>
      </c>
      <c r="D1128" s="4">
        <v>1</v>
      </c>
      <c r="E1128" s="2" t="s">
        <v>73</v>
      </c>
      <c r="F1128" s="2" t="s">
        <v>74</v>
      </c>
    </row>
    <row r="1129" spans="1:6" ht="15" thickBot="1">
      <c r="A1129" s="2" t="s">
        <v>1560</v>
      </c>
      <c r="B1129" s="2" t="s">
        <v>580</v>
      </c>
      <c r="C1129" s="3">
        <v>45481.524351851855</v>
      </c>
      <c r="D1129" s="4">
        <v>1</v>
      </c>
      <c r="E1129" s="2" t="s">
        <v>73</v>
      </c>
      <c r="F1129" s="2" t="s">
        <v>74</v>
      </c>
    </row>
    <row r="1130" spans="1:6" ht="15" thickBot="1">
      <c r="A1130" s="2" t="s">
        <v>1561</v>
      </c>
      <c r="B1130" s="2" t="s">
        <v>210</v>
      </c>
      <c r="C1130" s="3">
        <v>45341.544965277775</v>
      </c>
      <c r="D1130" s="4">
        <v>1</v>
      </c>
      <c r="E1130" s="2" t="s">
        <v>73</v>
      </c>
      <c r="F1130" s="2" t="s">
        <v>74</v>
      </c>
    </row>
    <row r="1131" spans="1:6" ht="15" thickBot="1">
      <c r="A1131" s="2" t="s">
        <v>1562</v>
      </c>
      <c r="B1131" s="2" t="s">
        <v>268</v>
      </c>
      <c r="C1131" s="3">
        <v>45525.514421296299</v>
      </c>
      <c r="D1131" s="4">
        <v>1</v>
      </c>
      <c r="E1131" s="2" t="s">
        <v>73</v>
      </c>
      <c r="F1131" s="2" t="s">
        <v>74</v>
      </c>
    </row>
    <row r="1132" spans="1:6" ht="15" thickBot="1">
      <c r="A1132" s="2" t="s">
        <v>1563</v>
      </c>
      <c r="B1132" s="2" t="s">
        <v>72</v>
      </c>
      <c r="C1132" s="3">
        <v>45321.535532407404</v>
      </c>
      <c r="D1132" s="4">
        <v>1</v>
      </c>
      <c r="E1132" s="2" t="s">
        <v>73</v>
      </c>
      <c r="F1132" s="2" t="s">
        <v>74</v>
      </c>
    </row>
    <row r="1133" spans="1:6" ht="15" thickBot="1">
      <c r="A1133" s="2" t="s">
        <v>1564</v>
      </c>
      <c r="B1133" s="2" t="s">
        <v>154</v>
      </c>
      <c r="C1133" s="3">
        <v>45526.50440972222</v>
      </c>
      <c r="D1133" s="4">
        <v>50</v>
      </c>
      <c r="E1133" s="2" t="s">
        <v>79</v>
      </c>
      <c r="F1133" s="2" t="s">
        <v>9</v>
      </c>
    </row>
    <row r="1134" spans="1:6" ht="15" thickBot="1">
      <c r="A1134" s="2" t="s">
        <v>1565</v>
      </c>
      <c r="B1134" s="2" t="s">
        <v>421</v>
      </c>
      <c r="C1134" s="3">
        <v>45686.478055555555</v>
      </c>
      <c r="D1134" s="4">
        <v>1</v>
      </c>
      <c r="E1134" s="2" t="s">
        <v>73</v>
      </c>
      <c r="F1134" s="2" t="s">
        <v>74</v>
      </c>
    </row>
    <row r="1135" spans="1:6" ht="15" thickBot="1">
      <c r="A1135" s="2" t="s">
        <v>1566</v>
      </c>
      <c r="B1135" s="2" t="s">
        <v>28</v>
      </c>
      <c r="C1135" s="3">
        <v>45482.499814814815</v>
      </c>
      <c r="D1135" s="4">
        <v>50</v>
      </c>
      <c r="E1135" s="2" t="s">
        <v>79</v>
      </c>
      <c r="F1135" s="2" t="s">
        <v>9</v>
      </c>
    </row>
    <row r="1136" spans="1:6" ht="15" thickBot="1">
      <c r="A1136" s="2" t="s">
        <v>1567</v>
      </c>
      <c r="B1136" s="2" t="s">
        <v>23</v>
      </c>
      <c r="C1136" s="3">
        <v>45440.582453703704</v>
      </c>
      <c r="D1136" s="4">
        <v>1</v>
      </c>
      <c r="E1136" s="2" t="s">
        <v>73</v>
      </c>
      <c r="F1136" s="2" t="s">
        <v>74</v>
      </c>
    </row>
    <row r="1137" spans="1:6" ht="15" thickBot="1">
      <c r="A1137" s="2" t="s">
        <v>1568</v>
      </c>
      <c r="B1137" s="2" t="s">
        <v>1569</v>
      </c>
      <c r="C1137" s="3">
        <v>45330.558252314811</v>
      </c>
      <c r="D1137" s="4">
        <v>1</v>
      </c>
      <c r="E1137" s="2" t="s">
        <v>73</v>
      </c>
      <c r="F1137" s="2" t="s">
        <v>74</v>
      </c>
    </row>
    <row r="1138" spans="1:6" ht="15" thickBot="1">
      <c r="A1138" s="2" t="s">
        <v>1570</v>
      </c>
      <c r="B1138" s="2" t="s">
        <v>730</v>
      </c>
      <c r="C1138" s="3">
        <v>45503.552916666667</v>
      </c>
      <c r="D1138" s="4">
        <v>1</v>
      </c>
      <c r="E1138" s="2" t="s">
        <v>73</v>
      </c>
      <c r="F1138" s="2" t="s">
        <v>74</v>
      </c>
    </row>
    <row r="1139" spans="1:6" ht="15" thickBot="1">
      <c r="A1139" s="2" t="s">
        <v>1571</v>
      </c>
      <c r="B1139" s="2" t="s">
        <v>94</v>
      </c>
      <c r="C1139" s="3">
        <v>45347.510289351849</v>
      </c>
      <c r="D1139" s="4">
        <v>1</v>
      </c>
      <c r="E1139" s="2" t="s">
        <v>73</v>
      </c>
      <c r="F1139" s="2" t="s">
        <v>74</v>
      </c>
    </row>
    <row r="1140" spans="1:6" ht="15" thickBot="1">
      <c r="A1140" s="2" t="s">
        <v>1572</v>
      </c>
      <c r="B1140" s="2" t="s">
        <v>1265</v>
      </c>
      <c r="C1140" s="3">
        <v>45707.468680555554</v>
      </c>
      <c r="D1140" s="4">
        <v>1</v>
      </c>
      <c r="E1140" s="2" t="s">
        <v>73</v>
      </c>
      <c r="F1140" s="2" t="s">
        <v>74</v>
      </c>
    </row>
    <row r="1141" spans="1:6" ht="15" thickBot="1">
      <c r="A1141" s="2" t="s">
        <v>1573</v>
      </c>
      <c r="B1141" s="2" t="s">
        <v>1453</v>
      </c>
      <c r="C1141" s="3">
        <v>45729.510254629633</v>
      </c>
      <c r="D1141" s="4">
        <v>1</v>
      </c>
      <c r="E1141" s="2" t="s">
        <v>73</v>
      </c>
      <c r="F1141" s="2" t="s">
        <v>74</v>
      </c>
    </row>
    <row r="1142" spans="1:6" ht="15" thickBot="1">
      <c r="A1142" s="2" t="s">
        <v>1574</v>
      </c>
      <c r="B1142" s="2" t="s">
        <v>70</v>
      </c>
      <c r="C1142" s="3">
        <v>45513.560520833336</v>
      </c>
      <c r="D1142" s="4">
        <v>1</v>
      </c>
      <c r="E1142" s="2" t="s">
        <v>73</v>
      </c>
      <c r="F1142" s="2" t="s">
        <v>74</v>
      </c>
    </row>
    <row r="1143" spans="1:6" ht="15" thickBot="1">
      <c r="A1143" s="2" t="s">
        <v>1575</v>
      </c>
      <c r="B1143" s="2" t="s">
        <v>82</v>
      </c>
      <c r="C1143" s="3">
        <v>45659.520856481482</v>
      </c>
      <c r="D1143" s="4">
        <v>1</v>
      </c>
      <c r="E1143" s="2" t="s">
        <v>73</v>
      </c>
      <c r="F1143" s="2" t="s">
        <v>74</v>
      </c>
    </row>
    <row r="1144" spans="1:6" ht="15" thickBot="1">
      <c r="A1144" s="2" t="s">
        <v>1576</v>
      </c>
      <c r="B1144" s="2" t="s">
        <v>1577</v>
      </c>
      <c r="C1144" s="3">
        <v>45328.552453703705</v>
      </c>
      <c r="D1144" s="4">
        <v>1</v>
      </c>
      <c r="E1144" s="2" t="s">
        <v>73</v>
      </c>
      <c r="F1144" s="2" t="s">
        <v>74</v>
      </c>
    </row>
    <row r="1145" spans="1:6" ht="15" thickBot="1">
      <c r="A1145" s="2" t="s">
        <v>1578</v>
      </c>
      <c r="B1145" s="2" t="s">
        <v>1237</v>
      </c>
      <c r="C1145" s="3">
        <v>45362.953506944446</v>
      </c>
      <c r="D1145" s="4">
        <v>1</v>
      </c>
      <c r="E1145" s="2" t="s">
        <v>73</v>
      </c>
      <c r="F1145" s="2" t="s">
        <v>74</v>
      </c>
    </row>
    <row r="1146" spans="1:6" ht="15" thickBot="1">
      <c r="A1146" s="2" t="s">
        <v>1579</v>
      </c>
      <c r="B1146" s="2" t="s">
        <v>23</v>
      </c>
      <c r="C1146" s="3">
        <v>45478.556215277778</v>
      </c>
      <c r="D1146" s="4">
        <v>1</v>
      </c>
      <c r="E1146" s="2" t="s">
        <v>73</v>
      </c>
      <c r="F1146" s="2" t="s">
        <v>74</v>
      </c>
    </row>
    <row r="1147" spans="1:6" ht="15" thickBot="1">
      <c r="A1147" s="2" t="s">
        <v>1580</v>
      </c>
      <c r="B1147" s="2" t="s">
        <v>262</v>
      </c>
      <c r="C1147" s="3">
        <v>45636.538680555554</v>
      </c>
      <c r="D1147" s="4">
        <v>1</v>
      </c>
      <c r="E1147" s="2" t="s">
        <v>73</v>
      </c>
      <c r="F1147" s="2" t="s">
        <v>74</v>
      </c>
    </row>
    <row r="1148" spans="1:6" ht="15" thickBot="1">
      <c r="A1148" s="2" t="s">
        <v>1581</v>
      </c>
      <c r="B1148" s="2" t="s">
        <v>94</v>
      </c>
      <c r="C1148" s="3">
        <v>45468.540960648148</v>
      </c>
      <c r="D1148" s="4">
        <v>1</v>
      </c>
      <c r="E1148" s="2" t="s">
        <v>73</v>
      </c>
      <c r="F1148" s="2" t="s">
        <v>74</v>
      </c>
    </row>
    <row r="1149" spans="1:6" ht="15" thickBot="1">
      <c r="A1149" s="2" t="s">
        <v>1582</v>
      </c>
      <c r="B1149" s="2" t="s">
        <v>15</v>
      </c>
      <c r="C1149" s="3">
        <v>45447.953344907408</v>
      </c>
      <c r="D1149" s="4">
        <v>1</v>
      </c>
      <c r="E1149" s="2" t="s">
        <v>73</v>
      </c>
      <c r="F1149" s="2" t="s">
        <v>74</v>
      </c>
    </row>
    <row r="1150" spans="1:6" ht="15" thickBot="1">
      <c r="A1150" s="2" t="s">
        <v>18</v>
      </c>
      <c r="B1150" s="2" t="s">
        <v>19</v>
      </c>
      <c r="C1150" s="3">
        <v>45646.529641203706</v>
      </c>
      <c r="D1150" s="4">
        <v>100</v>
      </c>
      <c r="E1150" s="2" t="s">
        <v>8</v>
      </c>
      <c r="F1150" s="2" t="s">
        <v>9</v>
      </c>
    </row>
    <row r="1151" spans="1:6" ht="15" thickBot="1">
      <c r="A1151" s="2" t="s">
        <v>1583</v>
      </c>
      <c r="B1151" s="2" t="s">
        <v>592</v>
      </c>
      <c r="C1151" s="3">
        <v>45621.481273148151</v>
      </c>
      <c r="D1151" s="4">
        <v>1</v>
      </c>
      <c r="E1151" s="2" t="s">
        <v>73</v>
      </c>
      <c r="F1151" s="2" t="s">
        <v>74</v>
      </c>
    </row>
    <row r="1152" spans="1:6" ht="15" thickBot="1">
      <c r="A1152" s="2" t="s">
        <v>1584</v>
      </c>
      <c r="B1152" s="2" t="s">
        <v>1585</v>
      </c>
      <c r="C1152" s="3">
        <v>45758.483981481484</v>
      </c>
      <c r="D1152" s="4">
        <v>50</v>
      </c>
      <c r="E1152" s="2" t="s">
        <v>79</v>
      </c>
      <c r="F1152" s="2" t="s">
        <v>9</v>
      </c>
    </row>
    <row r="1153" spans="1:6" ht="15" thickBot="1">
      <c r="A1153" s="5" t="s">
        <v>1586</v>
      </c>
      <c r="B1153" s="2" t="s">
        <v>21</v>
      </c>
      <c r="C1153" s="3">
        <v>45454.500497685185</v>
      </c>
      <c r="D1153" s="4">
        <v>1</v>
      </c>
      <c r="E1153" s="2" t="s">
        <v>73</v>
      </c>
      <c r="F1153" s="2" t="s">
        <v>74</v>
      </c>
    </row>
    <row r="1154" spans="1:6" ht="15" thickBot="1">
      <c r="A1154" s="2" t="s">
        <v>1587</v>
      </c>
      <c r="B1154" s="2" t="s">
        <v>68</v>
      </c>
      <c r="C1154" s="3">
        <v>45441.534733796296</v>
      </c>
      <c r="D1154" s="4">
        <v>1</v>
      </c>
      <c r="E1154" s="2" t="s">
        <v>73</v>
      </c>
      <c r="F1154" s="2" t="s">
        <v>74</v>
      </c>
    </row>
    <row r="1155" spans="1:6" ht="15" thickBot="1">
      <c r="A1155" s="2" t="s">
        <v>1588</v>
      </c>
      <c r="B1155" s="2" t="s">
        <v>372</v>
      </c>
      <c r="C1155" s="3">
        <v>45362.976469907408</v>
      </c>
      <c r="D1155" s="4">
        <v>1</v>
      </c>
      <c r="E1155" s="2" t="s">
        <v>73</v>
      </c>
      <c r="F1155" s="2" t="s">
        <v>74</v>
      </c>
    </row>
    <row r="1156" spans="1:6" ht="15" thickBot="1">
      <c r="A1156" s="2" t="s">
        <v>1589</v>
      </c>
      <c r="B1156" s="2" t="s">
        <v>110</v>
      </c>
      <c r="C1156" s="3">
        <v>45558.555983796294</v>
      </c>
      <c r="D1156" s="4">
        <v>1</v>
      </c>
      <c r="E1156" s="2" t="s">
        <v>73</v>
      </c>
      <c r="F1156" s="2" t="s">
        <v>74</v>
      </c>
    </row>
    <row r="1157" spans="1:6" ht="15" thickBot="1">
      <c r="A1157" s="2" t="s">
        <v>1590</v>
      </c>
      <c r="B1157" s="2" t="s">
        <v>72</v>
      </c>
      <c r="C1157" s="3">
        <v>45464.572291666664</v>
      </c>
      <c r="D1157" s="4">
        <v>1</v>
      </c>
      <c r="E1157" s="2" t="s">
        <v>73</v>
      </c>
      <c r="F1157" s="2" t="s">
        <v>74</v>
      </c>
    </row>
    <row r="1158" spans="1:6" ht="15" thickBot="1">
      <c r="A1158" s="2" t="s">
        <v>1591</v>
      </c>
      <c r="B1158" s="2" t="s">
        <v>15</v>
      </c>
      <c r="C1158" s="3">
        <v>45390.617314814815</v>
      </c>
      <c r="D1158" s="4">
        <v>1</v>
      </c>
      <c r="E1158" s="2" t="s">
        <v>73</v>
      </c>
      <c r="F1158" s="2" t="s">
        <v>74</v>
      </c>
    </row>
    <row r="1159" spans="1:6" ht="15" thickBot="1">
      <c r="A1159" s="2" t="s">
        <v>1592</v>
      </c>
      <c r="B1159" s="2" t="s">
        <v>21</v>
      </c>
      <c r="C1159" s="3">
        <v>45684.515196759261</v>
      </c>
      <c r="D1159" s="4">
        <v>1</v>
      </c>
      <c r="E1159" s="2" t="s">
        <v>73</v>
      </c>
      <c r="F1159" s="2" t="s">
        <v>74</v>
      </c>
    </row>
    <row r="1160" spans="1:6" ht="15" thickBot="1">
      <c r="A1160" s="2" t="s">
        <v>1593</v>
      </c>
      <c r="B1160" s="2" t="s">
        <v>94</v>
      </c>
      <c r="C1160" s="3">
        <v>45367.021296296298</v>
      </c>
      <c r="D1160" s="4">
        <v>1</v>
      </c>
      <c r="E1160" s="2" t="s">
        <v>73</v>
      </c>
      <c r="F1160" s="2" t="s">
        <v>74</v>
      </c>
    </row>
    <row r="1161" spans="1:6" ht="15" thickBot="1">
      <c r="A1161" s="2" t="s">
        <v>1594</v>
      </c>
      <c r="B1161" s="2" t="s">
        <v>21</v>
      </c>
      <c r="C1161" s="3">
        <v>45680.480312500003</v>
      </c>
      <c r="D1161" s="4">
        <v>1</v>
      </c>
      <c r="E1161" s="2" t="s">
        <v>73</v>
      </c>
      <c r="F1161" s="2" t="s">
        <v>74</v>
      </c>
    </row>
    <row r="1162" spans="1:6" ht="15" thickBot="1">
      <c r="A1162" s="2" t="s">
        <v>1595</v>
      </c>
      <c r="B1162" s="2" t="s">
        <v>1596</v>
      </c>
      <c r="C1162" s="3">
        <v>45483.548217592594</v>
      </c>
      <c r="D1162" s="4">
        <v>-250</v>
      </c>
      <c r="E1162" s="2" t="s">
        <v>162</v>
      </c>
      <c r="F1162" s="2" t="s">
        <v>163</v>
      </c>
    </row>
    <row r="1163" spans="1:6" ht="15" thickBot="1">
      <c r="A1163" s="2" t="s">
        <v>1597</v>
      </c>
      <c r="B1163" s="2" t="s">
        <v>1071</v>
      </c>
      <c r="C1163" s="3">
        <v>45608.515949074077</v>
      </c>
      <c r="D1163" s="4">
        <v>1</v>
      </c>
      <c r="E1163" s="2" t="s">
        <v>73</v>
      </c>
      <c r="F1163" s="2" t="s">
        <v>74</v>
      </c>
    </row>
    <row r="1164" spans="1:6" ht="15" thickBot="1">
      <c r="A1164" s="2" t="s">
        <v>1598</v>
      </c>
      <c r="B1164" s="2" t="s">
        <v>70</v>
      </c>
      <c r="C1164" s="3">
        <v>45399.531817129631</v>
      </c>
      <c r="D1164" s="4">
        <v>1</v>
      </c>
      <c r="E1164" s="2" t="s">
        <v>73</v>
      </c>
      <c r="F1164" s="2" t="s">
        <v>74</v>
      </c>
    </row>
    <row r="1165" spans="1:6" ht="15" thickBot="1">
      <c r="A1165" s="2" t="s">
        <v>1599</v>
      </c>
      <c r="B1165" s="2" t="s">
        <v>94</v>
      </c>
      <c r="C1165" s="3">
        <v>45329.70239583333</v>
      </c>
      <c r="D1165" s="4">
        <v>1</v>
      </c>
      <c r="E1165" s="2" t="s">
        <v>73</v>
      </c>
      <c r="F1165" s="2" t="s">
        <v>74</v>
      </c>
    </row>
    <row r="1166" spans="1:6" ht="15" thickBot="1">
      <c r="A1166" s="2" t="s">
        <v>1600</v>
      </c>
      <c r="B1166" s="2" t="s">
        <v>1133</v>
      </c>
      <c r="C1166" s="3">
        <v>45443.566631944443</v>
      </c>
      <c r="D1166" s="4">
        <v>1</v>
      </c>
      <c r="E1166" s="2" t="s">
        <v>73</v>
      </c>
      <c r="F1166" s="2" t="s">
        <v>74</v>
      </c>
    </row>
    <row r="1167" spans="1:6" ht="15" thickBot="1">
      <c r="A1167" s="2" t="s">
        <v>1601</v>
      </c>
      <c r="B1167" s="2" t="s">
        <v>300</v>
      </c>
      <c r="C1167" s="3">
        <v>45447.542650462965</v>
      </c>
      <c r="D1167" s="4">
        <v>1</v>
      </c>
      <c r="E1167" s="2" t="s">
        <v>73</v>
      </c>
      <c r="F1167" s="2" t="s">
        <v>74</v>
      </c>
    </row>
    <row r="1168" spans="1:6" ht="15" thickBot="1">
      <c r="A1168" s="2" t="s">
        <v>1602</v>
      </c>
      <c r="B1168" s="2" t="s">
        <v>592</v>
      </c>
      <c r="C1168" s="3">
        <v>45727.490127314813</v>
      </c>
      <c r="D1168" s="4">
        <v>50</v>
      </c>
      <c r="E1168" s="2" t="s">
        <v>79</v>
      </c>
      <c r="F1168" s="2" t="s">
        <v>9</v>
      </c>
    </row>
    <row r="1169" spans="1:6" ht="15" thickBot="1">
      <c r="A1169" s="2" t="s">
        <v>1603</v>
      </c>
      <c r="B1169" s="2" t="s">
        <v>40</v>
      </c>
      <c r="C1169" s="3">
        <v>45518.557604166665</v>
      </c>
      <c r="D1169" s="4">
        <v>1</v>
      </c>
      <c r="E1169" s="2" t="s">
        <v>73</v>
      </c>
      <c r="F1169" s="2" t="s">
        <v>74</v>
      </c>
    </row>
    <row r="1170" spans="1:6" ht="15" thickBot="1">
      <c r="A1170" s="2" t="s">
        <v>1604</v>
      </c>
      <c r="B1170" s="2" t="s">
        <v>592</v>
      </c>
      <c r="C1170" s="3">
        <v>45742.498020833336</v>
      </c>
      <c r="D1170" s="4">
        <v>1</v>
      </c>
      <c r="E1170" s="2" t="s">
        <v>73</v>
      </c>
      <c r="F1170" s="2" t="s">
        <v>74</v>
      </c>
    </row>
    <row r="1171" spans="1:6" ht="15" thickBot="1">
      <c r="A1171" s="2" t="s">
        <v>1605</v>
      </c>
      <c r="B1171" s="2" t="s">
        <v>54</v>
      </c>
      <c r="C1171" s="3">
        <v>45677.399097222224</v>
      </c>
      <c r="D1171" s="4">
        <v>50</v>
      </c>
      <c r="E1171" s="2" t="s">
        <v>79</v>
      </c>
      <c r="F1171" s="2" t="s">
        <v>9</v>
      </c>
    </row>
    <row r="1172" spans="1:6" ht="15" thickBot="1">
      <c r="A1172" s="5" t="s">
        <v>1606</v>
      </c>
      <c r="B1172" s="2" t="s">
        <v>94</v>
      </c>
      <c r="C1172" s="3">
        <v>45434.499467592592</v>
      </c>
      <c r="D1172" s="4">
        <v>1</v>
      </c>
      <c r="E1172" s="2" t="s">
        <v>73</v>
      </c>
      <c r="F1172" s="2" t="s">
        <v>74</v>
      </c>
    </row>
    <row r="1173" spans="1:6" ht="15" thickBot="1">
      <c r="A1173" s="2" t="s">
        <v>1607</v>
      </c>
      <c r="B1173" s="2" t="s">
        <v>110</v>
      </c>
      <c r="C1173" s="3">
        <v>45407.505486111113</v>
      </c>
      <c r="D1173" s="4">
        <v>1</v>
      </c>
      <c r="E1173" s="2" t="s">
        <v>73</v>
      </c>
      <c r="F1173" s="2" t="s">
        <v>74</v>
      </c>
    </row>
    <row r="1174" spans="1:6" ht="15" thickBot="1">
      <c r="A1174" s="2" t="s">
        <v>1608</v>
      </c>
      <c r="B1174" s="2" t="s">
        <v>7</v>
      </c>
      <c r="C1174" s="3">
        <v>45568.488032407404</v>
      </c>
      <c r="D1174" s="4">
        <v>100</v>
      </c>
      <c r="E1174" s="2" t="s">
        <v>486</v>
      </c>
      <c r="F1174" s="2" t="s">
        <v>196</v>
      </c>
    </row>
    <row r="1175" spans="1:6" ht="15" thickBot="1">
      <c r="A1175" s="2" t="s">
        <v>1609</v>
      </c>
      <c r="B1175" s="2" t="s">
        <v>1610</v>
      </c>
      <c r="C1175" s="3">
        <v>45334.544351851851</v>
      </c>
      <c r="D1175" s="4">
        <v>1</v>
      </c>
      <c r="E1175" s="2" t="s">
        <v>73</v>
      </c>
      <c r="F1175" s="2" t="s">
        <v>74</v>
      </c>
    </row>
    <row r="1176" spans="1:6" ht="15" thickBot="1">
      <c r="A1176" s="2" t="s">
        <v>1611</v>
      </c>
      <c r="B1176" s="2" t="s">
        <v>13</v>
      </c>
      <c r="C1176" s="3">
        <v>45408.496168981481</v>
      </c>
      <c r="D1176" s="4">
        <v>1</v>
      </c>
      <c r="E1176" s="2" t="s">
        <v>73</v>
      </c>
      <c r="F1176" s="2" t="s">
        <v>74</v>
      </c>
    </row>
    <row r="1177" spans="1:6" ht="15" thickBot="1">
      <c r="A1177" s="2" t="s">
        <v>1612</v>
      </c>
      <c r="B1177" s="2" t="s">
        <v>21</v>
      </c>
      <c r="C1177" s="3">
        <v>45321.53465277778</v>
      </c>
      <c r="D1177" s="4">
        <v>1</v>
      </c>
      <c r="E1177" s="2" t="s">
        <v>73</v>
      </c>
      <c r="F1177" s="2" t="s">
        <v>74</v>
      </c>
    </row>
    <row r="1178" spans="1:6" ht="15" thickBot="1">
      <c r="A1178" s="2" t="s">
        <v>1613</v>
      </c>
      <c r="B1178" s="2" t="s">
        <v>561</v>
      </c>
      <c r="C1178" s="3">
        <v>45673.492592592593</v>
      </c>
      <c r="D1178" s="4">
        <v>50</v>
      </c>
      <c r="E1178" s="2" t="s">
        <v>79</v>
      </c>
      <c r="F1178" s="2" t="s">
        <v>9</v>
      </c>
    </row>
    <row r="1179" spans="1:6" ht="15" thickBot="1">
      <c r="A1179" s="5" t="s">
        <v>1614</v>
      </c>
      <c r="B1179" s="2" t="s">
        <v>72</v>
      </c>
      <c r="C1179" s="3">
        <v>45518.542800925927</v>
      </c>
      <c r="D1179" s="4">
        <v>50</v>
      </c>
      <c r="E1179" s="2" t="s">
        <v>79</v>
      </c>
      <c r="F1179" s="2" t="s">
        <v>9</v>
      </c>
    </row>
    <row r="1180" spans="1:6" ht="15" thickBot="1">
      <c r="A1180" s="2" t="s">
        <v>1615</v>
      </c>
      <c r="B1180" s="2" t="s">
        <v>110</v>
      </c>
      <c r="C1180" s="3">
        <v>45602.524594907409</v>
      </c>
      <c r="D1180" s="4">
        <v>1</v>
      </c>
      <c r="E1180" s="2" t="s">
        <v>73</v>
      </c>
      <c r="F1180" s="2" t="s">
        <v>74</v>
      </c>
    </row>
    <row r="1181" spans="1:6" ht="15" thickBot="1">
      <c r="A1181" s="2" t="s">
        <v>1616</v>
      </c>
      <c r="B1181" s="2" t="s">
        <v>1617</v>
      </c>
      <c r="C1181" s="3">
        <v>45490.517951388887</v>
      </c>
      <c r="D1181" s="4">
        <v>50</v>
      </c>
      <c r="E1181" s="2" t="s">
        <v>79</v>
      </c>
      <c r="F1181" s="2" t="s">
        <v>9</v>
      </c>
    </row>
    <row r="1182" spans="1:6" ht="15" thickBot="1">
      <c r="A1182" s="2" t="s">
        <v>1618</v>
      </c>
      <c r="B1182" s="2" t="s">
        <v>397</v>
      </c>
      <c r="C1182" s="3">
        <v>45596.504444444443</v>
      </c>
      <c r="D1182" s="4">
        <v>50</v>
      </c>
      <c r="E1182" s="2" t="s">
        <v>79</v>
      </c>
      <c r="F1182" s="2" t="s">
        <v>9</v>
      </c>
    </row>
    <row r="1183" spans="1:6" ht="15" thickBot="1">
      <c r="A1183" s="2" t="s">
        <v>1619</v>
      </c>
      <c r="B1183" s="2" t="s">
        <v>30</v>
      </c>
      <c r="C1183" s="3">
        <v>45503.555625000001</v>
      </c>
      <c r="D1183" s="4">
        <v>1</v>
      </c>
      <c r="E1183" s="2" t="s">
        <v>73</v>
      </c>
      <c r="F1183" s="2" t="s">
        <v>74</v>
      </c>
    </row>
    <row r="1184" spans="1:6" ht="15" thickBot="1">
      <c r="A1184" s="2" t="s">
        <v>1620</v>
      </c>
      <c r="B1184" s="2" t="s">
        <v>1621</v>
      </c>
      <c r="C1184" s="3">
        <v>45400.934120370373</v>
      </c>
      <c r="D1184" s="4">
        <v>50</v>
      </c>
      <c r="E1184" s="2" t="s">
        <v>79</v>
      </c>
      <c r="F1184" s="2" t="s">
        <v>9</v>
      </c>
    </row>
    <row r="1185" spans="1:6" ht="15" thickBot="1">
      <c r="A1185" s="2" t="s">
        <v>1622</v>
      </c>
      <c r="B1185" s="2" t="s">
        <v>94</v>
      </c>
      <c r="C1185" s="3">
        <v>45352.538472222222</v>
      </c>
      <c r="D1185" s="4">
        <v>1</v>
      </c>
      <c r="E1185" s="2" t="s">
        <v>73</v>
      </c>
      <c r="F1185" s="2" t="s">
        <v>74</v>
      </c>
    </row>
    <row r="1186" spans="1:6" ht="15" thickBot="1">
      <c r="A1186" s="2" t="s">
        <v>1623</v>
      </c>
      <c r="B1186" s="2" t="s">
        <v>94</v>
      </c>
      <c r="C1186" s="3">
        <v>45467.527060185188</v>
      </c>
      <c r="D1186" s="4">
        <v>1</v>
      </c>
      <c r="E1186" s="2" t="s">
        <v>73</v>
      </c>
      <c r="F1186" s="2" t="s">
        <v>74</v>
      </c>
    </row>
    <row r="1187" spans="1:6" ht="15" thickBot="1">
      <c r="A1187" s="2" t="s">
        <v>1624</v>
      </c>
      <c r="B1187" s="2" t="s">
        <v>92</v>
      </c>
      <c r="C1187" s="3">
        <v>45350.934756944444</v>
      </c>
      <c r="D1187" s="4">
        <v>1</v>
      </c>
      <c r="E1187" s="2" t="s">
        <v>73</v>
      </c>
      <c r="F1187" s="2" t="s">
        <v>74</v>
      </c>
    </row>
    <row r="1188" spans="1:6" ht="15" thickBot="1">
      <c r="A1188" s="2" t="s">
        <v>1625</v>
      </c>
      <c r="B1188" s="2" t="s">
        <v>950</v>
      </c>
      <c r="C1188" s="3">
        <v>45686.53597222222</v>
      </c>
      <c r="D1188" s="4">
        <v>1</v>
      </c>
      <c r="E1188" s="2" t="s">
        <v>73</v>
      </c>
      <c r="F1188" s="2" t="s">
        <v>74</v>
      </c>
    </row>
    <row r="1189" spans="1:6" ht="15" thickBot="1">
      <c r="A1189" s="2" t="s">
        <v>1626</v>
      </c>
      <c r="B1189" s="2" t="s">
        <v>1627</v>
      </c>
      <c r="C1189" s="3">
        <v>45415.534722222219</v>
      </c>
      <c r="D1189" s="4">
        <v>1</v>
      </c>
      <c r="E1189" s="2" t="s">
        <v>73</v>
      </c>
      <c r="F1189" s="2" t="s">
        <v>74</v>
      </c>
    </row>
    <row r="1190" spans="1:6" ht="15" thickBot="1">
      <c r="A1190" s="2" t="s">
        <v>1628</v>
      </c>
      <c r="B1190" s="2" t="s">
        <v>68</v>
      </c>
      <c r="C1190" s="3">
        <v>45623.4844212963</v>
      </c>
      <c r="D1190" s="4">
        <v>1</v>
      </c>
      <c r="E1190" s="2" t="s">
        <v>73</v>
      </c>
      <c r="F1190" s="2" t="s">
        <v>74</v>
      </c>
    </row>
    <row r="1191" spans="1:6" ht="15" thickBot="1">
      <c r="A1191" s="2" t="s">
        <v>1629</v>
      </c>
      <c r="B1191" s="2" t="s">
        <v>94</v>
      </c>
      <c r="C1191" s="3">
        <v>45364.584537037037</v>
      </c>
      <c r="D1191" s="4">
        <v>1</v>
      </c>
      <c r="E1191" s="2" t="s">
        <v>73</v>
      </c>
      <c r="F1191" s="2" t="s">
        <v>74</v>
      </c>
    </row>
    <row r="1192" spans="1:6" ht="15" thickBot="1">
      <c r="A1192" s="2" t="s">
        <v>1630</v>
      </c>
      <c r="B1192" s="2" t="s">
        <v>400</v>
      </c>
      <c r="C1192" s="3">
        <v>45364.947627314818</v>
      </c>
      <c r="D1192" s="4">
        <v>1</v>
      </c>
      <c r="E1192" s="2" t="s">
        <v>73</v>
      </c>
      <c r="F1192" s="2" t="s">
        <v>74</v>
      </c>
    </row>
    <row r="1193" spans="1:6" ht="15" thickBot="1">
      <c r="A1193" s="2" t="s">
        <v>1631</v>
      </c>
      <c r="B1193" s="2" t="s">
        <v>1632</v>
      </c>
      <c r="C1193" s="3">
        <v>45642.546273148146</v>
      </c>
      <c r="D1193" s="4">
        <v>50</v>
      </c>
      <c r="E1193" s="2" t="s">
        <v>79</v>
      </c>
      <c r="F1193" s="2" t="s">
        <v>9</v>
      </c>
    </row>
    <row r="1194" spans="1:6" ht="15" thickBot="1">
      <c r="A1194" s="2" t="s">
        <v>1633</v>
      </c>
      <c r="B1194" s="2" t="s">
        <v>13</v>
      </c>
      <c r="C1194" s="3">
        <v>45401.535775462966</v>
      </c>
      <c r="D1194" s="4">
        <v>1</v>
      </c>
      <c r="E1194" s="2" t="s">
        <v>73</v>
      </c>
      <c r="F1194" s="2" t="s">
        <v>74</v>
      </c>
    </row>
    <row r="1195" spans="1:6" ht="15" thickBot="1">
      <c r="A1195" s="2" t="s">
        <v>1634</v>
      </c>
      <c r="B1195" s="2" t="s">
        <v>15</v>
      </c>
      <c r="C1195" s="3">
        <v>45679.481469907405</v>
      </c>
      <c r="D1195" s="4">
        <v>1</v>
      </c>
      <c r="E1195" s="2" t="s">
        <v>73</v>
      </c>
      <c r="F1195" s="2" t="s">
        <v>74</v>
      </c>
    </row>
    <row r="1196" spans="1:6" ht="15" thickBot="1">
      <c r="A1196" s="2" t="s">
        <v>1635</v>
      </c>
      <c r="B1196" s="2" t="s">
        <v>106</v>
      </c>
      <c r="C1196" s="3">
        <v>45425.53869212963</v>
      </c>
      <c r="D1196" s="4">
        <v>1</v>
      </c>
      <c r="E1196" s="2" t="s">
        <v>73</v>
      </c>
      <c r="F1196" s="2" t="s">
        <v>74</v>
      </c>
    </row>
    <row r="1197" spans="1:6" ht="15" thickBot="1">
      <c r="A1197" s="2" t="s">
        <v>1636</v>
      </c>
      <c r="B1197" s="2" t="s">
        <v>1637</v>
      </c>
      <c r="C1197" s="3">
        <v>45324.528344907405</v>
      </c>
      <c r="D1197" s="4">
        <v>1</v>
      </c>
      <c r="E1197" s="2" t="s">
        <v>73</v>
      </c>
      <c r="F1197" s="2" t="s">
        <v>74</v>
      </c>
    </row>
    <row r="1198" spans="1:6" ht="15" thickBot="1">
      <c r="A1198" s="2" t="s">
        <v>1638</v>
      </c>
      <c r="B1198" s="2" t="s">
        <v>15</v>
      </c>
      <c r="C1198" s="3">
        <v>45441.57435185185</v>
      </c>
      <c r="D1198" s="4">
        <v>1</v>
      </c>
      <c r="E1198" s="2" t="s">
        <v>73</v>
      </c>
      <c r="F1198" s="2" t="s">
        <v>74</v>
      </c>
    </row>
    <row r="1199" spans="1:6" ht="15" thickBot="1">
      <c r="A1199" s="2" t="s">
        <v>1639</v>
      </c>
      <c r="B1199" s="2" t="s">
        <v>82</v>
      </c>
      <c r="C1199" s="3">
        <v>45439.756342592591</v>
      </c>
      <c r="D1199" s="4">
        <v>1</v>
      </c>
      <c r="E1199" s="2" t="s">
        <v>73</v>
      </c>
      <c r="F1199" s="2" t="s">
        <v>74</v>
      </c>
    </row>
    <row r="1200" spans="1:6" ht="15" thickBot="1">
      <c r="A1200" s="2" t="s">
        <v>1640</v>
      </c>
      <c r="B1200" s="2" t="s">
        <v>56</v>
      </c>
      <c r="C1200" s="3">
        <v>45378.574560185189</v>
      </c>
      <c r="D1200" s="4">
        <v>1</v>
      </c>
      <c r="E1200" s="2" t="s">
        <v>73</v>
      </c>
      <c r="F1200" s="2" t="s">
        <v>74</v>
      </c>
    </row>
    <row r="1201" spans="1:6" ht="15" thickBot="1">
      <c r="A1201" s="2" t="s">
        <v>1641</v>
      </c>
      <c r="B1201" s="2" t="s">
        <v>68</v>
      </c>
      <c r="C1201" s="3">
        <v>45602.511655092596</v>
      </c>
      <c r="D1201" s="4">
        <v>1</v>
      </c>
      <c r="E1201" s="2" t="s">
        <v>73</v>
      </c>
      <c r="F1201" s="2" t="s">
        <v>74</v>
      </c>
    </row>
    <row r="1202" spans="1:6" ht="15" thickBot="1">
      <c r="A1202" s="2" t="s">
        <v>1642</v>
      </c>
      <c r="B1202" s="2" t="s">
        <v>886</v>
      </c>
      <c r="C1202" s="3">
        <v>45532.495208333334</v>
      </c>
      <c r="D1202" s="4">
        <v>50</v>
      </c>
      <c r="E1202" s="2" t="s">
        <v>79</v>
      </c>
      <c r="F1202" s="2" t="s">
        <v>9</v>
      </c>
    </row>
    <row r="1203" spans="1:6" ht="15" thickBot="1">
      <c r="A1203" s="2" t="s">
        <v>1643</v>
      </c>
      <c r="B1203" s="2" t="s">
        <v>43</v>
      </c>
      <c r="C1203" s="3">
        <v>45460.55572916667</v>
      </c>
      <c r="D1203" s="4">
        <v>1</v>
      </c>
      <c r="E1203" s="2" t="s">
        <v>73</v>
      </c>
      <c r="F1203" s="2" t="s">
        <v>74</v>
      </c>
    </row>
    <row r="1204" spans="1:6" ht="15" thickBot="1">
      <c r="A1204" s="2" t="s">
        <v>1644</v>
      </c>
      <c r="B1204" s="2" t="s">
        <v>194</v>
      </c>
      <c r="C1204" s="3">
        <v>45411.571805555555</v>
      </c>
      <c r="D1204" s="4">
        <v>1</v>
      </c>
      <c r="E1204" s="2" t="s">
        <v>73</v>
      </c>
      <c r="F1204" s="2" t="s">
        <v>74</v>
      </c>
    </row>
    <row r="1205" spans="1:6" ht="15" thickBot="1">
      <c r="A1205" s="2" t="s">
        <v>1645</v>
      </c>
      <c r="B1205" s="2" t="s">
        <v>94</v>
      </c>
      <c r="C1205" s="3">
        <v>45394.551365740743</v>
      </c>
      <c r="D1205" s="4">
        <v>1</v>
      </c>
      <c r="E1205" s="2" t="s">
        <v>73</v>
      </c>
      <c r="F1205" s="2" t="s">
        <v>74</v>
      </c>
    </row>
    <row r="1206" spans="1:6" ht="15" thickBot="1">
      <c r="A1206" s="2" t="s">
        <v>1646</v>
      </c>
      <c r="B1206" s="2" t="s">
        <v>23</v>
      </c>
      <c r="C1206" s="3">
        <v>45448.530150462961</v>
      </c>
      <c r="D1206" s="4">
        <v>1</v>
      </c>
      <c r="E1206" s="2" t="s">
        <v>73</v>
      </c>
      <c r="F1206" s="2" t="s">
        <v>74</v>
      </c>
    </row>
    <row r="1207" spans="1:6" ht="15" thickBot="1">
      <c r="A1207" s="2" t="s">
        <v>1647</v>
      </c>
      <c r="B1207" s="2" t="s">
        <v>1648</v>
      </c>
      <c r="C1207" s="3">
        <v>45534.524155092593</v>
      </c>
      <c r="D1207" s="4">
        <v>1</v>
      </c>
      <c r="E1207" s="2" t="s">
        <v>73</v>
      </c>
      <c r="F1207" s="2" t="s">
        <v>74</v>
      </c>
    </row>
    <row r="1208" spans="1:6" ht="15" thickBot="1">
      <c r="A1208" s="2" t="s">
        <v>1649</v>
      </c>
      <c r="B1208" s="2" t="s">
        <v>94</v>
      </c>
      <c r="C1208" s="3">
        <v>45338.699560185189</v>
      </c>
      <c r="D1208" s="4">
        <v>1</v>
      </c>
      <c r="E1208" s="2" t="s">
        <v>73</v>
      </c>
      <c r="F1208" s="2" t="s">
        <v>74</v>
      </c>
    </row>
    <row r="1209" spans="1:6" ht="15" thickBot="1">
      <c r="A1209" s="2" t="s">
        <v>1650</v>
      </c>
      <c r="B1209" s="2" t="s">
        <v>94</v>
      </c>
      <c r="C1209" s="3">
        <v>45495.545532407406</v>
      </c>
      <c r="D1209" s="4">
        <v>1</v>
      </c>
      <c r="E1209" s="2" t="s">
        <v>73</v>
      </c>
      <c r="F1209" s="2" t="s">
        <v>74</v>
      </c>
    </row>
    <row r="1210" spans="1:6" ht="15" thickBot="1">
      <c r="A1210" s="2" t="s">
        <v>1651</v>
      </c>
      <c r="B1210" s="2" t="s">
        <v>1235</v>
      </c>
      <c r="C1210" s="3">
        <v>45351.036770833336</v>
      </c>
      <c r="D1210" s="4">
        <v>1</v>
      </c>
      <c r="E1210" s="2" t="s">
        <v>73</v>
      </c>
      <c r="F1210" s="2" t="s">
        <v>74</v>
      </c>
    </row>
    <row r="1211" spans="1:6" ht="15" thickBot="1">
      <c r="A1211" s="2" t="s">
        <v>1652</v>
      </c>
      <c r="B1211" s="2" t="s">
        <v>68</v>
      </c>
      <c r="C1211" s="3">
        <v>45624.509305555555</v>
      </c>
      <c r="D1211" s="4">
        <v>1</v>
      </c>
      <c r="E1211" s="2" t="s">
        <v>73</v>
      </c>
      <c r="F1211" s="2" t="s">
        <v>74</v>
      </c>
    </row>
    <row r="1212" spans="1:6" ht="15" thickBot="1">
      <c r="A1212" s="2" t="s">
        <v>1653</v>
      </c>
      <c r="B1212" s="2" t="s">
        <v>1245</v>
      </c>
      <c r="C1212" s="3">
        <v>45553.519965277781</v>
      </c>
      <c r="D1212" s="4">
        <v>50</v>
      </c>
      <c r="E1212" s="2" t="s">
        <v>79</v>
      </c>
      <c r="F1212" s="2" t="s">
        <v>9</v>
      </c>
    </row>
    <row r="1213" spans="1:6" ht="15" thickBot="1">
      <c r="A1213" s="2" t="s">
        <v>1654</v>
      </c>
      <c r="B1213" s="2" t="s">
        <v>94</v>
      </c>
      <c r="C1213" s="3">
        <v>45625.488807870373</v>
      </c>
      <c r="D1213" s="4">
        <v>1</v>
      </c>
      <c r="E1213" s="2" t="s">
        <v>73</v>
      </c>
      <c r="F1213" s="2" t="s">
        <v>74</v>
      </c>
    </row>
    <row r="1214" spans="1:6" ht="15" thickBot="1">
      <c r="A1214" s="2" t="s">
        <v>1655</v>
      </c>
      <c r="B1214" s="2" t="s">
        <v>70</v>
      </c>
      <c r="C1214" s="3">
        <v>45454.508773148147</v>
      </c>
      <c r="D1214" s="4">
        <v>1</v>
      </c>
      <c r="E1214" s="2" t="s">
        <v>73</v>
      </c>
      <c r="F1214" s="2" t="s">
        <v>74</v>
      </c>
    </row>
    <row r="1215" spans="1:6" ht="15" thickBot="1">
      <c r="A1215" s="2" t="s">
        <v>1656</v>
      </c>
      <c r="B1215" s="2" t="s">
        <v>15</v>
      </c>
      <c r="C1215" s="3">
        <v>45394.496689814812</v>
      </c>
      <c r="D1215" s="4">
        <v>1</v>
      </c>
      <c r="E1215" s="2" t="s">
        <v>73</v>
      </c>
      <c r="F1215" s="2" t="s">
        <v>74</v>
      </c>
    </row>
    <row r="1216" spans="1:6" ht="15" thickBot="1">
      <c r="A1216" s="2" t="s">
        <v>1657</v>
      </c>
      <c r="B1216" s="2" t="s">
        <v>1658</v>
      </c>
      <c r="C1216" s="3">
        <v>45705.518611111111</v>
      </c>
      <c r="D1216" s="4">
        <v>1</v>
      </c>
      <c r="E1216" s="2" t="s">
        <v>73</v>
      </c>
      <c r="F1216" s="2" t="s">
        <v>74</v>
      </c>
    </row>
    <row r="1217" spans="1:6" ht="15" thickBot="1">
      <c r="A1217" s="2" t="s">
        <v>1659</v>
      </c>
      <c r="B1217" s="2" t="s">
        <v>68</v>
      </c>
      <c r="C1217" s="3">
        <v>45580.495023148149</v>
      </c>
      <c r="D1217" s="4">
        <v>1</v>
      </c>
      <c r="E1217" s="2" t="s">
        <v>73</v>
      </c>
      <c r="F1217" s="2" t="s">
        <v>74</v>
      </c>
    </row>
    <row r="1218" spans="1:6" ht="15" thickBot="1">
      <c r="A1218" s="2" t="s">
        <v>1660</v>
      </c>
      <c r="B1218" s="2" t="s">
        <v>21</v>
      </c>
      <c r="C1218" s="3">
        <v>45446.754583333335</v>
      </c>
      <c r="D1218" s="4">
        <v>1</v>
      </c>
      <c r="E1218" s="2" t="s">
        <v>73</v>
      </c>
      <c r="F1218" s="2" t="s">
        <v>74</v>
      </c>
    </row>
    <row r="1219" spans="1:6" ht="15" thickBot="1">
      <c r="A1219" s="2" t="s">
        <v>1661</v>
      </c>
      <c r="B1219" s="2" t="s">
        <v>556</v>
      </c>
      <c r="C1219" s="3">
        <v>45583.917800925927</v>
      </c>
      <c r="D1219" s="4">
        <v>1</v>
      </c>
      <c r="E1219" s="2" t="s">
        <v>73</v>
      </c>
      <c r="F1219" s="2" t="s">
        <v>74</v>
      </c>
    </row>
    <row r="1220" spans="1:6" ht="15" thickBot="1">
      <c r="A1220" s="2" t="s">
        <v>1662</v>
      </c>
      <c r="B1220" s="2" t="s">
        <v>15</v>
      </c>
      <c r="C1220" s="3">
        <v>45748.536226851851</v>
      </c>
      <c r="D1220" s="4">
        <v>1</v>
      </c>
      <c r="E1220" s="2" t="s">
        <v>73</v>
      </c>
      <c r="F1220" s="2" t="s">
        <v>74</v>
      </c>
    </row>
    <row r="1221" spans="1:6" ht="15" thickBot="1">
      <c r="A1221" s="2" t="s">
        <v>1663</v>
      </c>
      <c r="B1221" s="2" t="s">
        <v>1664</v>
      </c>
      <c r="C1221" s="3">
        <v>45698.494733796295</v>
      </c>
      <c r="D1221" s="4">
        <v>1</v>
      </c>
      <c r="E1221" s="2" t="s">
        <v>73</v>
      </c>
      <c r="F1221" s="2" t="s">
        <v>74</v>
      </c>
    </row>
    <row r="1222" spans="1:6" ht="15" thickBot="1">
      <c r="A1222" s="2" t="s">
        <v>1665</v>
      </c>
      <c r="B1222" s="2" t="s">
        <v>194</v>
      </c>
      <c r="C1222" s="3">
        <v>45422.50576388889</v>
      </c>
      <c r="D1222" s="4">
        <v>1</v>
      </c>
      <c r="E1222" s="2" t="s">
        <v>73</v>
      </c>
      <c r="F1222" s="2" t="s">
        <v>74</v>
      </c>
    </row>
    <row r="1223" spans="1:6" ht="15" thickBot="1">
      <c r="A1223" s="2" t="s">
        <v>1666</v>
      </c>
      <c r="B1223" s="2" t="s">
        <v>1667</v>
      </c>
      <c r="C1223" s="3">
        <v>45586.485092592593</v>
      </c>
      <c r="D1223" s="4">
        <v>1</v>
      </c>
      <c r="E1223" s="2" t="s">
        <v>73</v>
      </c>
      <c r="F1223" s="2" t="s">
        <v>74</v>
      </c>
    </row>
    <row r="1224" spans="1:6" ht="15" thickBot="1">
      <c r="A1224" s="2" t="s">
        <v>1668</v>
      </c>
      <c r="B1224" s="2" t="s">
        <v>1577</v>
      </c>
      <c r="C1224" s="3">
        <v>45359.594444444447</v>
      </c>
      <c r="D1224" s="4">
        <v>1</v>
      </c>
      <c r="E1224" s="2" t="s">
        <v>73</v>
      </c>
      <c r="F1224" s="2" t="s">
        <v>74</v>
      </c>
    </row>
    <row r="1225" spans="1:6" ht="15" thickBot="1">
      <c r="A1225" s="2" t="s">
        <v>1669</v>
      </c>
      <c r="B1225" s="2" t="s">
        <v>106</v>
      </c>
      <c r="C1225" s="3">
        <v>45408.576504629629</v>
      </c>
      <c r="D1225" s="4">
        <v>1</v>
      </c>
      <c r="E1225" s="2" t="s">
        <v>73</v>
      </c>
      <c r="F1225" s="2" t="s">
        <v>74</v>
      </c>
    </row>
    <row r="1226" spans="1:6" ht="15" thickBot="1">
      <c r="A1226" s="2" t="s">
        <v>1670</v>
      </c>
      <c r="B1226" s="2" t="s">
        <v>246</v>
      </c>
      <c r="C1226" s="3">
        <v>45706.494201388887</v>
      </c>
      <c r="D1226" s="4">
        <v>1</v>
      </c>
      <c r="E1226" s="2" t="s">
        <v>73</v>
      </c>
      <c r="F1226" s="2" t="s">
        <v>74</v>
      </c>
    </row>
    <row r="1227" spans="1:6" ht="15" thickBot="1">
      <c r="A1227" s="2" t="s">
        <v>1671</v>
      </c>
      <c r="B1227" s="2" t="s">
        <v>580</v>
      </c>
      <c r="C1227" s="3">
        <v>45463.736574074072</v>
      </c>
      <c r="D1227" s="4">
        <v>1</v>
      </c>
      <c r="E1227" s="2" t="s">
        <v>73</v>
      </c>
      <c r="F1227" s="2" t="s">
        <v>74</v>
      </c>
    </row>
    <row r="1228" spans="1:6" ht="15" thickBot="1">
      <c r="A1228" s="2" t="s">
        <v>1672</v>
      </c>
      <c r="B1228" s="2" t="s">
        <v>23</v>
      </c>
      <c r="C1228" s="3">
        <v>45425.534756944442</v>
      </c>
      <c r="D1228" s="4">
        <v>1</v>
      </c>
      <c r="E1228" s="2" t="s">
        <v>73</v>
      </c>
      <c r="F1228" s="2" t="s">
        <v>74</v>
      </c>
    </row>
    <row r="1229" spans="1:6" ht="15" thickBot="1">
      <c r="A1229" s="2" t="s">
        <v>1673</v>
      </c>
      <c r="B1229" s="2" t="s">
        <v>23</v>
      </c>
      <c r="C1229" s="3">
        <v>45510.500428240739</v>
      </c>
      <c r="D1229" s="4">
        <v>1</v>
      </c>
      <c r="E1229" s="2" t="s">
        <v>73</v>
      </c>
      <c r="F1229" s="2" t="s">
        <v>74</v>
      </c>
    </row>
    <row r="1230" spans="1:6" ht="15" thickBot="1">
      <c r="A1230" s="2" t="s">
        <v>1674</v>
      </c>
      <c r="B1230" s="2" t="s">
        <v>56</v>
      </c>
      <c r="C1230" s="3">
        <v>45408.559328703705</v>
      </c>
      <c r="D1230" s="4">
        <v>1</v>
      </c>
      <c r="E1230" s="2" t="s">
        <v>73</v>
      </c>
      <c r="F1230" s="2" t="s">
        <v>74</v>
      </c>
    </row>
    <row r="1231" spans="1:6" ht="15" thickBot="1">
      <c r="A1231" s="5" t="s">
        <v>1675</v>
      </c>
      <c r="B1231" s="2" t="s">
        <v>787</v>
      </c>
      <c r="C1231" s="3">
        <v>45359.569085648145</v>
      </c>
      <c r="D1231" s="4">
        <v>1</v>
      </c>
      <c r="E1231" s="2" t="s">
        <v>73</v>
      </c>
      <c r="F1231" s="2" t="s">
        <v>74</v>
      </c>
    </row>
    <row r="1232" spans="1:6" ht="15" thickBot="1">
      <c r="A1232" s="2" t="s">
        <v>1676</v>
      </c>
      <c r="B1232" s="2" t="s">
        <v>421</v>
      </c>
      <c r="C1232" s="3">
        <v>45687.506574074076</v>
      </c>
      <c r="D1232" s="4">
        <v>1</v>
      </c>
      <c r="E1232" s="2" t="s">
        <v>73</v>
      </c>
      <c r="F1232" s="2" t="s">
        <v>74</v>
      </c>
    </row>
    <row r="1233" spans="1:6" ht="15" thickBot="1">
      <c r="A1233" s="2" t="s">
        <v>1677</v>
      </c>
      <c r="B1233" s="2" t="s">
        <v>1678</v>
      </c>
      <c r="C1233" s="3">
        <v>45744.534791666665</v>
      </c>
      <c r="D1233" s="4">
        <v>1</v>
      </c>
      <c r="E1233" s="2" t="s">
        <v>73</v>
      </c>
      <c r="F1233" s="2" t="s">
        <v>74</v>
      </c>
    </row>
    <row r="1234" spans="1:6" ht="15" thickBot="1">
      <c r="A1234" s="2" t="s">
        <v>1679</v>
      </c>
      <c r="B1234" s="2" t="s">
        <v>94</v>
      </c>
      <c r="C1234" s="3">
        <v>45367.024097222224</v>
      </c>
      <c r="D1234" s="4">
        <v>1</v>
      </c>
      <c r="E1234" s="2" t="s">
        <v>73</v>
      </c>
      <c r="F1234" s="2" t="s">
        <v>74</v>
      </c>
    </row>
    <row r="1235" spans="1:6" ht="15" thickBot="1">
      <c r="A1235" s="2" t="s">
        <v>1680</v>
      </c>
      <c r="B1235" s="2" t="s">
        <v>110</v>
      </c>
      <c r="C1235" s="3">
        <v>45341.555983796294</v>
      </c>
      <c r="D1235" s="4">
        <v>1</v>
      </c>
      <c r="E1235" s="2" t="s">
        <v>73</v>
      </c>
      <c r="F1235" s="2" t="s">
        <v>74</v>
      </c>
    </row>
    <row r="1236" spans="1:6" ht="15" thickBot="1">
      <c r="A1236" s="2" t="s">
        <v>1681</v>
      </c>
      <c r="B1236" s="2" t="s">
        <v>1682</v>
      </c>
      <c r="C1236" s="3">
        <v>45419.515682870369</v>
      </c>
      <c r="D1236" s="4">
        <v>50</v>
      </c>
      <c r="E1236" s="2" t="s">
        <v>79</v>
      </c>
      <c r="F1236" s="2" t="s">
        <v>9</v>
      </c>
    </row>
    <row r="1237" spans="1:6" ht="15" thickBot="1">
      <c r="A1237" s="5" t="s">
        <v>1683</v>
      </c>
      <c r="B1237" s="5" t="s">
        <v>1684</v>
      </c>
      <c r="C1237" s="3">
        <v>45425.501886574071</v>
      </c>
      <c r="D1237" s="4">
        <v>1</v>
      </c>
      <c r="E1237" s="2" t="s">
        <v>73</v>
      </c>
      <c r="F1237" s="2" t="s">
        <v>74</v>
      </c>
    </row>
    <row r="1238" spans="1:6" ht="15" thickBot="1">
      <c r="A1238" s="2" t="s">
        <v>1685</v>
      </c>
      <c r="B1238" s="2" t="s">
        <v>1686</v>
      </c>
      <c r="C1238" s="3">
        <v>45363.989317129628</v>
      </c>
      <c r="D1238" s="4">
        <v>1</v>
      </c>
      <c r="E1238" s="2" t="s">
        <v>73</v>
      </c>
      <c r="F1238" s="2" t="s">
        <v>74</v>
      </c>
    </row>
    <row r="1239" spans="1:6" ht="15" thickBot="1">
      <c r="A1239" s="2" t="s">
        <v>1687</v>
      </c>
      <c r="B1239" s="2" t="s">
        <v>556</v>
      </c>
      <c r="C1239" s="3">
        <v>45359.603796296295</v>
      </c>
      <c r="D1239" s="4">
        <v>1</v>
      </c>
      <c r="E1239" s="2" t="s">
        <v>73</v>
      </c>
      <c r="F1239" s="2" t="s">
        <v>74</v>
      </c>
    </row>
    <row r="1240" spans="1:6" ht="15" thickBot="1">
      <c r="A1240" s="2" t="s">
        <v>1688</v>
      </c>
      <c r="B1240" s="2" t="s">
        <v>68</v>
      </c>
      <c r="C1240" s="3">
        <v>45660.560624999998</v>
      </c>
      <c r="D1240" s="4">
        <v>1</v>
      </c>
      <c r="E1240" s="2" t="s">
        <v>73</v>
      </c>
      <c r="F1240" s="2" t="s">
        <v>74</v>
      </c>
    </row>
    <row r="1241" spans="1:6" ht="15" thickBot="1">
      <c r="A1241" s="2" t="s">
        <v>1689</v>
      </c>
      <c r="B1241" s="2" t="s">
        <v>94</v>
      </c>
      <c r="C1241" s="3">
        <v>45336.572245370371</v>
      </c>
      <c r="D1241" s="4">
        <v>1</v>
      </c>
      <c r="E1241" s="2" t="s">
        <v>73</v>
      </c>
      <c r="F1241" s="2" t="s">
        <v>74</v>
      </c>
    </row>
    <row r="1242" spans="1:6" ht="15" thickBot="1">
      <c r="A1242" s="2" t="s">
        <v>1690</v>
      </c>
      <c r="B1242" s="2" t="s">
        <v>1691</v>
      </c>
      <c r="C1242" s="3">
        <v>45440.562523148146</v>
      </c>
      <c r="D1242" s="4">
        <v>50</v>
      </c>
      <c r="E1242" s="2" t="s">
        <v>79</v>
      </c>
      <c r="F1242" s="2" t="s">
        <v>9</v>
      </c>
    </row>
    <row r="1243" spans="1:6" ht="15" thickBot="1">
      <c r="A1243" s="2" t="s">
        <v>1692</v>
      </c>
      <c r="B1243" s="2" t="s">
        <v>1693</v>
      </c>
      <c r="C1243" s="3">
        <v>45400.980370370373</v>
      </c>
      <c r="D1243" s="4">
        <v>50</v>
      </c>
      <c r="E1243" s="2" t="s">
        <v>79</v>
      </c>
      <c r="F1243" s="2" t="s">
        <v>9</v>
      </c>
    </row>
    <row r="1244" spans="1:6" ht="15" thickBot="1">
      <c r="A1244" s="2" t="s">
        <v>1694</v>
      </c>
      <c r="B1244" s="2" t="s">
        <v>68</v>
      </c>
      <c r="C1244" s="3">
        <v>45616.502905092595</v>
      </c>
      <c r="D1244" s="4">
        <v>1</v>
      </c>
      <c r="E1244" s="2" t="s">
        <v>73</v>
      </c>
      <c r="F1244" s="2" t="s">
        <v>74</v>
      </c>
    </row>
    <row r="1245" spans="1:6" ht="15" thickBot="1">
      <c r="A1245" s="2" t="s">
        <v>1695</v>
      </c>
      <c r="B1245" s="2" t="s">
        <v>1696</v>
      </c>
      <c r="C1245" s="3">
        <v>45698.507650462961</v>
      </c>
      <c r="D1245" s="4">
        <v>1</v>
      </c>
      <c r="E1245" s="2" t="s">
        <v>73</v>
      </c>
      <c r="F1245" s="2" t="s">
        <v>74</v>
      </c>
    </row>
    <row r="1246" spans="1:6" ht="15" thickBot="1">
      <c r="A1246" s="2" t="s">
        <v>1697</v>
      </c>
      <c r="B1246" s="2" t="s">
        <v>7</v>
      </c>
      <c r="C1246" s="3">
        <v>45474.591284722221</v>
      </c>
      <c r="D1246" s="4">
        <v>1</v>
      </c>
      <c r="E1246" s="2" t="s">
        <v>73</v>
      </c>
      <c r="F1246" s="2" t="s">
        <v>74</v>
      </c>
    </row>
    <row r="1247" spans="1:6" ht="15" thickBot="1">
      <c r="A1247" s="2" t="s">
        <v>1698</v>
      </c>
      <c r="B1247" s="2" t="s">
        <v>246</v>
      </c>
      <c r="C1247" s="3">
        <v>45688.480729166666</v>
      </c>
      <c r="D1247" s="4">
        <v>50</v>
      </c>
      <c r="E1247" s="2" t="s">
        <v>79</v>
      </c>
      <c r="F1247" s="2" t="s">
        <v>9</v>
      </c>
    </row>
    <row r="1248" spans="1:6" ht="15" thickBot="1">
      <c r="A1248" s="2" t="s">
        <v>1699</v>
      </c>
      <c r="B1248" s="2" t="s">
        <v>1225</v>
      </c>
      <c r="C1248" s="3">
        <v>45393.556064814817</v>
      </c>
      <c r="D1248" s="4">
        <v>1</v>
      </c>
      <c r="E1248" s="2" t="s">
        <v>73</v>
      </c>
      <c r="F1248" s="2" t="s">
        <v>74</v>
      </c>
    </row>
    <row r="1249" spans="1:6" ht="15" thickBot="1">
      <c r="A1249" s="2" t="s">
        <v>1700</v>
      </c>
      <c r="B1249" s="2" t="s">
        <v>372</v>
      </c>
      <c r="C1249" s="3">
        <v>45364.017222222225</v>
      </c>
      <c r="D1249" s="4">
        <v>1</v>
      </c>
      <c r="E1249" s="2" t="s">
        <v>73</v>
      </c>
      <c r="F1249" s="2" t="s">
        <v>74</v>
      </c>
    </row>
    <row r="1250" spans="1:6" ht="15" thickBot="1">
      <c r="A1250" s="2" t="s">
        <v>1701</v>
      </c>
      <c r="B1250" s="2" t="s">
        <v>1702</v>
      </c>
      <c r="C1250" s="3">
        <v>45393.525787037041</v>
      </c>
      <c r="D1250" s="4">
        <v>1</v>
      </c>
      <c r="E1250" s="2" t="s">
        <v>73</v>
      </c>
      <c r="F1250" s="2" t="s">
        <v>74</v>
      </c>
    </row>
    <row r="1251" spans="1:6" ht="15" thickBot="1">
      <c r="A1251" s="2" t="s">
        <v>1703</v>
      </c>
      <c r="B1251" s="2" t="s">
        <v>262</v>
      </c>
      <c r="C1251" s="3">
        <v>45373.596898148149</v>
      </c>
      <c r="D1251" s="4">
        <v>1</v>
      </c>
      <c r="E1251" s="2" t="s">
        <v>73</v>
      </c>
      <c r="F1251" s="2" t="s">
        <v>74</v>
      </c>
    </row>
    <row r="1252" spans="1:6" ht="15" thickBot="1">
      <c r="A1252" s="2" t="s">
        <v>1704</v>
      </c>
      <c r="B1252" s="2" t="s">
        <v>1705</v>
      </c>
      <c r="C1252" s="3">
        <v>45625.535925925928</v>
      </c>
      <c r="D1252" s="4">
        <v>50</v>
      </c>
      <c r="E1252" s="2" t="s">
        <v>79</v>
      </c>
      <c r="F1252" s="2" t="s">
        <v>9</v>
      </c>
    </row>
    <row r="1253" spans="1:6" ht="15" thickBot="1">
      <c r="A1253" s="2" t="s">
        <v>1706</v>
      </c>
      <c r="B1253" s="2" t="s">
        <v>305</v>
      </c>
      <c r="C1253" s="3">
        <v>45422.528032407405</v>
      </c>
      <c r="D1253" s="4">
        <v>1</v>
      </c>
      <c r="E1253" s="2" t="s">
        <v>73</v>
      </c>
      <c r="F1253" s="2" t="s">
        <v>74</v>
      </c>
    </row>
    <row r="1254" spans="1:6" ht="15" thickBot="1">
      <c r="A1254" s="2" t="s">
        <v>1707</v>
      </c>
      <c r="B1254" s="2" t="s">
        <v>15</v>
      </c>
      <c r="C1254" s="3">
        <v>45762.500162037039</v>
      </c>
      <c r="D1254" s="4">
        <v>1</v>
      </c>
      <c r="E1254" s="2" t="s">
        <v>73</v>
      </c>
      <c r="F1254" s="2" t="s">
        <v>74</v>
      </c>
    </row>
    <row r="1255" spans="1:6" ht="15" thickBot="1">
      <c r="A1255" s="2" t="s">
        <v>1708</v>
      </c>
      <c r="B1255" s="2" t="s">
        <v>1709</v>
      </c>
      <c r="C1255" s="3">
        <v>45398.947222222225</v>
      </c>
      <c r="D1255" s="4">
        <v>1</v>
      </c>
      <c r="E1255" s="2" t="s">
        <v>73</v>
      </c>
      <c r="F1255" s="2" t="s">
        <v>74</v>
      </c>
    </row>
    <row r="1256" spans="1:6" ht="15" thickBot="1">
      <c r="A1256" s="2" t="s">
        <v>1710</v>
      </c>
      <c r="B1256" s="2" t="s">
        <v>906</v>
      </c>
      <c r="C1256" s="3">
        <v>45489.814074074071</v>
      </c>
      <c r="D1256" s="4">
        <v>1</v>
      </c>
      <c r="E1256" s="2" t="s">
        <v>73</v>
      </c>
      <c r="F1256" s="2" t="s">
        <v>74</v>
      </c>
    </row>
    <row r="1257" spans="1:6" ht="15" thickBot="1">
      <c r="A1257" s="2" t="s">
        <v>1711</v>
      </c>
      <c r="B1257" s="2" t="s">
        <v>1712</v>
      </c>
      <c r="C1257" s="3">
        <v>45328.518321759257</v>
      </c>
      <c r="D1257" s="4">
        <v>1</v>
      </c>
      <c r="E1257" s="2" t="s">
        <v>73</v>
      </c>
      <c r="F1257" s="2" t="s">
        <v>74</v>
      </c>
    </row>
    <row r="1258" spans="1:6" ht="15" thickBot="1">
      <c r="A1258" s="2" t="s">
        <v>1713</v>
      </c>
      <c r="B1258" s="2" t="s">
        <v>82</v>
      </c>
      <c r="C1258" s="3">
        <v>45433.508159722223</v>
      </c>
      <c r="D1258" s="4">
        <v>1</v>
      </c>
      <c r="E1258" s="2" t="s">
        <v>73</v>
      </c>
      <c r="F1258" s="2" t="s">
        <v>74</v>
      </c>
    </row>
    <row r="1259" spans="1:6" ht="15" thickBot="1">
      <c r="A1259" s="2" t="s">
        <v>1714</v>
      </c>
      <c r="B1259" s="2" t="s">
        <v>94</v>
      </c>
      <c r="C1259" s="3">
        <v>45390.73777777778</v>
      </c>
      <c r="D1259" s="4">
        <v>1</v>
      </c>
      <c r="E1259" s="2" t="s">
        <v>73</v>
      </c>
      <c r="F1259" s="2" t="s">
        <v>74</v>
      </c>
    </row>
    <row r="1260" spans="1:6" ht="15" thickBot="1">
      <c r="A1260" s="2" t="s">
        <v>1715</v>
      </c>
      <c r="B1260" s="2" t="s">
        <v>305</v>
      </c>
      <c r="C1260" s="3">
        <v>45421.580196759256</v>
      </c>
      <c r="D1260" s="4">
        <v>1</v>
      </c>
      <c r="E1260" s="2" t="s">
        <v>73</v>
      </c>
      <c r="F1260" s="2" t="s">
        <v>74</v>
      </c>
    </row>
    <row r="1261" spans="1:6" ht="15" thickBot="1">
      <c r="A1261" s="2" t="s">
        <v>1716</v>
      </c>
      <c r="B1261" s="2" t="s">
        <v>1717</v>
      </c>
      <c r="C1261" s="3">
        <v>45471.556817129633</v>
      </c>
      <c r="D1261" s="4">
        <v>1</v>
      </c>
      <c r="E1261" s="2" t="s">
        <v>73</v>
      </c>
      <c r="F1261" s="2" t="s">
        <v>74</v>
      </c>
    </row>
    <row r="1262" spans="1:6" ht="15" thickBot="1">
      <c r="A1262" s="2" t="s">
        <v>1718</v>
      </c>
      <c r="B1262" s="2" t="s">
        <v>15</v>
      </c>
      <c r="C1262" s="3">
        <v>45534.573530092595</v>
      </c>
      <c r="D1262" s="4">
        <v>1</v>
      </c>
      <c r="E1262" s="2" t="s">
        <v>73</v>
      </c>
      <c r="F1262" s="2" t="s">
        <v>74</v>
      </c>
    </row>
    <row r="1263" spans="1:6" ht="15" thickBot="1">
      <c r="A1263" s="2" t="s">
        <v>1719</v>
      </c>
      <c r="B1263" s="2" t="s">
        <v>15</v>
      </c>
      <c r="C1263" s="3">
        <v>45407.591805555552</v>
      </c>
      <c r="D1263" s="4">
        <v>1</v>
      </c>
      <c r="E1263" s="2" t="s">
        <v>73</v>
      </c>
      <c r="F1263" s="2" t="s">
        <v>74</v>
      </c>
    </row>
    <row r="1264" spans="1:6" ht="15" thickBot="1">
      <c r="A1264" s="2" t="s">
        <v>1720</v>
      </c>
      <c r="B1264" s="2" t="s">
        <v>418</v>
      </c>
      <c r="C1264" s="3">
        <v>45348.97278935185</v>
      </c>
      <c r="D1264" s="4">
        <v>1</v>
      </c>
      <c r="E1264" s="2" t="s">
        <v>73</v>
      </c>
      <c r="F1264" s="2" t="s">
        <v>74</v>
      </c>
    </row>
    <row r="1265" spans="1:6" ht="15" thickBot="1">
      <c r="A1265" s="2" t="s">
        <v>1721</v>
      </c>
      <c r="B1265" s="2" t="s">
        <v>717</v>
      </c>
      <c r="C1265" s="3">
        <v>45400.517523148148</v>
      </c>
      <c r="D1265" s="4">
        <v>1</v>
      </c>
      <c r="E1265" s="2" t="s">
        <v>73</v>
      </c>
      <c r="F1265" s="2" t="s">
        <v>74</v>
      </c>
    </row>
    <row r="1266" spans="1:6" ht="15" thickBot="1">
      <c r="A1266" s="2" t="s">
        <v>1722</v>
      </c>
      <c r="B1266" s="2" t="s">
        <v>56</v>
      </c>
      <c r="C1266" s="3">
        <v>45455.578298611108</v>
      </c>
      <c r="D1266" s="4">
        <v>1</v>
      </c>
      <c r="E1266" s="2" t="s">
        <v>73</v>
      </c>
      <c r="F1266" s="2" t="s">
        <v>74</v>
      </c>
    </row>
    <row r="1267" spans="1:6" ht="15" thickBot="1">
      <c r="A1267" s="2" t="s">
        <v>1723</v>
      </c>
      <c r="B1267" s="2" t="s">
        <v>94</v>
      </c>
      <c r="C1267" s="3">
        <v>45353.034641203703</v>
      </c>
      <c r="D1267" s="4">
        <v>1</v>
      </c>
      <c r="E1267" s="2" t="s">
        <v>73</v>
      </c>
      <c r="F1267" s="2" t="s">
        <v>74</v>
      </c>
    </row>
    <row r="1268" spans="1:6" ht="15" thickBot="1">
      <c r="A1268" s="2" t="s">
        <v>1724</v>
      </c>
      <c r="B1268" s="2" t="s">
        <v>1145</v>
      </c>
      <c r="C1268" s="3">
        <v>45337.54420138889</v>
      </c>
      <c r="D1268" s="4">
        <v>1</v>
      </c>
      <c r="E1268" s="2" t="s">
        <v>73</v>
      </c>
      <c r="F1268" s="2" t="s">
        <v>74</v>
      </c>
    </row>
    <row r="1269" spans="1:6" ht="15" thickBot="1">
      <c r="A1269" s="2" t="s">
        <v>1725</v>
      </c>
      <c r="B1269" s="2" t="s">
        <v>1648</v>
      </c>
      <c r="C1269" s="3">
        <v>45565.506412037037</v>
      </c>
      <c r="D1269" s="4">
        <v>1</v>
      </c>
      <c r="E1269" s="2" t="s">
        <v>73</v>
      </c>
      <c r="F1269" s="2" t="s">
        <v>74</v>
      </c>
    </row>
    <row r="1270" spans="1:6" ht="15" thickBot="1">
      <c r="A1270" s="2" t="s">
        <v>1726</v>
      </c>
      <c r="B1270" s="2" t="s">
        <v>15</v>
      </c>
      <c r="C1270" s="3">
        <v>45324.533437500002</v>
      </c>
      <c r="D1270" s="4">
        <v>1</v>
      </c>
      <c r="E1270" s="2" t="s">
        <v>73</v>
      </c>
      <c r="F1270" s="2" t="s">
        <v>74</v>
      </c>
    </row>
    <row r="1271" spans="1:6" ht="15" thickBot="1">
      <c r="A1271" s="2" t="s">
        <v>1727</v>
      </c>
      <c r="B1271" s="2" t="s">
        <v>1468</v>
      </c>
      <c r="C1271" s="3">
        <v>45328.556712962964</v>
      </c>
      <c r="D1271" s="4">
        <v>1</v>
      </c>
      <c r="E1271" s="2" t="s">
        <v>73</v>
      </c>
      <c r="F1271" s="2" t="s">
        <v>74</v>
      </c>
    </row>
    <row r="1272" spans="1:6" ht="15" thickBot="1">
      <c r="A1272" s="2" t="s">
        <v>1728</v>
      </c>
      <c r="B1272" s="2" t="s">
        <v>443</v>
      </c>
      <c r="C1272" s="3">
        <v>45341.500949074078</v>
      </c>
      <c r="D1272" s="4">
        <v>50</v>
      </c>
      <c r="E1272" s="2" t="s">
        <v>79</v>
      </c>
      <c r="F1272" s="2" t="s">
        <v>9</v>
      </c>
    </row>
    <row r="1273" spans="1:6" ht="15" thickBot="1">
      <c r="A1273" s="2" t="s">
        <v>1729</v>
      </c>
      <c r="B1273" s="2" t="s">
        <v>68</v>
      </c>
      <c r="C1273" s="3">
        <v>45616.543067129627</v>
      </c>
      <c r="D1273" s="4">
        <v>1</v>
      </c>
      <c r="E1273" s="2" t="s">
        <v>73</v>
      </c>
      <c r="F1273" s="2" t="s">
        <v>74</v>
      </c>
    </row>
    <row r="1274" spans="1:6" ht="15" thickBot="1">
      <c r="A1274" s="2" t="s">
        <v>1730</v>
      </c>
      <c r="B1274" s="2" t="s">
        <v>23</v>
      </c>
      <c r="C1274" s="3">
        <v>45450.511423611111</v>
      </c>
      <c r="D1274" s="4">
        <v>1</v>
      </c>
      <c r="E1274" s="2" t="s">
        <v>73</v>
      </c>
      <c r="F1274" s="2" t="s">
        <v>74</v>
      </c>
    </row>
    <row r="1275" spans="1:6" ht="15" thickBot="1">
      <c r="A1275" s="2" t="s">
        <v>1731</v>
      </c>
      <c r="B1275" s="2" t="s">
        <v>15</v>
      </c>
      <c r="C1275" s="3">
        <v>45523.508055555554</v>
      </c>
      <c r="D1275" s="4">
        <v>1</v>
      </c>
      <c r="E1275" s="2" t="s">
        <v>73</v>
      </c>
      <c r="F1275" s="2" t="s">
        <v>74</v>
      </c>
    </row>
    <row r="1276" spans="1:6" ht="15" thickBot="1">
      <c r="A1276" s="2" t="s">
        <v>1732</v>
      </c>
      <c r="B1276" s="2" t="s">
        <v>1733</v>
      </c>
      <c r="C1276" s="3">
        <v>45761.483113425929</v>
      </c>
      <c r="D1276" s="4">
        <v>1</v>
      </c>
      <c r="E1276" s="2" t="s">
        <v>73</v>
      </c>
      <c r="F1276" s="2" t="s">
        <v>74</v>
      </c>
    </row>
    <row r="1277" spans="1:6" ht="15" thickBot="1">
      <c r="A1277" s="2" t="s">
        <v>1734</v>
      </c>
      <c r="B1277" s="2" t="s">
        <v>229</v>
      </c>
      <c r="C1277" s="3">
        <v>45391.588622685187</v>
      </c>
      <c r="D1277" s="4">
        <v>1</v>
      </c>
      <c r="E1277" s="2" t="s">
        <v>73</v>
      </c>
      <c r="F1277" s="2" t="s">
        <v>74</v>
      </c>
    </row>
    <row r="1278" spans="1:6" ht="15" thickBot="1">
      <c r="A1278" s="2" t="s">
        <v>1735</v>
      </c>
      <c r="B1278" s="2" t="s">
        <v>980</v>
      </c>
      <c r="C1278" s="3">
        <v>45400.037488425929</v>
      </c>
      <c r="D1278" s="4">
        <v>1</v>
      </c>
      <c r="E1278" s="2" t="s">
        <v>73</v>
      </c>
      <c r="F1278" s="2" t="s">
        <v>74</v>
      </c>
    </row>
    <row r="1279" spans="1:6" ht="15" thickBot="1">
      <c r="A1279" s="2" t="s">
        <v>1736</v>
      </c>
      <c r="B1279" s="2" t="s">
        <v>1737</v>
      </c>
      <c r="C1279" s="3">
        <v>45525.584074074075</v>
      </c>
      <c r="D1279" s="4">
        <v>1</v>
      </c>
      <c r="E1279" s="2" t="s">
        <v>73</v>
      </c>
      <c r="F1279" s="2" t="s">
        <v>74</v>
      </c>
    </row>
    <row r="1280" spans="1:6" ht="15" thickBot="1">
      <c r="A1280" s="2" t="s">
        <v>1738</v>
      </c>
      <c r="B1280" s="2" t="s">
        <v>1739</v>
      </c>
      <c r="C1280" s="3">
        <v>45642.491875</v>
      </c>
      <c r="D1280" s="4">
        <v>1</v>
      </c>
      <c r="E1280" s="2" t="s">
        <v>73</v>
      </c>
      <c r="F1280" s="2" t="s">
        <v>74</v>
      </c>
    </row>
    <row r="1281" spans="1:6" ht="15" thickBot="1">
      <c r="A1281" s="2" t="s">
        <v>1740</v>
      </c>
      <c r="B1281" s="2" t="s">
        <v>28</v>
      </c>
      <c r="C1281" s="3">
        <v>45504.566886574074</v>
      </c>
      <c r="D1281" s="4">
        <v>1000</v>
      </c>
      <c r="E1281" s="2" t="s">
        <v>691</v>
      </c>
      <c r="F1281" s="2" t="s">
        <v>692</v>
      </c>
    </row>
    <row r="1282" spans="1:6" ht="15" thickBot="1">
      <c r="A1282" s="2" t="s">
        <v>1741</v>
      </c>
      <c r="B1282" s="2" t="s">
        <v>110</v>
      </c>
      <c r="C1282" s="3">
        <v>45406.524421296293</v>
      </c>
      <c r="D1282" s="4">
        <v>1</v>
      </c>
      <c r="E1282" s="2" t="s">
        <v>73</v>
      </c>
      <c r="F1282" s="2" t="s">
        <v>74</v>
      </c>
    </row>
    <row r="1283" spans="1:6" ht="15" thickBot="1">
      <c r="A1283" s="2" t="s">
        <v>1742</v>
      </c>
      <c r="B1283" s="2" t="s">
        <v>608</v>
      </c>
      <c r="C1283" s="3">
        <v>45687.550138888888</v>
      </c>
      <c r="D1283" s="4">
        <v>1</v>
      </c>
      <c r="E1283" s="2" t="s">
        <v>73</v>
      </c>
      <c r="F1283" s="2" t="s">
        <v>74</v>
      </c>
    </row>
    <row r="1284" spans="1:6" ht="15" thickBot="1">
      <c r="A1284" s="2" t="s">
        <v>1743</v>
      </c>
      <c r="B1284" s="2" t="s">
        <v>755</v>
      </c>
      <c r="C1284" s="3">
        <v>45345.51121527778</v>
      </c>
      <c r="D1284" s="4">
        <v>50</v>
      </c>
      <c r="E1284" s="2" t="s">
        <v>79</v>
      </c>
      <c r="F1284" s="2" t="s">
        <v>9</v>
      </c>
    </row>
    <row r="1285" spans="1:6" ht="15" thickBot="1">
      <c r="A1285" s="2" t="s">
        <v>1744</v>
      </c>
      <c r="B1285" s="2" t="s">
        <v>94</v>
      </c>
      <c r="C1285" s="3">
        <v>45425.510844907411</v>
      </c>
      <c r="D1285" s="4">
        <v>1</v>
      </c>
      <c r="E1285" s="2" t="s">
        <v>73</v>
      </c>
      <c r="F1285" s="2" t="s">
        <v>74</v>
      </c>
    </row>
    <row r="1286" spans="1:6" ht="15" thickBot="1">
      <c r="A1286" s="2" t="s">
        <v>1745</v>
      </c>
      <c r="B1286" s="2" t="s">
        <v>902</v>
      </c>
      <c r="C1286" s="3">
        <v>45643.524791666663</v>
      </c>
      <c r="D1286" s="4">
        <v>1</v>
      </c>
      <c r="E1286" s="2" t="s">
        <v>73</v>
      </c>
      <c r="F1286" s="2" t="s">
        <v>74</v>
      </c>
    </row>
    <row r="1287" spans="1:6" ht="15" thickBot="1">
      <c r="A1287" s="5" t="s">
        <v>1746</v>
      </c>
      <c r="B1287" s="2" t="s">
        <v>372</v>
      </c>
      <c r="C1287" s="3">
        <v>45461.539976851855</v>
      </c>
      <c r="D1287" s="4">
        <v>1</v>
      </c>
      <c r="E1287" s="2" t="s">
        <v>73</v>
      </c>
      <c r="F1287" s="2" t="s">
        <v>74</v>
      </c>
    </row>
    <row r="1288" spans="1:6" ht="15" thickBot="1">
      <c r="A1288" s="2" t="s">
        <v>1747</v>
      </c>
      <c r="B1288" s="2" t="s">
        <v>443</v>
      </c>
      <c r="C1288" s="3">
        <v>45401.570671296293</v>
      </c>
      <c r="D1288" s="4">
        <v>1</v>
      </c>
      <c r="E1288" s="2" t="s">
        <v>73</v>
      </c>
      <c r="F1288" s="2" t="s">
        <v>74</v>
      </c>
    </row>
    <row r="1289" spans="1:6" ht="15" thickBot="1">
      <c r="A1289" s="2" t="s">
        <v>1748</v>
      </c>
      <c r="B1289" s="2" t="s">
        <v>23</v>
      </c>
      <c r="C1289" s="3">
        <v>45440.572951388887</v>
      </c>
      <c r="D1289" s="4">
        <v>1</v>
      </c>
      <c r="E1289" s="2" t="s">
        <v>73</v>
      </c>
      <c r="F1289" s="2" t="s">
        <v>74</v>
      </c>
    </row>
    <row r="1290" spans="1:6" ht="15" thickBot="1">
      <c r="A1290" s="2" t="s">
        <v>20</v>
      </c>
      <c r="B1290" s="2" t="s">
        <v>21</v>
      </c>
      <c r="C1290" s="3">
        <v>45387.493472222224</v>
      </c>
      <c r="D1290" s="4">
        <v>100</v>
      </c>
      <c r="E1290" s="2" t="s">
        <v>8</v>
      </c>
      <c r="F1290" s="2" t="s">
        <v>9</v>
      </c>
    </row>
    <row r="1291" spans="1:6" ht="15" thickBot="1">
      <c r="A1291" s="2" t="s">
        <v>1749</v>
      </c>
      <c r="B1291" s="2" t="s">
        <v>15</v>
      </c>
      <c r="C1291" s="3">
        <v>45448.588171296295</v>
      </c>
      <c r="D1291" s="4">
        <v>1</v>
      </c>
      <c r="E1291" s="2" t="s">
        <v>73</v>
      </c>
      <c r="F1291" s="2" t="s">
        <v>74</v>
      </c>
    </row>
    <row r="1292" spans="1:6" ht="15" thickBot="1">
      <c r="A1292" s="2" t="s">
        <v>1750</v>
      </c>
      <c r="B1292" s="2" t="s">
        <v>23</v>
      </c>
      <c r="C1292" s="3">
        <v>45428.533171296294</v>
      </c>
      <c r="D1292" s="4">
        <v>1</v>
      </c>
      <c r="E1292" s="2" t="s">
        <v>73</v>
      </c>
      <c r="F1292" s="2" t="s">
        <v>74</v>
      </c>
    </row>
    <row r="1293" spans="1:6" ht="15" thickBot="1">
      <c r="A1293" s="2" t="s">
        <v>1751</v>
      </c>
      <c r="B1293" s="2" t="s">
        <v>1752</v>
      </c>
      <c r="C1293" s="3">
        <v>45358.513958333337</v>
      </c>
      <c r="D1293" s="4">
        <v>50</v>
      </c>
      <c r="E1293" s="2" t="s">
        <v>79</v>
      </c>
      <c r="F1293" s="2" t="s">
        <v>9</v>
      </c>
    </row>
    <row r="1294" spans="1:6" ht="15" thickBot="1">
      <c r="A1294" s="2" t="s">
        <v>1753</v>
      </c>
      <c r="B1294" s="2" t="s">
        <v>94</v>
      </c>
      <c r="C1294" s="3">
        <v>45335.633715277778</v>
      </c>
      <c r="D1294" s="4">
        <v>1</v>
      </c>
      <c r="E1294" s="2" t="s">
        <v>73</v>
      </c>
      <c r="F1294" s="2" t="s">
        <v>74</v>
      </c>
    </row>
    <row r="1295" spans="1:6" ht="15" thickBot="1">
      <c r="A1295" s="2" t="s">
        <v>1754</v>
      </c>
      <c r="B1295" s="2" t="s">
        <v>96</v>
      </c>
      <c r="C1295" s="3">
        <v>45558.807858796295</v>
      </c>
      <c r="D1295" s="4">
        <v>1</v>
      </c>
      <c r="E1295" s="2" t="s">
        <v>73</v>
      </c>
      <c r="F1295" s="2" t="s">
        <v>74</v>
      </c>
    </row>
    <row r="1296" spans="1:6" ht="15" thickBot="1">
      <c r="A1296" s="2" t="s">
        <v>1755</v>
      </c>
      <c r="B1296" s="2" t="s">
        <v>335</v>
      </c>
      <c r="C1296" s="3">
        <v>45635.493842592594</v>
      </c>
      <c r="D1296" s="4">
        <v>1</v>
      </c>
      <c r="E1296" s="2" t="s">
        <v>73</v>
      </c>
      <c r="F1296" s="2" t="s">
        <v>74</v>
      </c>
    </row>
    <row r="1297" spans="1:6" ht="15" thickBot="1">
      <c r="A1297" s="2" t="s">
        <v>1756</v>
      </c>
      <c r="B1297" s="2" t="s">
        <v>374</v>
      </c>
      <c r="C1297" s="3">
        <v>45750.536377314813</v>
      </c>
      <c r="D1297" s="4">
        <v>1</v>
      </c>
      <c r="E1297" s="2" t="s">
        <v>73</v>
      </c>
      <c r="F1297" s="2" t="s">
        <v>74</v>
      </c>
    </row>
    <row r="1298" spans="1:6" ht="15" thickBot="1">
      <c r="A1298" s="2" t="s">
        <v>1757</v>
      </c>
      <c r="B1298" s="2" t="s">
        <v>1758</v>
      </c>
      <c r="C1298" s="3">
        <v>45432.556550925925</v>
      </c>
      <c r="D1298" s="4">
        <v>50</v>
      </c>
      <c r="E1298" s="2" t="s">
        <v>79</v>
      </c>
      <c r="F1298" s="2" t="s">
        <v>9</v>
      </c>
    </row>
    <row r="1299" spans="1:6" ht="15" thickBot="1">
      <c r="A1299" s="2" t="s">
        <v>1759</v>
      </c>
      <c r="B1299" s="2" t="s">
        <v>13</v>
      </c>
      <c r="C1299" s="3">
        <v>45750.548229166663</v>
      </c>
      <c r="D1299" s="4">
        <v>50</v>
      </c>
      <c r="E1299" s="2" t="s">
        <v>79</v>
      </c>
      <c r="F1299" s="2" t="s">
        <v>9</v>
      </c>
    </row>
    <row r="1300" spans="1:6" ht="15" thickBot="1">
      <c r="A1300" s="2" t="s">
        <v>1760</v>
      </c>
      <c r="B1300" s="2" t="s">
        <v>1761</v>
      </c>
      <c r="C1300" s="3">
        <v>45561.504247685189</v>
      </c>
      <c r="D1300" s="4">
        <v>1</v>
      </c>
      <c r="E1300" s="2" t="s">
        <v>73</v>
      </c>
      <c r="F1300" s="2" t="s">
        <v>74</v>
      </c>
    </row>
    <row r="1301" spans="1:6" ht="15" thickBot="1">
      <c r="A1301" s="2" t="s">
        <v>1762</v>
      </c>
      <c r="B1301" s="2" t="s">
        <v>305</v>
      </c>
      <c r="C1301" s="3">
        <v>45422.539814814816</v>
      </c>
      <c r="D1301" s="4">
        <v>1</v>
      </c>
      <c r="E1301" s="2" t="s">
        <v>73</v>
      </c>
      <c r="F1301" s="2" t="s">
        <v>74</v>
      </c>
    </row>
    <row r="1302" spans="1:6" ht="15" thickBot="1">
      <c r="A1302" s="2" t="s">
        <v>1763</v>
      </c>
      <c r="B1302" s="5" t="s">
        <v>540</v>
      </c>
      <c r="C1302" s="3">
        <v>45582.486585648148</v>
      </c>
      <c r="D1302" s="4">
        <v>1</v>
      </c>
      <c r="E1302" s="2" t="s">
        <v>73</v>
      </c>
      <c r="F1302" s="2" t="s">
        <v>74</v>
      </c>
    </row>
    <row r="1303" spans="1:6" ht="15" thickBot="1">
      <c r="A1303" s="2" t="s">
        <v>1764</v>
      </c>
      <c r="B1303" s="2" t="s">
        <v>15</v>
      </c>
      <c r="C1303" s="3">
        <v>45366.941759259258</v>
      </c>
      <c r="D1303" s="4">
        <v>1</v>
      </c>
      <c r="E1303" s="2" t="s">
        <v>73</v>
      </c>
      <c r="F1303" s="2" t="s">
        <v>74</v>
      </c>
    </row>
    <row r="1304" spans="1:6" ht="15" thickBot="1">
      <c r="A1304" s="2" t="s">
        <v>1765</v>
      </c>
      <c r="B1304" s="2" t="s">
        <v>94</v>
      </c>
      <c r="C1304" s="3">
        <v>45348.975717592592</v>
      </c>
      <c r="D1304" s="4">
        <v>1</v>
      </c>
      <c r="E1304" s="2" t="s">
        <v>73</v>
      </c>
      <c r="F1304" s="2" t="s">
        <v>74</v>
      </c>
    </row>
    <row r="1305" spans="1:6" ht="15" thickBot="1">
      <c r="A1305" s="2" t="s">
        <v>1766</v>
      </c>
      <c r="B1305" s="2" t="s">
        <v>206</v>
      </c>
      <c r="C1305" s="3">
        <v>45469.733287037037</v>
      </c>
      <c r="D1305" s="4">
        <v>1</v>
      </c>
      <c r="E1305" s="2" t="s">
        <v>73</v>
      </c>
      <c r="F1305" s="2" t="s">
        <v>74</v>
      </c>
    </row>
    <row r="1306" spans="1:6" ht="15" thickBot="1">
      <c r="A1306" s="2" t="s">
        <v>1767</v>
      </c>
      <c r="B1306" s="2" t="s">
        <v>15</v>
      </c>
      <c r="C1306" s="3">
        <v>45685.458935185183</v>
      </c>
      <c r="D1306" s="4">
        <v>1</v>
      </c>
      <c r="E1306" s="2" t="s">
        <v>73</v>
      </c>
      <c r="F1306" s="2" t="s">
        <v>74</v>
      </c>
    </row>
    <row r="1307" spans="1:6" ht="15" thickBot="1">
      <c r="A1307" s="2" t="s">
        <v>1768</v>
      </c>
      <c r="B1307" s="2" t="s">
        <v>229</v>
      </c>
      <c r="C1307" s="3">
        <v>45436.503750000003</v>
      </c>
      <c r="D1307" s="4">
        <v>1</v>
      </c>
      <c r="E1307" s="2" t="s">
        <v>73</v>
      </c>
      <c r="F1307" s="2" t="s">
        <v>74</v>
      </c>
    </row>
    <row r="1308" spans="1:6" ht="15" thickBot="1">
      <c r="A1308" s="2" t="s">
        <v>1769</v>
      </c>
      <c r="B1308" s="2" t="s">
        <v>210</v>
      </c>
      <c r="C1308" s="3">
        <v>45561.854317129626</v>
      </c>
      <c r="D1308" s="4">
        <v>1</v>
      </c>
      <c r="E1308" s="2" t="s">
        <v>73</v>
      </c>
      <c r="F1308" s="2" t="s">
        <v>74</v>
      </c>
    </row>
    <row r="1309" spans="1:6" ht="15" thickBot="1">
      <c r="A1309" s="2" t="s">
        <v>1770</v>
      </c>
      <c r="B1309" s="2" t="s">
        <v>15</v>
      </c>
      <c r="C1309" s="3">
        <v>45390.605844907404</v>
      </c>
      <c r="D1309" s="4">
        <v>1</v>
      </c>
      <c r="E1309" s="2" t="s">
        <v>73</v>
      </c>
      <c r="F1309" s="2" t="s">
        <v>74</v>
      </c>
    </row>
    <row r="1310" spans="1:6" ht="15" thickBot="1">
      <c r="A1310" s="2" t="s">
        <v>1771</v>
      </c>
      <c r="B1310" s="2" t="s">
        <v>15</v>
      </c>
      <c r="C1310" s="3">
        <v>45470.49863425926</v>
      </c>
      <c r="D1310" s="4">
        <v>1</v>
      </c>
      <c r="E1310" s="2" t="s">
        <v>73</v>
      </c>
      <c r="F1310" s="2" t="s">
        <v>74</v>
      </c>
    </row>
    <row r="1311" spans="1:6" ht="15" thickBot="1">
      <c r="A1311" s="2" t="s">
        <v>1772</v>
      </c>
      <c r="B1311" s="2" t="s">
        <v>276</v>
      </c>
      <c r="C1311" s="3">
        <v>45359.518923611111</v>
      </c>
      <c r="D1311" s="4">
        <v>50</v>
      </c>
      <c r="E1311" s="2" t="s">
        <v>79</v>
      </c>
      <c r="F1311" s="2" t="s">
        <v>9</v>
      </c>
    </row>
    <row r="1312" spans="1:6" ht="15" thickBot="1">
      <c r="A1312" s="2" t="s">
        <v>1773</v>
      </c>
      <c r="B1312" s="2" t="s">
        <v>293</v>
      </c>
      <c r="C1312" s="3">
        <v>45733.531342592592</v>
      </c>
      <c r="D1312" s="4">
        <v>1</v>
      </c>
      <c r="E1312" s="2" t="s">
        <v>73</v>
      </c>
      <c r="F1312" s="2" t="s">
        <v>74</v>
      </c>
    </row>
    <row r="1313" spans="1:6" ht="15" thickBot="1">
      <c r="A1313" s="2" t="s">
        <v>1774</v>
      </c>
      <c r="B1313" s="2" t="s">
        <v>366</v>
      </c>
      <c r="C1313" s="3">
        <v>45566.521863425929</v>
      </c>
      <c r="D1313" s="4">
        <v>1</v>
      </c>
      <c r="E1313" s="2" t="s">
        <v>73</v>
      </c>
      <c r="F1313" s="2" t="s">
        <v>74</v>
      </c>
    </row>
    <row r="1314" spans="1:6" ht="15" thickBot="1">
      <c r="A1314" s="2" t="s">
        <v>1775</v>
      </c>
      <c r="B1314" s="2" t="s">
        <v>82</v>
      </c>
      <c r="C1314" s="3">
        <v>45630.511157407411</v>
      </c>
      <c r="D1314" s="4">
        <v>1</v>
      </c>
      <c r="E1314" s="2" t="s">
        <v>73</v>
      </c>
      <c r="F1314" s="2" t="s">
        <v>74</v>
      </c>
    </row>
    <row r="1315" spans="1:6" ht="15" thickBot="1">
      <c r="A1315" s="2" t="s">
        <v>1776</v>
      </c>
      <c r="B1315" s="2" t="s">
        <v>653</v>
      </c>
      <c r="C1315" s="3">
        <v>45488.49454861111</v>
      </c>
      <c r="D1315" s="4">
        <v>50</v>
      </c>
      <c r="E1315" s="2" t="s">
        <v>79</v>
      </c>
      <c r="F1315" s="2" t="s">
        <v>9</v>
      </c>
    </row>
    <row r="1316" spans="1:6" ht="15" thickBot="1">
      <c r="A1316" s="2" t="s">
        <v>1777</v>
      </c>
      <c r="B1316" s="2" t="s">
        <v>1778</v>
      </c>
      <c r="C1316" s="3">
        <v>45327.539131944446</v>
      </c>
      <c r="D1316" s="4">
        <v>1</v>
      </c>
      <c r="E1316" s="2" t="s">
        <v>73</v>
      </c>
      <c r="F1316" s="2" t="s">
        <v>74</v>
      </c>
    </row>
    <row r="1317" spans="1:6" ht="15" thickBot="1">
      <c r="A1317" s="2" t="s">
        <v>1779</v>
      </c>
      <c r="B1317" s="2" t="s">
        <v>1780</v>
      </c>
      <c r="C1317" s="3">
        <v>45322.582349537035</v>
      </c>
      <c r="D1317" s="4">
        <v>50</v>
      </c>
      <c r="E1317" s="2" t="s">
        <v>79</v>
      </c>
      <c r="F1317" s="2" t="s">
        <v>9</v>
      </c>
    </row>
    <row r="1318" spans="1:6" ht="15" thickBot="1">
      <c r="A1318" s="2" t="s">
        <v>1781</v>
      </c>
      <c r="B1318" s="2" t="s">
        <v>1782</v>
      </c>
      <c r="C1318" s="3">
        <v>45358.544120370374</v>
      </c>
      <c r="D1318" s="4">
        <v>1</v>
      </c>
      <c r="E1318" s="2" t="s">
        <v>73</v>
      </c>
      <c r="F1318" s="2" t="s">
        <v>74</v>
      </c>
    </row>
    <row r="1319" spans="1:6" ht="15" thickBot="1">
      <c r="A1319" s="2" t="s">
        <v>1783</v>
      </c>
      <c r="B1319" s="2" t="s">
        <v>210</v>
      </c>
      <c r="C1319" s="3">
        <v>45723.492013888892</v>
      </c>
      <c r="D1319" s="4">
        <v>1</v>
      </c>
      <c r="E1319" s="2" t="s">
        <v>73</v>
      </c>
      <c r="F1319" s="2" t="s">
        <v>74</v>
      </c>
    </row>
    <row r="1320" spans="1:6" ht="15" thickBot="1">
      <c r="A1320" s="2" t="s">
        <v>1784</v>
      </c>
      <c r="B1320" s="2" t="s">
        <v>750</v>
      </c>
      <c r="C1320" s="3">
        <v>45600.483425925922</v>
      </c>
      <c r="D1320" s="4">
        <v>50</v>
      </c>
      <c r="E1320" s="2" t="s">
        <v>79</v>
      </c>
      <c r="F1320" s="2" t="s">
        <v>9</v>
      </c>
    </row>
    <row r="1321" spans="1:6" ht="15" thickBot="1">
      <c r="A1321" s="2" t="s">
        <v>1785</v>
      </c>
      <c r="B1321" s="2" t="s">
        <v>1786</v>
      </c>
      <c r="C1321" s="3">
        <v>45707.493969907409</v>
      </c>
      <c r="D1321" s="4">
        <v>1</v>
      </c>
      <c r="E1321" s="2" t="s">
        <v>73</v>
      </c>
      <c r="F1321" s="2" t="s">
        <v>74</v>
      </c>
    </row>
    <row r="1322" spans="1:6" ht="15" thickBot="1">
      <c r="A1322" s="2" t="s">
        <v>1787</v>
      </c>
      <c r="B1322" s="2" t="s">
        <v>1788</v>
      </c>
      <c r="C1322" s="3">
        <v>45425.522650462961</v>
      </c>
      <c r="D1322" s="4">
        <v>1</v>
      </c>
      <c r="E1322" s="2" t="s">
        <v>73</v>
      </c>
      <c r="F1322" s="2" t="s">
        <v>74</v>
      </c>
    </row>
    <row r="1323" spans="1:6" ht="15" thickBot="1">
      <c r="A1323" s="2" t="s">
        <v>1789</v>
      </c>
      <c r="B1323" s="2" t="s">
        <v>68</v>
      </c>
      <c r="C1323" s="3">
        <v>45483.510416666664</v>
      </c>
      <c r="D1323" s="4">
        <v>500</v>
      </c>
      <c r="E1323" s="2" t="s">
        <v>87</v>
      </c>
      <c r="F1323" s="2" t="s">
        <v>88</v>
      </c>
    </row>
    <row r="1324" spans="1:6" ht="15" thickBot="1">
      <c r="A1324" s="2" t="s">
        <v>1790</v>
      </c>
      <c r="B1324" s="2" t="s">
        <v>830</v>
      </c>
      <c r="C1324" s="3">
        <v>45338.494826388887</v>
      </c>
      <c r="D1324" s="4">
        <v>50</v>
      </c>
      <c r="E1324" s="2" t="s">
        <v>79</v>
      </c>
      <c r="F1324" s="2" t="s">
        <v>9</v>
      </c>
    </row>
    <row r="1325" spans="1:6" ht="15" thickBot="1">
      <c r="A1325" s="2" t="s">
        <v>1791</v>
      </c>
      <c r="B1325" s="2" t="s">
        <v>1792</v>
      </c>
      <c r="C1325" s="3">
        <v>45446.573958333334</v>
      </c>
      <c r="D1325" s="4">
        <v>1</v>
      </c>
      <c r="E1325" s="2" t="s">
        <v>73</v>
      </c>
      <c r="F1325" s="2" t="s">
        <v>74</v>
      </c>
    </row>
    <row r="1326" spans="1:6" ht="15" thickBot="1">
      <c r="A1326" s="2" t="s">
        <v>1793</v>
      </c>
      <c r="B1326" s="2" t="s">
        <v>335</v>
      </c>
      <c r="C1326" s="3">
        <v>45698.547453703701</v>
      </c>
      <c r="D1326" s="4">
        <v>1</v>
      </c>
      <c r="E1326" s="2" t="s">
        <v>73</v>
      </c>
      <c r="F1326" s="2" t="s">
        <v>74</v>
      </c>
    </row>
    <row r="1327" spans="1:6" ht="15" thickBot="1">
      <c r="A1327" s="2" t="s">
        <v>1794</v>
      </c>
      <c r="B1327" s="2" t="s">
        <v>21</v>
      </c>
      <c r="C1327" s="3">
        <v>45390.601898148147</v>
      </c>
      <c r="D1327" s="4">
        <v>1</v>
      </c>
      <c r="E1327" s="2" t="s">
        <v>73</v>
      </c>
      <c r="F1327" s="2" t="s">
        <v>74</v>
      </c>
    </row>
    <row r="1328" spans="1:6" ht="15" thickBot="1">
      <c r="A1328" s="2" t="s">
        <v>1795</v>
      </c>
      <c r="B1328" s="2" t="s">
        <v>15</v>
      </c>
      <c r="C1328" s="3">
        <v>45691.4999537037</v>
      </c>
      <c r="D1328" s="4">
        <v>50</v>
      </c>
      <c r="E1328" s="2" t="s">
        <v>79</v>
      </c>
      <c r="F1328" s="2" t="s">
        <v>9</v>
      </c>
    </row>
    <row r="1329" spans="1:6" ht="15" thickBot="1">
      <c r="A1329" s="2" t="s">
        <v>1796</v>
      </c>
      <c r="B1329" s="2" t="s">
        <v>1797</v>
      </c>
      <c r="C1329" s="3">
        <v>45397.97142361111</v>
      </c>
      <c r="D1329" s="4">
        <v>1</v>
      </c>
      <c r="E1329" s="2" t="s">
        <v>73</v>
      </c>
      <c r="F1329" s="2" t="s">
        <v>74</v>
      </c>
    </row>
    <row r="1330" spans="1:6" ht="15" thickBot="1">
      <c r="A1330" s="2" t="s">
        <v>1798</v>
      </c>
      <c r="B1330" s="2" t="s">
        <v>66</v>
      </c>
      <c r="C1330" s="3">
        <v>45702.483171296299</v>
      </c>
      <c r="D1330" s="4">
        <v>50</v>
      </c>
      <c r="E1330" s="2" t="s">
        <v>79</v>
      </c>
      <c r="F1330" s="2" t="s">
        <v>9</v>
      </c>
    </row>
    <row r="1331" spans="1:6" ht="15" thickBot="1">
      <c r="A1331" s="2" t="s">
        <v>1799</v>
      </c>
      <c r="B1331" s="2" t="s">
        <v>372</v>
      </c>
      <c r="C1331" s="3">
        <v>45470.558356481481</v>
      </c>
      <c r="D1331" s="4">
        <v>1</v>
      </c>
      <c r="E1331" s="2" t="s">
        <v>73</v>
      </c>
      <c r="F1331" s="2" t="s">
        <v>74</v>
      </c>
    </row>
    <row r="1332" spans="1:6" ht="15" thickBot="1">
      <c r="A1332" s="2" t="s">
        <v>1800</v>
      </c>
      <c r="B1332" s="2" t="s">
        <v>1801</v>
      </c>
      <c r="C1332" s="3">
        <v>45400.026076388887</v>
      </c>
      <c r="D1332" s="4">
        <v>1</v>
      </c>
      <c r="E1332" s="2" t="s">
        <v>73</v>
      </c>
      <c r="F1332" s="2" t="s">
        <v>74</v>
      </c>
    </row>
    <row r="1333" spans="1:6" ht="15" thickBot="1">
      <c r="A1333" s="2" t="s">
        <v>1802</v>
      </c>
      <c r="B1333" s="2" t="s">
        <v>229</v>
      </c>
      <c r="C1333" s="3">
        <v>45425.493055555555</v>
      </c>
      <c r="D1333" s="4">
        <v>1</v>
      </c>
      <c r="E1333" s="2" t="s">
        <v>73</v>
      </c>
      <c r="F1333" s="2" t="s">
        <v>74</v>
      </c>
    </row>
    <row r="1334" spans="1:6" ht="15" thickBot="1">
      <c r="A1334" s="2" t="s">
        <v>1803</v>
      </c>
      <c r="B1334" s="2" t="s">
        <v>1804</v>
      </c>
      <c r="C1334" s="3">
        <v>45390.599386574075</v>
      </c>
      <c r="D1334" s="4">
        <v>1</v>
      </c>
      <c r="E1334" s="2" t="s">
        <v>73</v>
      </c>
      <c r="F1334" s="2" t="s">
        <v>74</v>
      </c>
    </row>
    <row r="1335" spans="1:6" ht="15" thickBot="1">
      <c r="A1335" s="2" t="s">
        <v>1805</v>
      </c>
      <c r="B1335" s="2" t="s">
        <v>68</v>
      </c>
      <c r="C1335" s="3">
        <v>45616.528692129628</v>
      </c>
      <c r="D1335" s="4">
        <v>1</v>
      </c>
      <c r="E1335" s="2" t="s">
        <v>73</v>
      </c>
      <c r="F1335" s="2" t="s">
        <v>74</v>
      </c>
    </row>
    <row r="1336" spans="1:6" ht="15" thickBot="1">
      <c r="A1336" s="2" t="s">
        <v>1806</v>
      </c>
      <c r="B1336" s="2" t="s">
        <v>362</v>
      </c>
      <c r="C1336" s="3">
        <v>45603.492893518516</v>
      </c>
      <c r="D1336" s="4">
        <v>100</v>
      </c>
      <c r="E1336" s="2" t="s">
        <v>87</v>
      </c>
      <c r="F1336" s="2" t="s">
        <v>88</v>
      </c>
    </row>
    <row r="1337" spans="1:6" ht="15" thickBot="1">
      <c r="A1337" s="5" t="s">
        <v>1807</v>
      </c>
      <c r="B1337" s="2" t="s">
        <v>110</v>
      </c>
      <c r="C1337" s="3">
        <v>45397.572233796294</v>
      </c>
      <c r="D1337" s="4">
        <v>1</v>
      </c>
      <c r="E1337" s="2" t="s">
        <v>73</v>
      </c>
      <c r="F1337" s="2" t="s">
        <v>74</v>
      </c>
    </row>
    <row r="1338" spans="1:6" ht="15" thickBot="1">
      <c r="A1338" s="2" t="s">
        <v>1808</v>
      </c>
      <c r="B1338" s="2" t="s">
        <v>300</v>
      </c>
      <c r="C1338" s="3">
        <v>45457.51835648148</v>
      </c>
      <c r="D1338" s="4">
        <v>1</v>
      </c>
      <c r="E1338" s="2" t="s">
        <v>73</v>
      </c>
      <c r="F1338" s="2" t="s">
        <v>74</v>
      </c>
    </row>
    <row r="1339" spans="1:6" ht="15" thickBot="1">
      <c r="A1339" s="2" t="s">
        <v>1809</v>
      </c>
      <c r="B1339" s="2" t="s">
        <v>1810</v>
      </c>
      <c r="C1339" s="3">
        <v>45425.531817129631</v>
      </c>
      <c r="D1339" s="4">
        <v>1</v>
      </c>
      <c r="E1339" s="2" t="s">
        <v>73</v>
      </c>
      <c r="F1339" s="2" t="s">
        <v>74</v>
      </c>
    </row>
    <row r="1340" spans="1:6" ht="15" thickBot="1">
      <c r="A1340" s="2" t="s">
        <v>1811</v>
      </c>
      <c r="B1340" s="2" t="s">
        <v>68</v>
      </c>
      <c r="C1340" s="3">
        <v>45468.495787037034</v>
      </c>
      <c r="D1340" s="4">
        <v>1</v>
      </c>
      <c r="E1340" s="2" t="s">
        <v>73</v>
      </c>
      <c r="F1340" s="2" t="s">
        <v>74</v>
      </c>
    </row>
    <row r="1341" spans="1:6" ht="15" thickBot="1">
      <c r="A1341" s="2" t="s">
        <v>1812</v>
      </c>
      <c r="B1341" s="2" t="s">
        <v>82</v>
      </c>
      <c r="C1341" s="3">
        <v>45625.53769675926</v>
      </c>
      <c r="D1341" s="4">
        <v>1</v>
      </c>
      <c r="E1341" s="2" t="s">
        <v>73</v>
      </c>
      <c r="F1341" s="2" t="s">
        <v>74</v>
      </c>
    </row>
    <row r="1342" spans="1:6" ht="15" thickBot="1">
      <c r="A1342" s="2" t="s">
        <v>1813</v>
      </c>
      <c r="B1342" s="2" t="s">
        <v>697</v>
      </c>
      <c r="C1342" s="3">
        <v>45530.497499999998</v>
      </c>
      <c r="D1342" s="4">
        <v>1</v>
      </c>
      <c r="E1342" s="2" t="s">
        <v>73</v>
      </c>
      <c r="F1342" s="2" t="s">
        <v>74</v>
      </c>
    </row>
    <row r="1343" spans="1:6" ht="15" thickBot="1">
      <c r="A1343" s="2" t="s">
        <v>1814</v>
      </c>
      <c r="B1343" s="2" t="s">
        <v>194</v>
      </c>
      <c r="C1343" s="3">
        <v>45471.55201388889</v>
      </c>
      <c r="D1343" s="4">
        <v>1</v>
      </c>
      <c r="E1343" s="2" t="s">
        <v>73</v>
      </c>
      <c r="F1343" s="2" t="s">
        <v>74</v>
      </c>
    </row>
    <row r="1344" spans="1:6" ht="15" thickBot="1">
      <c r="A1344" s="2" t="s">
        <v>1815</v>
      </c>
      <c r="B1344" s="2" t="s">
        <v>15</v>
      </c>
      <c r="C1344" s="3">
        <v>45637.527916666666</v>
      </c>
      <c r="D1344" s="4">
        <v>1</v>
      </c>
      <c r="E1344" s="2" t="s">
        <v>73</v>
      </c>
      <c r="F1344" s="2" t="s">
        <v>74</v>
      </c>
    </row>
    <row r="1345" spans="1:6" ht="15" thickBot="1">
      <c r="A1345" s="2" t="s">
        <v>1816</v>
      </c>
      <c r="B1345" s="2" t="s">
        <v>1817</v>
      </c>
      <c r="C1345" s="3">
        <v>45399.939212962963</v>
      </c>
      <c r="D1345" s="4">
        <v>1</v>
      </c>
      <c r="E1345" s="2" t="s">
        <v>73</v>
      </c>
      <c r="F1345" s="2" t="s">
        <v>74</v>
      </c>
    </row>
    <row r="1346" spans="1:6" ht="15" thickBot="1">
      <c r="A1346" s="2" t="s">
        <v>1818</v>
      </c>
      <c r="B1346" s="2" t="s">
        <v>1235</v>
      </c>
      <c r="C1346" s="3">
        <v>45352.955462962964</v>
      </c>
      <c r="D1346" s="4">
        <v>1</v>
      </c>
      <c r="E1346" s="2" t="s">
        <v>73</v>
      </c>
      <c r="F1346" s="2" t="s">
        <v>74</v>
      </c>
    </row>
    <row r="1347" spans="1:6" ht="15" thickBot="1">
      <c r="A1347" s="2" t="s">
        <v>1819</v>
      </c>
      <c r="B1347" s="2" t="s">
        <v>82</v>
      </c>
      <c r="C1347" s="3">
        <v>45665.498171296298</v>
      </c>
      <c r="D1347" s="4">
        <v>1</v>
      </c>
      <c r="E1347" s="2" t="s">
        <v>73</v>
      </c>
      <c r="F1347" s="2" t="s">
        <v>74</v>
      </c>
    </row>
    <row r="1348" spans="1:6" ht="15" thickBot="1">
      <c r="A1348" s="5" t="s">
        <v>1820</v>
      </c>
      <c r="B1348" s="2" t="s">
        <v>1821</v>
      </c>
      <c r="C1348" s="3">
        <v>45456.525856481479</v>
      </c>
      <c r="D1348" s="4">
        <v>500</v>
      </c>
      <c r="E1348" s="2" t="s">
        <v>87</v>
      </c>
      <c r="F1348" s="2" t="s">
        <v>88</v>
      </c>
    </row>
    <row r="1349" spans="1:6" ht="15" thickBot="1">
      <c r="A1349" s="2" t="s">
        <v>1822</v>
      </c>
      <c r="B1349" s="2" t="s">
        <v>1823</v>
      </c>
      <c r="C1349" s="3">
        <v>45443.533368055556</v>
      </c>
      <c r="D1349" s="4">
        <v>1</v>
      </c>
      <c r="E1349" s="2" t="s">
        <v>73</v>
      </c>
      <c r="F1349" s="2" t="s">
        <v>74</v>
      </c>
    </row>
    <row r="1350" spans="1:6" ht="15" thickBot="1">
      <c r="A1350" s="2" t="s">
        <v>1824</v>
      </c>
      <c r="B1350" s="2" t="s">
        <v>1825</v>
      </c>
      <c r="C1350" s="3">
        <v>45730.509652777779</v>
      </c>
      <c r="D1350" s="4">
        <v>1</v>
      </c>
      <c r="E1350" s="2" t="s">
        <v>73</v>
      </c>
      <c r="F1350" s="2" t="s">
        <v>74</v>
      </c>
    </row>
    <row r="1351" spans="1:6" ht="15" thickBot="1">
      <c r="A1351" s="2" t="s">
        <v>1826</v>
      </c>
      <c r="B1351" s="2" t="s">
        <v>1237</v>
      </c>
      <c r="C1351" s="3">
        <v>45398.939074074071</v>
      </c>
      <c r="D1351" s="4">
        <v>1</v>
      </c>
      <c r="E1351" s="2" t="s">
        <v>73</v>
      </c>
      <c r="F1351" s="2" t="s">
        <v>74</v>
      </c>
    </row>
    <row r="1352" spans="1:6" ht="15" thickBot="1">
      <c r="A1352" s="2" t="s">
        <v>1827</v>
      </c>
      <c r="B1352" s="2" t="s">
        <v>481</v>
      </c>
      <c r="C1352" s="3">
        <v>45404.557280092595</v>
      </c>
      <c r="D1352" s="4">
        <v>1</v>
      </c>
      <c r="E1352" s="2" t="s">
        <v>73</v>
      </c>
      <c r="F1352" s="2" t="s">
        <v>74</v>
      </c>
    </row>
    <row r="1353" spans="1:6" ht="15" thickBot="1">
      <c r="A1353" s="2" t="s">
        <v>1828</v>
      </c>
      <c r="B1353" s="2" t="s">
        <v>21</v>
      </c>
      <c r="C1353" s="3">
        <v>45476.494340277779</v>
      </c>
      <c r="D1353" s="4">
        <v>50</v>
      </c>
      <c r="E1353" s="2" t="s">
        <v>370</v>
      </c>
      <c r="F1353" s="2" t="s">
        <v>196</v>
      </c>
    </row>
    <row r="1354" spans="1:6" ht="15" thickBot="1">
      <c r="A1354" s="2" t="s">
        <v>1829</v>
      </c>
      <c r="B1354" s="2" t="s">
        <v>70</v>
      </c>
      <c r="C1354" s="3">
        <v>45547.57099537037</v>
      </c>
      <c r="D1354" s="4">
        <v>50</v>
      </c>
      <c r="E1354" s="2" t="s">
        <v>79</v>
      </c>
      <c r="F1354" s="2" t="s">
        <v>9</v>
      </c>
    </row>
    <row r="1355" spans="1:6" ht="15" thickBot="1">
      <c r="A1355" s="2" t="s">
        <v>1830</v>
      </c>
      <c r="B1355" s="2" t="s">
        <v>902</v>
      </c>
      <c r="C1355" s="3">
        <v>45362.531215277777</v>
      </c>
      <c r="D1355" s="4">
        <v>50</v>
      </c>
      <c r="E1355" s="2" t="s">
        <v>79</v>
      </c>
      <c r="F1355" s="2" t="s">
        <v>9</v>
      </c>
    </row>
    <row r="1356" spans="1:6" ht="15" thickBot="1">
      <c r="A1356" s="2" t="s">
        <v>1831</v>
      </c>
      <c r="B1356" s="2" t="s">
        <v>94</v>
      </c>
      <c r="C1356" s="3">
        <v>45440.578564814816</v>
      </c>
      <c r="D1356" s="4">
        <v>1</v>
      </c>
      <c r="E1356" s="2" t="s">
        <v>73</v>
      </c>
      <c r="F1356" s="2" t="s">
        <v>74</v>
      </c>
    </row>
    <row r="1357" spans="1:6" ht="15" thickBot="1">
      <c r="A1357" s="5" t="s">
        <v>1832</v>
      </c>
      <c r="B1357" s="2" t="s">
        <v>21</v>
      </c>
      <c r="C1357" s="3">
        <v>45363.540185185186</v>
      </c>
      <c r="D1357" s="4">
        <v>1</v>
      </c>
      <c r="E1357" s="2" t="s">
        <v>73</v>
      </c>
      <c r="F1357" s="2" t="s">
        <v>74</v>
      </c>
    </row>
    <row r="1358" spans="1:6" ht="15" thickBot="1">
      <c r="A1358" s="2" t="s">
        <v>1833</v>
      </c>
      <c r="B1358" s="2" t="s">
        <v>561</v>
      </c>
      <c r="C1358" s="3">
        <v>45635.500671296293</v>
      </c>
      <c r="D1358" s="4">
        <v>1</v>
      </c>
      <c r="E1358" s="2" t="s">
        <v>73</v>
      </c>
      <c r="F1358" s="2" t="s">
        <v>74</v>
      </c>
    </row>
    <row r="1359" spans="1:6" ht="15" thickBot="1">
      <c r="A1359" s="2" t="s">
        <v>1834</v>
      </c>
      <c r="B1359" s="2" t="s">
        <v>628</v>
      </c>
      <c r="C1359" s="3">
        <v>45722.505416666667</v>
      </c>
      <c r="D1359" s="4">
        <v>1</v>
      </c>
      <c r="E1359" s="2" t="s">
        <v>73</v>
      </c>
      <c r="F1359" s="2" t="s">
        <v>74</v>
      </c>
    </row>
    <row r="1360" spans="1:6" ht="15" thickBot="1">
      <c r="A1360" s="2" t="s">
        <v>1835</v>
      </c>
      <c r="B1360" s="2" t="s">
        <v>324</v>
      </c>
      <c r="C1360" s="3">
        <v>45677.480590277781</v>
      </c>
      <c r="D1360" s="4">
        <v>1</v>
      </c>
      <c r="E1360" s="2" t="s">
        <v>73</v>
      </c>
      <c r="F1360" s="2" t="s">
        <v>74</v>
      </c>
    </row>
    <row r="1361" spans="1:6" ht="15" thickBot="1">
      <c r="A1361" s="2" t="s">
        <v>1836</v>
      </c>
      <c r="B1361" s="2" t="s">
        <v>68</v>
      </c>
      <c r="C1361" s="3">
        <v>45541.5705787037</v>
      </c>
      <c r="D1361" s="4">
        <v>1</v>
      </c>
      <c r="E1361" s="2" t="s">
        <v>73</v>
      </c>
      <c r="F1361" s="2" t="s">
        <v>74</v>
      </c>
    </row>
    <row r="1362" spans="1:6" ht="15" thickBot="1">
      <c r="A1362" s="2" t="s">
        <v>1837</v>
      </c>
      <c r="B1362" s="2" t="s">
        <v>72</v>
      </c>
      <c r="C1362" s="3">
        <v>45660.485138888886</v>
      </c>
      <c r="D1362" s="4">
        <v>1</v>
      </c>
      <c r="E1362" s="2" t="s">
        <v>73</v>
      </c>
      <c r="F1362" s="2" t="s">
        <v>74</v>
      </c>
    </row>
    <row r="1363" spans="1:6" ht="15" thickBot="1">
      <c r="A1363" s="2" t="s">
        <v>1838</v>
      </c>
      <c r="B1363" s="2" t="s">
        <v>372</v>
      </c>
      <c r="C1363" s="3">
        <v>45406.581446759257</v>
      </c>
      <c r="D1363" s="4">
        <v>1</v>
      </c>
      <c r="E1363" s="2" t="s">
        <v>73</v>
      </c>
      <c r="F1363" s="2" t="s">
        <v>74</v>
      </c>
    </row>
    <row r="1364" spans="1:6" ht="15" thickBot="1">
      <c r="A1364" s="2" t="s">
        <v>1839</v>
      </c>
      <c r="B1364" s="2" t="s">
        <v>578</v>
      </c>
      <c r="C1364" s="3">
        <v>45394.522256944445</v>
      </c>
      <c r="D1364" s="4">
        <v>1</v>
      </c>
      <c r="E1364" s="2" t="s">
        <v>73</v>
      </c>
      <c r="F1364" s="2" t="s">
        <v>74</v>
      </c>
    </row>
    <row r="1365" spans="1:6" ht="15" thickBot="1">
      <c r="A1365" s="2" t="s">
        <v>1840</v>
      </c>
      <c r="B1365" s="2" t="s">
        <v>66</v>
      </c>
      <c r="C1365" s="3">
        <v>45603.503298611111</v>
      </c>
      <c r="D1365" s="4">
        <v>1</v>
      </c>
      <c r="E1365" s="2" t="s">
        <v>73</v>
      </c>
      <c r="F1365" s="2" t="s">
        <v>74</v>
      </c>
    </row>
    <row r="1366" spans="1:6" ht="15" thickBot="1">
      <c r="A1366" s="2" t="s">
        <v>1841</v>
      </c>
      <c r="B1366" s="2" t="s">
        <v>1842</v>
      </c>
      <c r="C1366" s="3">
        <v>45616.544363425928</v>
      </c>
      <c r="D1366" s="4">
        <v>50</v>
      </c>
      <c r="E1366" s="2" t="s">
        <v>79</v>
      </c>
      <c r="F1366" s="2" t="s">
        <v>9</v>
      </c>
    </row>
    <row r="1367" spans="1:6" ht="15" thickBot="1">
      <c r="A1367" s="2" t="s">
        <v>1843</v>
      </c>
      <c r="B1367" s="2" t="s">
        <v>556</v>
      </c>
      <c r="C1367" s="3">
        <v>45415.498252314814</v>
      </c>
      <c r="D1367" s="4">
        <v>1</v>
      </c>
      <c r="E1367" s="2" t="s">
        <v>73</v>
      </c>
      <c r="F1367" s="2" t="s">
        <v>74</v>
      </c>
    </row>
    <row r="1368" spans="1:6" ht="15" thickBot="1">
      <c r="A1368" s="2" t="s">
        <v>1844</v>
      </c>
      <c r="B1368" s="2" t="s">
        <v>152</v>
      </c>
      <c r="C1368" s="3">
        <v>45723.531469907408</v>
      </c>
      <c r="D1368" s="4">
        <v>1</v>
      </c>
      <c r="E1368" s="2" t="s">
        <v>73</v>
      </c>
      <c r="F1368" s="2" t="s">
        <v>74</v>
      </c>
    </row>
    <row r="1369" spans="1:6" ht="15" thickBot="1">
      <c r="A1369" s="2" t="s">
        <v>1845</v>
      </c>
      <c r="B1369" s="2" t="s">
        <v>77</v>
      </c>
      <c r="C1369" s="3">
        <v>45399.516203703701</v>
      </c>
      <c r="D1369" s="4">
        <v>1</v>
      </c>
      <c r="E1369" s="2" t="s">
        <v>73</v>
      </c>
      <c r="F1369" s="2" t="s">
        <v>74</v>
      </c>
    </row>
    <row r="1370" spans="1:6" ht="15" thickBot="1">
      <c r="A1370" s="2" t="s">
        <v>1846</v>
      </c>
      <c r="B1370" s="2" t="s">
        <v>82</v>
      </c>
      <c r="C1370" s="3">
        <v>45757.496203703704</v>
      </c>
      <c r="D1370" s="4">
        <v>1</v>
      </c>
      <c r="E1370" s="2" t="s">
        <v>73</v>
      </c>
      <c r="F1370" s="2" t="s">
        <v>74</v>
      </c>
    </row>
    <row r="1371" spans="1:6" ht="15" thickBot="1">
      <c r="A1371" s="2" t="s">
        <v>1847</v>
      </c>
      <c r="B1371" s="2" t="s">
        <v>159</v>
      </c>
      <c r="C1371" s="3">
        <v>45401.94127314815</v>
      </c>
      <c r="D1371" s="4">
        <v>50</v>
      </c>
      <c r="E1371" s="2" t="s">
        <v>79</v>
      </c>
      <c r="F1371" s="2" t="s">
        <v>9</v>
      </c>
    </row>
    <row r="1372" spans="1:6" ht="15" thickBot="1">
      <c r="A1372" s="2" t="s">
        <v>1848</v>
      </c>
      <c r="B1372" s="2" t="s">
        <v>94</v>
      </c>
      <c r="C1372" s="3">
        <v>45456.502986111111</v>
      </c>
      <c r="D1372" s="4">
        <v>1</v>
      </c>
      <c r="E1372" s="2" t="s">
        <v>73</v>
      </c>
      <c r="F1372" s="2" t="s">
        <v>74</v>
      </c>
    </row>
    <row r="1373" spans="1:6" ht="15" thickBot="1">
      <c r="A1373" s="2" t="s">
        <v>1849</v>
      </c>
      <c r="B1373" s="2" t="s">
        <v>1850</v>
      </c>
      <c r="C1373" s="3">
        <v>45523.589363425926</v>
      </c>
      <c r="D1373" s="4">
        <v>1</v>
      </c>
      <c r="E1373" s="2" t="s">
        <v>73</v>
      </c>
      <c r="F1373" s="2" t="s">
        <v>74</v>
      </c>
    </row>
    <row r="1374" spans="1:6" ht="15" thickBot="1">
      <c r="A1374" s="2" t="s">
        <v>1851</v>
      </c>
      <c r="B1374" s="2" t="s">
        <v>1852</v>
      </c>
      <c r="C1374" s="3">
        <v>45684.524548611109</v>
      </c>
      <c r="D1374" s="4">
        <v>1</v>
      </c>
      <c r="E1374" s="2" t="s">
        <v>73</v>
      </c>
      <c r="F1374" s="2" t="s">
        <v>74</v>
      </c>
    </row>
    <row r="1375" spans="1:6" ht="15" thickBot="1">
      <c r="A1375" s="2" t="s">
        <v>1853</v>
      </c>
      <c r="B1375" s="2" t="s">
        <v>583</v>
      </c>
      <c r="C1375" s="3">
        <v>45363.002314814818</v>
      </c>
      <c r="D1375" s="4">
        <v>1</v>
      </c>
      <c r="E1375" s="2" t="s">
        <v>73</v>
      </c>
      <c r="F1375" s="2" t="s">
        <v>74</v>
      </c>
    </row>
    <row r="1376" spans="1:6" ht="15" thickBot="1">
      <c r="A1376" s="2" t="s">
        <v>1854</v>
      </c>
      <c r="B1376" s="2" t="s">
        <v>1855</v>
      </c>
      <c r="C1376" s="3">
        <v>45328.537708333337</v>
      </c>
      <c r="D1376" s="4">
        <v>1</v>
      </c>
      <c r="E1376" s="2" t="s">
        <v>73</v>
      </c>
      <c r="F1376" s="2" t="s">
        <v>74</v>
      </c>
    </row>
    <row r="1377" spans="1:6" ht="15" thickBot="1">
      <c r="A1377" s="2" t="s">
        <v>1856</v>
      </c>
      <c r="B1377" s="2" t="s">
        <v>229</v>
      </c>
      <c r="C1377" s="3">
        <v>45419.524918981479</v>
      </c>
      <c r="D1377" s="4">
        <v>1</v>
      </c>
      <c r="E1377" s="2" t="s">
        <v>73</v>
      </c>
      <c r="F1377" s="2" t="s">
        <v>74</v>
      </c>
    </row>
    <row r="1378" spans="1:6" ht="15" thickBot="1">
      <c r="A1378" s="2" t="s">
        <v>1857</v>
      </c>
      <c r="B1378" s="2" t="s">
        <v>1237</v>
      </c>
      <c r="C1378" s="3">
        <v>45366.987511574072</v>
      </c>
      <c r="D1378" s="4">
        <v>1</v>
      </c>
      <c r="E1378" s="2" t="s">
        <v>73</v>
      </c>
      <c r="F1378" s="2" t="s">
        <v>74</v>
      </c>
    </row>
    <row r="1379" spans="1:6" ht="15" thickBot="1">
      <c r="A1379" s="2" t="s">
        <v>1858</v>
      </c>
      <c r="B1379" s="2" t="s">
        <v>217</v>
      </c>
      <c r="C1379" s="3">
        <v>45460.58520833333</v>
      </c>
      <c r="D1379" s="4">
        <v>1</v>
      </c>
      <c r="E1379" s="2" t="s">
        <v>73</v>
      </c>
      <c r="F1379" s="2" t="s">
        <v>74</v>
      </c>
    </row>
    <row r="1380" spans="1:6" ht="15" thickBot="1">
      <c r="A1380" s="2" t="s">
        <v>1859</v>
      </c>
      <c r="B1380" s="2" t="s">
        <v>1860</v>
      </c>
      <c r="C1380" s="3">
        <v>45560.51189814815</v>
      </c>
      <c r="D1380" s="4">
        <v>100</v>
      </c>
      <c r="E1380" s="2" t="s">
        <v>486</v>
      </c>
      <c r="F1380" s="2" t="s">
        <v>196</v>
      </c>
    </row>
    <row r="1381" spans="1:6" ht="15" thickBot="1">
      <c r="A1381" s="2" t="s">
        <v>1861</v>
      </c>
      <c r="B1381" s="2" t="s">
        <v>1292</v>
      </c>
      <c r="C1381" s="3">
        <v>45400.04184027778</v>
      </c>
      <c r="D1381" s="4">
        <v>1</v>
      </c>
      <c r="E1381" s="2" t="s">
        <v>73</v>
      </c>
      <c r="F1381" s="2" t="s">
        <v>74</v>
      </c>
    </row>
    <row r="1382" spans="1:6" ht="15" thickBot="1">
      <c r="A1382" s="2" t="s">
        <v>1862</v>
      </c>
      <c r="B1382" s="2" t="s">
        <v>1039</v>
      </c>
      <c r="C1382" s="3">
        <v>45393.532546296294</v>
      </c>
      <c r="D1382" s="4">
        <v>1</v>
      </c>
      <c r="E1382" s="2" t="s">
        <v>73</v>
      </c>
      <c r="F1382" s="2" t="s">
        <v>74</v>
      </c>
    </row>
    <row r="1383" spans="1:6" ht="15" thickBot="1">
      <c r="A1383" s="2" t="s">
        <v>1863</v>
      </c>
      <c r="B1383" s="2" t="s">
        <v>82</v>
      </c>
      <c r="C1383" s="3">
        <v>45400.519143518519</v>
      </c>
      <c r="D1383" s="4">
        <v>1</v>
      </c>
      <c r="E1383" s="2" t="s">
        <v>73</v>
      </c>
      <c r="F1383" s="2" t="s">
        <v>74</v>
      </c>
    </row>
    <row r="1384" spans="1:6" ht="15" thickBot="1">
      <c r="A1384" s="2" t="s">
        <v>1864</v>
      </c>
      <c r="B1384" s="2" t="s">
        <v>898</v>
      </c>
      <c r="C1384" s="3">
        <v>45518.498043981483</v>
      </c>
      <c r="D1384" s="4">
        <v>50</v>
      </c>
      <c r="E1384" s="2" t="s">
        <v>79</v>
      </c>
      <c r="F1384" s="2" t="s">
        <v>9</v>
      </c>
    </row>
    <row r="1385" spans="1:6" ht="15" thickBot="1">
      <c r="A1385" s="2" t="s">
        <v>1865</v>
      </c>
      <c r="B1385" s="2" t="s">
        <v>573</v>
      </c>
      <c r="C1385" s="3">
        <v>45369.543530092589</v>
      </c>
      <c r="D1385" s="4">
        <v>1</v>
      </c>
      <c r="E1385" s="2" t="s">
        <v>73</v>
      </c>
      <c r="F1385" s="2" t="s">
        <v>74</v>
      </c>
    </row>
    <row r="1386" spans="1:6" ht="15" thickBot="1">
      <c r="A1386" s="2" t="s">
        <v>1866</v>
      </c>
      <c r="B1386" s="2" t="s">
        <v>30</v>
      </c>
      <c r="C1386" s="3">
        <v>45582.537858796299</v>
      </c>
      <c r="D1386" s="4">
        <v>1</v>
      </c>
      <c r="E1386" s="2" t="s">
        <v>73</v>
      </c>
      <c r="F1386" s="2" t="s">
        <v>74</v>
      </c>
    </row>
    <row r="1387" spans="1:6" ht="15" thickBot="1">
      <c r="A1387" s="2" t="s">
        <v>1867</v>
      </c>
      <c r="B1387" s="2" t="s">
        <v>556</v>
      </c>
      <c r="C1387" s="3">
        <v>45405.566087962965</v>
      </c>
      <c r="D1387" s="4">
        <v>500</v>
      </c>
      <c r="E1387" s="2" t="s">
        <v>87</v>
      </c>
      <c r="F1387" s="2" t="s">
        <v>88</v>
      </c>
    </row>
    <row r="1388" spans="1:6" ht="15" thickBot="1">
      <c r="A1388" s="2" t="s">
        <v>1868</v>
      </c>
      <c r="B1388" s="2" t="s">
        <v>1530</v>
      </c>
      <c r="C1388" s="3">
        <v>45364.564050925925</v>
      </c>
      <c r="D1388" s="4">
        <v>1</v>
      </c>
      <c r="E1388" s="2" t="s">
        <v>73</v>
      </c>
      <c r="F1388" s="2" t="s">
        <v>74</v>
      </c>
    </row>
    <row r="1389" spans="1:6" ht="15" thickBot="1">
      <c r="A1389" s="2" t="s">
        <v>1869</v>
      </c>
      <c r="B1389" s="2" t="s">
        <v>898</v>
      </c>
      <c r="C1389" s="3">
        <v>45601.488425925927</v>
      </c>
      <c r="D1389" s="4">
        <v>1</v>
      </c>
      <c r="E1389" s="2" t="s">
        <v>73</v>
      </c>
      <c r="F1389" s="2" t="s">
        <v>74</v>
      </c>
    </row>
    <row r="1390" spans="1:6" ht="15" thickBot="1">
      <c r="A1390" s="2" t="s">
        <v>1870</v>
      </c>
      <c r="B1390" s="2" t="s">
        <v>606</v>
      </c>
      <c r="C1390" s="3">
        <v>45363.553680555553</v>
      </c>
      <c r="D1390" s="4">
        <v>1</v>
      </c>
      <c r="E1390" s="2" t="s">
        <v>73</v>
      </c>
      <c r="F1390" s="2" t="s">
        <v>74</v>
      </c>
    </row>
    <row r="1391" spans="1:6" ht="15" thickBot="1">
      <c r="A1391" s="2" t="s">
        <v>1871</v>
      </c>
      <c r="B1391" s="2" t="s">
        <v>280</v>
      </c>
      <c r="C1391" s="3">
        <v>45404.587939814817</v>
      </c>
      <c r="D1391" s="4">
        <v>1</v>
      </c>
      <c r="E1391" s="2" t="s">
        <v>73</v>
      </c>
      <c r="F1391" s="2" t="s">
        <v>74</v>
      </c>
    </row>
    <row r="1392" spans="1:6" ht="15" thickBot="1">
      <c r="A1392" s="2" t="s">
        <v>1872</v>
      </c>
      <c r="B1392" s="2" t="s">
        <v>1873</v>
      </c>
      <c r="C1392" s="3">
        <v>45338.584016203706</v>
      </c>
      <c r="D1392" s="4">
        <v>50</v>
      </c>
      <c r="E1392" s="2" t="s">
        <v>79</v>
      </c>
      <c r="F1392" s="2" t="s">
        <v>9</v>
      </c>
    </row>
    <row r="1393" spans="1:6" ht="15" thickBot="1">
      <c r="A1393" s="2" t="s">
        <v>1874</v>
      </c>
      <c r="B1393" s="2" t="s">
        <v>15</v>
      </c>
      <c r="C1393" s="3">
        <v>45422.505636574075</v>
      </c>
      <c r="D1393" s="4">
        <v>1</v>
      </c>
      <c r="E1393" s="2" t="s">
        <v>73</v>
      </c>
      <c r="F1393" s="2" t="s">
        <v>74</v>
      </c>
    </row>
    <row r="1394" spans="1:6" ht="15" thickBot="1">
      <c r="A1394" s="2" t="s">
        <v>1875</v>
      </c>
      <c r="B1394" s="2" t="s">
        <v>21</v>
      </c>
      <c r="C1394" s="3">
        <v>45366.501122685186</v>
      </c>
      <c r="D1394" s="4">
        <v>1</v>
      </c>
      <c r="E1394" s="2" t="s">
        <v>73</v>
      </c>
      <c r="F1394" s="2" t="s">
        <v>74</v>
      </c>
    </row>
    <row r="1395" spans="1:6" ht="15" thickBot="1">
      <c r="A1395" s="2" t="s">
        <v>1876</v>
      </c>
      <c r="B1395" s="2" t="s">
        <v>49</v>
      </c>
      <c r="C1395" s="3">
        <v>45517.524027777778</v>
      </c>
      <c r="D1395" s="4">
        <v>50</v>
      </c>
      <c r="E1395" s="2" t="s">
        <v>79</v>
      </c>
      <c r="F1395" s="2" t="s">
        <v>9</v>
      </c>
    </row>
    <row r="1396" spans="1:6" ht="15" thickBot="1">
      <c r="A1396" s="2" t="s">
        <v>1877</v>
      </c>
      <c r="B1396" s="2" t="s">
        <v>366</v>
      </c>
      <c r="C1396" s="3">
        <v>45475.59134259259</v>
      </c>
      <c r="D1396" s="4">
        <v>1</v>
      </c>
      <c r="E1396" s="2" t="s">
        <v>73</v>
      </c>
      <c r="F1396" s="2" t="s">
        <v>74</v>
      </c>
    </row>
    <row r="1397" spans="1:6" ht="15" thickBot="1">
      <c r="A1397" s="2" t="s">
        <v>1878</v>
      </c>
      <c r="B1397" s="2" t="s">
        <v>94</v>
      </c>
      <c r="C1397" s="3">
        <v>45362.530439814815</v>
      </c>
      <c r="D1397" s="4">
        <v>1</v>
      </c>
      <c r="E1397" s="2" t="s">
        <v>73</v>
      </c>
      <c r="F1397" s="2" t="s">
        <v>74</v>
      </c>
    </row>
    <row r="1398" spans="1:6" ht="15" thickBot="1">
      <c r="A1398" s="2" t="s">
        <v>1879</v>
      </c>
      <c r="B1398" s="2" t="s">
        <v>1880</v>
      </c>
      <c r="C1398" s="3">
        <v>45345.509733796294</v>
      </c>
      <c r="D1398" s="4">
        <v>1</v>
      </c>
      <c r="E1398" s="2" t="s">
        <v>73</v>
      </c>
      <c r="F1398" s="2" t="s">
        <v>74</v>
      </c>
    </row>
    <row r="1399" spans="1:6" ht="15" thickBot="1">
      <c r="A1399" s="2" t="s">
        <v>1881</v>
      </c>
      <c r="B1399" s="2" t="s">
        <v>181</v>
      </c>
      <c r="C1399" s="3">
        <v>45328.51903935185</v>
      </c>
      <c r="D1399" s="4">
        <v>1</v>
      </c>
      <c r="E1399" s="2" t="s">
        <v>73</v>
      </c>
      <c r="F1399" s="2" t="s">
        <v>74</v>
      </c>
    </row>
    <row r="1400" spans="1:6" ht="15" thickBot="1">
      <c r="A1400" s="2" t="s">
        <v>1882</v>
      </c>
      <c r="B1400" s="2" t="s">
        <v>15</v>
      </c>
      <c r="C1400" s="3">
        <v>45674.498831018522</v>
      </c>
      <c r="D1400" s="4">
        <v>1</v>
      </c>
      <c r="E1400" s="2" t="s">
        <v>73</v>
      </c>
      <c r="F1400" s="2" t="s">
        <v>74</v>
      </c>
    </row>
    <row r="1401" spans="1:6" ht="15" thickBot="1">
      <c r="A1401" s="2" t="s">
        <v>1883</v>
      </c>
      <c r="B1401" s="2" t="s">
        <v>1884</v>
      </c>
      <c r="C1401" s="3">
        <v>45541.498472222222</v>
      </c>
      <c r="D1401" s="4">
        <v>50</v>
      </c>
      <c r="E1401" s="2" t="s">
        <v>79</v>
      </c>
      <c r="F1401" s="2" t="s">
        <v>9</v>
      </c>
    </row>
    <row r="1402" spans="1:6" ht="15" thickBot="1">
      <c r="A1402" s="2" t="s">
        <v>1885</v>
      </c>
      <c r="B1402" s="2" t="s">
        <v>15</v>
      </c>
      <c r="C1402" s="3">
        <v>45604.513321759259</v>
      </c>
      <c r="D1402" s="4">
        <v>50</v>
      </c>
      <c r="E1402" s="2" t="s">
        <v>79</v>
      </c>
      <c r="F1402" s="2" t="s">
        <v>9</v>
      </c>
    </row>
    <row r="1403" spans="1:6" ht="15" thickBot="1">
      <c r="A1403" s="2" t="s">
        <v>1886</v>
      </c>
      <c r="B1403" s="2" t="s">
        <v>43</v>
      </c>
      <c r="C1403" s="3">
        <v>45462.501168981478</v>
      </c>
      <c r="D1403" s="4">
        <v>1</v>
      </c>
      <c r="E1403" s="2" t="s">
        <v>73</v>
      </c>
      <c r="F1403" s="2" t="s">
        <v>74</v>
      </c>
    </row>
    <row r="1404" spans="1:6" ht="15" thickBot="1">
      <c r="A1404" s="2" t="s">
        <v>1887</v>
      </c>
      <c r="B1404" s="2" t="s">
        <v>1825</v>
      </c>
      <c r="C1404" s="3">
        <v>45736.524259259262</v>
      </c>
      <c r="D1404" s="4">
        <v>1</v>
      </c>
      <c r="E1404" s="2" t="s">
        <v>73</v>
      </c>
      <c r="F1404" s="2" t="s">
        <v>74</v>
      </c>
    </row>
    <row r="1405" spans="1:6" ht="15" thickBot="1">
      <c r="A1405" s="2" t="s">
        <v>1888</v>
      </c>
      <c r="B1405" s="2" t="s">
        <v>94</v>
      </c>
      <c r="C1405" s="3">
        <v>45685.462025462963</v>
      </c>
      <c r="D1405" s="4">
        <v>1</v>
      </c>
      <c r="E1405" s="2" t="s">
        <v>73</v>
      </c>
      <c r="F1405" s="2" t="s">
        <v>74</v>
      </c>
    </row>
    <row r="1406" spans="1:6" ht="15" thickBot="1">
      <c r="A1406" s="2" t="s">
        <v>1889</v>
      </c>
      <c r="B1406" s="2" t="s">
        <v>1890</v>
      </c>
      <c r="C1406" s="3">
        <v>45352.012627314813</v>
      </c>
      <c r="D1406" s="4">
        <v>1</v>
      </c>
      <c r="E1406" s="2" t="s">
        <v>73</v>
      </c>
      <c r="F1406" s="2" t="s">
        <v>74</v>
      </c>
    </row>
    <row r="1407" spans="1:6" ht="15" thickBot="1">
      <c r="A1407" s="2" t="s">
        <v>1891</v>
      </c>
      <c r="B1407" s="2" t="s">
        <v>1892</v>
      </c>
      <c r="C1407" s="3">
        <v>45457.535312499997</v>
      </c>
      <c r="D1407" s="4">
        <v>1</v>
      </c>
      <c r="E1407" s="2" t="s">
        <v>73</v>
      </c>
      <c r="F1407" s="2" t="s">
        <v>74</v>
      </c>
    </row>
    <row r="1408" spans="1:6" ht="15" thickBot="1">
      <c r="A1408" s="2" t="s">
        <v>1893</v>
      </c>
      <c r="B1408" s="2" t="s">
        <v>194</v>
      </c>
      <c r="C1408" s="3">
        <v>45636.539259259262</v>
      </c>
      <c r="D1408" s="4">
        <v>1</v>
      </c>
      <c r="E1408" s="2" t="s">
        <v>73</v>
      </c>
      <c r="F1408" s="2" t="s">
        <v>74</v>
      </c>
    </row>
    <row r="1409" spans="1:6" ht="26.25" thickBot="1">
      <c r="A1409" s="2" t="s">
        <v>1894</v>
      </c>
      <c r="B1409" s="2" t="s">
        <v>161</v>
      </c>
      <c r="C1409" s="3">
        <v>45625.483796296299</v>
      </c>
      <c r="D1409" s="4">
        <v>1</v>
      </c>
      <c r="E1409" s="2" t="s">
        <v>863</v>
      </c>
      <c r="F1409" s="2" t="s">
        <v>163</v>
      </c>
    </row>
    <row r="1410" spans="1:6" ht="15" thickBot="1">
      <c r="A1410" s="2" t="s">
        <v>1895</v>
      </c>
      <c r="B1410" s="2" t="s">
        <v>181</v>
      </c>
      <c r="C1410" s="3">
        <v>45383.510057870371</v>
      </c>
      <c r="D1410" s="4">
        <v>50</v>
      </c>
      <c r="E1410" s="2" t="s">
        <v>79</v>
      </c>
      <c r="F1410" s="2" t="s">
        <v>9</v>
      </c>
    </row>
    <row r="1411" spans="1:6" ht="15" thickBot="1">
      <c r="A1411" s="2" t="s">
        <v>1896</v>
      </c>
      <c r="B1411" s="2" t="s">
        <v>1897</v>
      </c>
      <c r="C1411" s="3">
        <v>45693.535150462965</v>
      </c>
      <c r="D1411" s="4">
        <v>1</v>
      </c>
      <c r="E1411" s="2" t="s">
        <v>73</v>
      </c>
      <c r="F1411" s="2" t="s">
        <v>74</v>
      </c>
    </row>
    <row r="1412" spans="1:6" ht="15" thickBot="1">
      <c r="A1412" s="2" t="s">
        <v>1898</v>
      </c>
      <c r="B1412" s="2" t="s">
        <v>15</v>
      </c>
      <c r="C1412" s="3">
        <v>45709.49628472222</v>
      </c>
      <c r="D1412" s="4">
        <v>1</v>
      </c>
      <c r="E1412" s="2" t="s">
        <v>73</v>
      </c>
      <c r="F1412" s="2" t="s">
        <v>74</v>
      </c>
    </row>
    <row r="1413" spans="1:6" ht="15" thickBot="1">
      <c r="A1413" s="2" t="s">
        <v>1899</v>
      </c>
      <c r="B1413" s="2" t="s">
        <v>664</v>
      </c>
      <c r="C1413" s="3">
        <v>45463.534224537034</v>
      </c>
      <c r="D1413" s="4">
        <v>50</v>
      </c>
      <c r="E1413" s="2" t="s">
        <v>79</v>
      </c>
      <c r="F1413" s="2" t="s">
        <v>9</v>
      </c>
    </row>
    <row r="1414" spans="1:6" ht="15" thickBot="1">
      <c r="A1414" s="2" t="s">
        <v>1900</v>
      </c>
      <c r="B1414" s="2" t="s">
        <v>21</v>
      </c>
      <c r="C1414" s="3">
        <v>45461.494097222225</v>
      </c>
      <c r="D1414" s="4">
        <v>1</v>
      </c>
      <c r="E1414" s="2" t="s">
        <v>73</v>
      </c>
      <c r="F1414" s="2" t="s">
        <v>74</v>
      </c>
    </row>
    <row r="1415" spans="1:6" ht="15" thickBot="1">
      <c r="A1415" s="2" t="s">
        <v>1901</v>
      </c>
      <c r="B1415" s="2" t="s">
        <v>94</v>
      </c>
      <c r="C1415" s="3">
        <v>45341.61074074074</v>
      </c>
      <c r="D1415" s="4">
        <v>1</v>
      </c>
      <c r="E1415" s="2" t="s">
        <v>73</v>
      </c>
      <c r="F1415" s="2" t="s">
        <v>74</v>
      </c>
    </row>
    <row r="1416" spans="1:6" ht="15" thickBot="1">
      <c r="A1416" s="2" t="s">
        <v>1902</v>
      </c>
      <c r="B1416" s="2" t="s">
        <v>738</v>
      </c>
      <c r="C1416" s="3">
        <v>45345.543090277781</v>
      </c>
      <c r="D1416" s="4">
        <v>1</v>
      </c>
      <c r="E1416" s="2" t="s">
        <v>73</v>
      </c>
      <c r="F1416" s="2" t="s">
        <v>74</v>
      </c>
    </row>
    <row r="1417" spans="1:6" ht="15" thickBot="1">
      <c r="A1417" s="2" t="s">
        <v>1903</v>
      </c>
      <c r="B1417" s="2" t="s">
        <v>886</v>
      </c>
      <c r="C1417" s="3">
        <v>45560.496446759258</v>
      </c>
      <c r="D1417" s="4">
        <v>100</v>
      </c>
      <c r="E1417" s="2" t="s">
        <v>486</v>
      </c>
      <c r="F1417" s="2" t="s">
        <v>196</v>
      </c>
    </row>
    <row r="1418" spans="1:6" ht="15" thickBot="1">
      <c r="A1418" s="2" t="s">
        <v>1904</v>
      </c>
      <c r="B1418" s="2" t="s">
        <v>13</v>
      </c>
      <c r="C1418" s="3">
        <v>45422.52611111111</v>
      </c>
      <c r="D1418" s="4">
        <v>1</v>
      </c>
      <c r="E1418" s="2" t="s">
        <v>73</v>
      </c>
      <c r="F1418" s="2" t="s">
        <v>74</v>
      </c>
    </row>
    <row r="1419" spans="1:6" ht="15" thickBot="1">
      <c r="A1419" s="2" t="s">
        <v>1905</v>
      </c>
      <c r="B1419" s="2" t="s">
        <v>517</v>
      </c>
      <c r="C1419" s="3">
        <v>45377.569988425923</v>
      </c>
      <c r="D1419" s="4">
        <v>1</v>
      </c>
      <c r="E1419" s="2" t="s">
        <v>73</v>
      </c>
      <c r="F1419" s="2" t="s">
        <v>74</v>
      </c>
    </row>
    <row r="1420" spans="1:6" ht="15" thickBot="1">
      <c r="A1420" s="2" t="s">
        <v>1906</v>
      </c>
      <c r="B1420" s="2" t="s">
        <v>229</v>
      </c>
      <c r="C1420" s="3">
        <v>45450.513101851851</v>
      </c>
      <c r="D1420" s="4">
        <v>1</v>
      </c>
      <c r="E1420" s="2" t="s">
        <v>73</v>
      </c>
      <c r="F1420" s="2" t="s">
        <v>74</v>
      </c>
    </row>
    <row r="1421" spans="1:6" ht="15" thickBot="1">
      <c r="A1421" s="2" t="s">
        <v>1907</v>
      </c>
      <c r="B1421" s="2" t="s">
        <v>23</v>
      </c>
      <c r="C1421" s="3">
        <v>45434.494270833333</v>
      </c>
      <c r="D1421" s="4">
        <v>1</v>
      </c>
      <c r="E1421" s="2" t="s">
        <v>73</v>
      </c>
      <c r="F1421" s="2" t="s">
        <v>74</v>
      </c>
    </row>
    <row r="1422" spans="1:6" ht="15" thickBot="1">
      <c r="A1422" s="2" t="s">
        <v>1908</v>
      </c>
      <c r="B1422" s="2" t="s">
        <v>1237</v>
      </c>
      <c r="C1422" s="3">
        <v>45363.975601851853</v>
      </c>
      <c r="D1422" s="4">
        <v>1</v>
      </c>
      <c r="E1422" s="2" t="s">
        <v>73</v>
      </c>
      <c r="F1422" s="2" t="s">
        <v>74</v>
      </c>
    </row>
    <row r="1423" spans="1:6" ht="15" thickBot="1">
      <c r="A1423" s="2" t="s">
        <v>1909</v>
      </c>
      <c r="B1423" s="2" t="s">
        <v>372</v>
      </c>
      <c r="C1423" s="3">
        <v>45433.591990740744</v>
      </c>
      <c r="D1423" s="4">
        <v>1</v>
      </c>
      <c r="E1423" s="2" t="s">
        <v>73</v>
      </c>
      <c r="F1423" s="2" t="s">
        <v>74</v>
      </c>
    </row>
    <row r="1424" spans="1:6" ht="15" thickBot="1">
      <c r="A1424" s="2" t="s">
        <v>1910</v>
      </c>
      <c r="B1424" s="2" t="s">
        <v>587</v>
      </c>
      <c r="C1424" s="3">
        <v>45398.514780092592</v>
      </c>
      <c r="D1424" s="4">
        <v>1</v>
      </c>
      <c r="E1424" s="2" t="s">
        <v>73</v>
      </c>
      <c r="F1424" s="2" t="s">
        <v>74</v>
      </c>
    </row>
    <row r="1425" spans="1:6" ht="15" thickBot="1">
      <c r="A1425" s="2" t="s">
        <v>1911</v>
      </c>
      <c r="B1425" s="2" t="s">
        <v>1912</v>
      </c>
      <c r="C1425" s="3">
        <v>45558.54650462963</v>
      </c>
      <c r="D1425" s="4">
        <v>50</v>
      </c>
      <c r="E1425" s="2" t="s">
        <v>79</v>
      </c>
      <c r="F1425" s="2" t="s">
        <v>9</v>
      </c>
    </row>
    <row r="1426" spans="1:6" ht="15" thickBot="1">
      <c r="A1426" s="2" t="s">
        <v>1913</v>
      </c>
      <c r="B1426" s="2" t="s">
        <v>1914</v>
      </c>
      <c r="C1426" s="3">
        <v>45401.957175925927</v>
      </c>
      <c r="D1426" s="4">
        <v>1</v>
      </c>
      <c r="E1426" s="2" t="s">
        <v>73</v>
      </c>
      <c r="F1426" s="2" t="s">
        <v>74</v>
      </c>
    </row>
    <row r="1427" spans="1:6" ht="15" thickBot="1">
      <c r="A1427" s="2" t="s">
        <v>1915</v>
      </c>
      <c r="B1427" s="2" t="s">
        <v>15</v>
      </c>
      <c r="C1427" s="3">
        <v>45551.518449074072</v>
      </c>
      <c r="D1427" s="4">
        <v>1</v>
      </c>
      <c r="E1427" s="2" t="s">
        <v>73</v>
      </c>
      <c r="F1427" s="2" t="s">
        <v>74</v>
      </c>
    </row>
    <row r="1428" spans="1:6" ht="15" thickBot="1">
      <c r="A1428" s="2" t="s">
        <v>1916</v>
      </c>
      <c r="B1428" s="2" t="s">
        <v>1917</v>
      </c>
      <c r="C1428" s="3">
        <v>45699.462395833332</v>
      </c>
      <c r="D1428" s="4">
        <v>1</v>
      </c>
      <c r="E1428" s="2" t="s">
        <v>73</v>
      </c>
      <c r="F1428" s="2" t="s">
        <v>74</v>
      </c>
    </row>
    <row r="1429" spans="1:6" ht="15" thickBot="1">
      <c r="A1429" s="2" t="s">
        <v>1918</v>
      </c>
      <c r="B1429" s="2" t="s">
        <v>94</v>
      </c>
      <c r="C1429" s="3">
        <v>45401.998726851853</v>
      </c>
      <c r="D1429" s="4">
        <v>1</v>
      </c>
      <c r="E1429" s="2" t="s">
        <v>73</v>
      </c>
      <c r="F1429" s="2" t="s">
        <v>74</v>
      </c>
    </row>
    <row r="1430" spans="1:6" ht="15" thickBot="1">
      <c r="A1430" s="2" t="s">
        <v>1919</v>
      </c>
      <c r="B1430" s="2" t="s">
        <v>886</v>
      </c>
      <c r="C1430" s="3">
        <v>45532.495115740741</v>
      </c>
      <c r="D1430" s="4">
        <v>1</v>
      </c>
      <c r="E1430" s="2" t="s">
        <v>73</v>
      </c>
      <c r="F1430" s="2" t="s">
        <v>74</v>
      </c>
    </row>
    <row r="1431" spans="1:6" ht="15" thickBot="1">
      <c r="A1431" s="2" t="s">
        <v>1920</v>
      </c>
      <c r="B1431" s="2" t="s">
        <v>23</v>
      </c>
      <c r="C1431" s="3">
        <v>45728.479027777779</v>
      </c>
      <c r="D1431" s="4">
        <v>1</v>
      </c>
      <c r="E1431" s="2" t="s">
        <v>73</v>
      </c>
      <c r="F1431" s="2" t="s">
        <v>74</v>
      </c>
    </row>
    <row r="1432" spans="1:6" ht="15" thickBot="1">
      <c r="A1432" s="5" t="s">
        <v>1921</v>
      </c>
      <c r="B1432" s="2" t="s">
        <v>23</v>
      </c>
      <c r="C1432" s="3">
        <v>45525.499675925923</v>
      </c>
      <c r="D1432" s="4">
        <v>1</v>
      </c>
      <c r="E1432" s="2" t="s">
        <v>73</v>
      </c>
      <c r="F1432" s="2" t="s">
        <v>74</v>
      </c>
    </row>
    <row r="1433" spans="1:6" ht="15" thickBot="1">
      <c r="A1433" s="2" t="s">
        <v>1922</v>
      </c>
      <c r="B1433" s="2" t="s">
        <v>505</v>
      </c>
      <c r="C1433" s="3">
        <v>45393.51290509259</v>
      </c>
      <c r="D1433" s="4">
        <v>1</v>
      </c>
      <c r="E1433" s="2" t="s">
        <v>73</v>
      </c>
      <c r="F1433" s="2" t="s">
        <v>74</v>
      </c>
    </row>
    <row r="1434" spans="1:6" ht="15" thickBot="1">
      <c r="A1434" s="2" t="s">
        <v>1923</v>
      </c>
      <c r="B1434" s="2" t="s">
        <v>194</v>
      </c>
      <c r="C1434" s="3">
        <v>45435.556898148148</v>
      </c>
      <c r="D1434" s="4">
        <v>1</v>
      </c>
      <c r="E1434" s="2" t="s">
        <v>73</v>
      </c>
      <c r="F1434" s="2" t="s">
        <v>74</v>
      </c>
    </row>
    <row r="1435" spans="1:6" ht="15" thickBot="1">
      <c r="A1435" s="2" t="s">
        <v>1924</v>
      </c>
      <c r="B1435" s="2" t="s">
        <v>372</v>
      </c>
      <c r="C1435" s="3">
        <v>45488.816412037035</v>
      </c>
      <c r="D1435" s="4">
        <v>1</v>
      </c>
      <c r="E1435" s="2" t="s">
        <v>73</v>
      </c>
      <c r="F1435" s="2" t="s">
        <v>74</v>
      </c>
    </row>
    <row r="1436" spans="1:6" ht="15" thickBot="1">
      <c r="A1436" s="2" t="s">
        <v>1925</v>
      </c>
      <c r="B1436" s="2" t="s">
        <v>1926</v>
      </c>
      <c r="C1436" s="3">
        <v>45457.567129629628</v>
      </c>
      <c r="D1436" s="4">
        <v>1</v>
      </c>
      <c r="E1436" s="2" t="s">
        <v>73</v>
      </c>
      <c r="F1436" s="2" t="s">
        <v>74</v>
      </c>
    </row>
    <row r="1437" spans="1:6" ht="15" thickBot="1">
      <c r="A1437" s="2" t="s">
        <v>1927</v>
      </c>
      <c r="B1437" s="2" t="s">
        <v>1928</v>
      </c>
      <c r="C1437" s="3">
        <v>45554.50886574074</v>
      </c>
      <c r="D1437" s="4">
        <v>50</v>
      </c>
      <c r="E1437" s="2" t="s">
        <v>79</v>
      </c>
      <c r="F1437" s="2" t="s">
        <v>9</v>
      </c>
    </row>
    <row r="1438" spans="1:6" ht="15" thickBot="1">
      <c r="A1438" s="2" t="s">
        <v>1929</v>
      </c>
      <c r="B1438" s="2" t="s">
        <v>1276</v>
      </c>
      <c r="C1438" s="3">
        <v>45464.502812500003</v>
      </c>
      <c r="D1438" s="4">
        <v>50</v>
      </c>
      <c r="E1438" s="2" t="s">
        <v>79</v>
      </c>
      <c r="F1438" s="2" t="s">
        <v>9</v>
      </c>
    </row>
    <row r="1439" spans="1:6" ht="15" thickBot="1">
      <c r="A1439" s="2" t="s">
        <v>1930</v>
      </c>
      <c r="B1439" s="2" t="s">
        <v>1931</v>
      </c>
      <c r="C1439" s="3">
        <v>45684.503553240742</v>
      </c>
      <c r="D1439" s="4">
        <v>1</v>
      </c>
      <c r="E1439" s="2" t="s">
        <v>73</v>
      </c>
      <c r="F1439" s="2" t="s">
        <v>74</v>
      </c>
    </row>
    <row r="1440" spans="1:6" ht="15" thickBot="1">
      <c r="A1440" s="2" t="s">
        <v>1932</v>
      </c>
      <c r="B1440" s="2" t="s">
        <v>393</v>
      </c>
      <c r="C1440" s="3">
        <v>45748.532986111109</v>
      </c>
      <c r="D1440" s="4">
        <v>1</v>
      </c>
      <c r="E1440" s="2" t="s">
        <v>73</v>
      </c>
      <c r="F1440" s="2" t="s">
        <v>74</v>
      </c>
    </row>
    <row r="1441" spans="1:6" ht="15" thickBot="1">
      <c r="A1441" s="2" t="s">
        <v>1933</v>
      </c>
      <c r="B1441" s="2" t="s">
        <v>110</v>
      </c>
      <c r="C1441" s="3">
        <v>45337.555138888885</v>
      </c>
      <c r="D1441" s="4">
        <v>1</v>
      </c>
      <c r="E1441" s="2" t="s">
        <v>73</v>
      </c>
      <c r="F1441" s="2" t="s">
        <v>74</v>
      </c>
    </row>
    <row r="1442" spans="1:6" ht="15" thickBot="1">
      <c r="A1442" s="2" t="s">
        <v>1934</v>
      </c>
      <c r="B1442" s="2" t="s">
        <v>212</v>
      </c>
      <c r="C1442" s="3">
        <v>45350.516435185185</v>
      </c>
      <c r="D1442" s="4">
        <v>1</v>
      </c>
      <c r="E1442" s="2" t="s">
        <v>73</v>
      </c>
      <c r="F1442" s="2" t="s">
        <v>74</v>
      </c>
    </row>
    <row r="1443" spans="1:6" ht="15" thickBot="1">
      <c r="A1443" s="2" t="s">
        <v>1935</v>
      </c>
      <c r="B1443" s="2" t="s">
        <v>1936</v>
      </c>
      <c r="C1443" s="3">
        <v>45477.503692129627</v>
      </c>
      <c r="D1443" s="4">
        <v>1</v>
      </c>
      <c r="E1443" s="2" t="s">
        <v>73</v>
      </c>
      <c r="F1443" s="2" t="s">
        <v>74</v>
      </c>
    </row>
    <row r="1444" spans="1:6" ht="15" thickBot="1">
      <c r="A1444" s="2" t="s">
        <v>1937</v>
      </c>
      <c r="B1444" s="2" t="s">
        <v>324</v>
      </c>
      <c r="C1444" s="3">
        <v>45607.48978009259</v>
      </c>
      <c r="D1444" s="4">
        <v>50</v>
      </c>
      <c r="E1444" s="2" t="s">
        <v>79</v>
      </c>
      <c r="F1444" s="2" t="s">
        <v>9</v>
      </c>
    </row>
    <row r="1445" spans="1:6" ht="15" thickBot="1">
      <c r="A1445" s="2" t="s">
        <v>1938</v>
      </c>
      <c r="B1445" s="2" t="s">
        <v>15</v>
      </c>
      <c r="C1445" s="3">
        <v>45709.491203703707</v>
      </c>
      <c r="D1445" s="4">
        <v>1</v>
      </c>
      <c r="E1445" s="2" t="s">
        <v>73</v>
      </c>
      <c r="F1445" s="2" t="s">
        <v>74</v>
      </c>
    </row>
    <row r="1446" spans="1:6" ht="15" thickBot="1">
      <c r="A1446" s="2" t="s">
        <v>1939</v>
      </c>
      <c r="B1446" s="2" t="s">
        <v>15</v>
      </c>
      <c r="C1446" s="3">
        <v>45677.560011574074</v>
      </c>
      <c r="D1446" s="4">
        <v>1</v>
      </c>
      <c r="E1446" s="2" t="s">
        <v>73</v>
      </c>
      <c r="F1446" s="2" t="s">
        <v>74</v>
      </c>
    </row>
    <row r="1447" spans="1:6" ht="15" thickBot="1">
      <c r="A1447" s="2" t="s">
        <v>1940</v>
      </c>
      <c r="B1447" s="2" t="s">
        <v>23</v>
      </c>
      <c r="C1447" s="3">
        <v>45541.574259259258</v>
      </c>
      <c r="D1447" s="4">
        <v>1</v>
      </c>
      <c r="E1447" s="2" t="s">
        <v>73</v>
      </c>
      <c r="F1447" s="2" t="s">
        <v>74</v>
      </c>
    </row>
    <row r="1448" spans="1:6" ht="15" thickBot="1">
      <c r="A1448" s="2" t="s">
        <v>1941</v>
      </c>
      <c r="B1448" s="2" t="s">
        <v>68</v>
      </c>
      <c r="C1448" s="3">
        <v>45638.505659722221</v>
      </c>
      <c r="D1448" s="4">
        <v>1</v>
      </c>
      <c r="E1448" s="2" t="s">
        <v>73</v>
      </c>
      <c r="F1448" s="2" t="s">
        <v>74</v>
      </c>
    </row>
    <row r="1449" spans="1:6" ht="15" thickBot="1">
      <c r="A1449" s="2" t="s">
        <v>1942</v>
      </c>
      <c r="B1449" s="2" t="s">
        <v>902</v>
      </c>
      <c r="C1449" s="3">
        <v>45342.571527777778</v>
      </c>
      <c r="D1449" s="4">
        <v>1</v>
      </c>
      <c r="E1449" s="2" t="s">
        <v>73</v>
      </c>
      <c r="F1449" s="2" t="s">
        <v>74</v>
      </c>
    </row>
    <row r="1450" spans="1:6" ht="15" thickBot="1">
      <c r="A1450" s="2" t="s">
        <v>1943</v>
      </c>
      <c r="B1450" s="2" t="s">
        <v>68</v>
      </c>
      <c r="C1450" s="3">
        <v>45539.498981481483</v>
      </c>
      <c r="D1450" s="4">
        <v>1</v>
      </c>
      <c r="E1450" s="2" t="s">
        <v>73</v>
      </c>
      <c r="F1450" s="2" t="s">
        <v>74</v>
      </c>
    </row>
    <row r="1451" spans="1:6" ht="15" thickBot="1">
      <c r="A1451" s="2" t="s">
        <v>1944</v>
      </c>
      <c r="B1451" s="2" t="s">
        <v>206</v>
      </c>
      <c r="C1451" s="3">
        <v>45468.521539351852</v>
      </c>
      <c r="D1451" s="4">
        <v>1</v>
      </c>
      <c r="E1451" s="2" t="s">
        <v>73</v>
      </c>
      <c r="F1451" s="2" t="s">
        <v>74</v>
      </c>
    </row>
    <row r="1452" spans="1:6" ht="15" thickBot="1">
      <c r="A1452" s="2" t="s">
        <v>1945</v>
      </c>
      <c r="B1452" s="2" t="s">
        <v>592</v>
      </c>
      <c r="C1452" s="3">
        <v>45671.481423611112</v>
      </c>
      <c r="D1452" s="4">
        <v>50</v>
      </c>
      <c r="E1452" s="2" t="s">
        <v>79</v>
      </c>
      <c r="F1452" s="2" t="s">
        <v>9</v>
      </c>
    </row>
    <row r="1453" spans="1:6" ht="15" thickBot="1">
      <c r="A1453" s="2" t="s">
        <v>1946</v>
      </c>
      <c r="B1453" s="2" t="s">
        <v>1632</v>
      </c>
      <c r="C1453" s="3">
        <v>45392.501504629632</v>
      </c>
      <c r="D1453" s="4">
        <v>1</v>
      </c>
      <c r="E1453" s="2" t="s">
        <v>73</v>
      </c>
      <c r="F1453" s="2" t="s">
        <v>74</v>
      </c>
    </row>
    <row r="1454" spans="1:6" ht="15" thickBot="1">
      <c r="A1454" s="2" t="s">
        <v>1947</v>
      </c>
      <c r="B1454" s="2" t="s">
        <v>701</v>
      </c>
      <c r="C1454" s="3">
        <v>45327.526724537034</v>
      </c>
      <c r="D1454" s="4">
        <v>500</v>
      </c>
      <c r="E1454" s="2" t="s">
        <v>87</v>
      </c>
      <c r="F1454" s="2" t="s">
        <v>88</v>
      </c>
    </row>
    <row r="1455" spans="1:6" ht="15" thickBot="1">
      <c r="A1455" s="2" t="s">
        <v>1948</v>
      </c>
      <c r="B1455" s="2" t="s">
        <v>362</v>
      </c>
      <c r="C1455" s="3">
        <v>45545.514768518522</v>
      </c>
      <c r="D1455" s="4">
        <v>1</v>
      </c>
      <c r="E1455" s="2" t="s">
        <v>73</v>
      </c>
      <c r="F1455" s="2" t="s">
        <v>74</v>
      </c>
    </row>
    <row r="1456" spans="1:6" ht="15" thickBot="1">
      <c r="A1456" s="2" t="s">
        <v>1949</v>
      </c>
      <c r="B1456" s="2" t="s">
        <v>1245</v>
      </c>
      <c r="C1456" s="3">
        <v>45590.517187500001</v>
      </c>
      <c r="D1456" s="4">
        <v>50</v>
      </c>
      <c r="E1456" s="2" t="s">
        <v>79</v>
      </c>
      <c r="F1456" s="2" t="s">
        <v>9</v>
      </c>
    </row>
    <row r="1457" spans="1:6" ht="15" thickBot="1">
      <c r="A1457" s="2" t="s">
        <v>1950</v>
      </c>
      <c r="B1457" s="2" t="s">
        <v>224</v>
      </c>
      <c r="C1457" s="3">
        <v>45439.535011574073</v>
      </c>
      <c r="D1457" s="4">
        <v>1</v>
      </c>
      <c r="E1457" s="2" t="s">
        <v>73</v>
      </c>
      <c r="F1457" s="2" t="s">
        <v>74</v>
      </c>
    </row>
    <row r="1458" spans="1:6" ht="15" thickBot="1">
      <c r="A1458" s="2" t="s">
        <v>1951</v>
      </c>
      <c r="B1458" s="2" t="s">
        <v>583</v>
      </c>
      <c r="C1458" s="3">
        <v>45390.610196759262</v>
      </c>
      <c r="D1458" s="4">
        <v>1</v>
      </c>
      <c r="E1458" s="2" t="s">
        <v>73</v>
      </c>
      <c r="F1458" s="2" t="s">
        <v>74</v>
      </c>
    </row>
    <row r="1459" spans="1:6" ht="15" thickBot="1">
      <c r="A1459" s="2" t="s">
        <v>1952</v>
      </c>
      <c r="B1459" s="2" t="s">
        <v>1953</v>
      </c>
      <c r="C1459" s="3">
        <v>45390.791412037041</v>
      </c>
      <c r="D1459" s="4">
        <v>1</v>
      </c>
      <c r="E1459" s="2" t="s">
        <v>73</v>
      </c>
      <c r="F1459" s="2" t="s">
        <v>74</v>
      </c>
    </row>
    <row r="1460" spans="1:6" ht="15" thickBot="1">
      <c r="A1460" s="2" t="s">
        <v>1954</v>
      </c>
      <c r="B1460" s="2" t="s">
        <v>1955</v>
      </c>
      <c r="C1460" s="3">
        <v>45397.567291666666</v>
      </c>
      <c r="D1460" s="4">
        <v>1</v>
      </c>
      <c r="E1460" s="2" t="s">
        <v>73</v>
      </c>
      <c r="F1460" s="2" t="s">
        <v>74</v>
      </c>
    </row>
    <row r="1461" spans="1:6" ht="15" thickBot="1">
      <c r="A1461" s="2" t="s">
        <v>1956</v>
      </c>
      <c r="B1461" s="2" t="s">
        <v>28</v>
      </c>
      <c r="C1461" s="3">
        <v>45530.502546296295</v>
      </c>
      <c r="D1461" s="4">
        <v>1</v>
      </c>
      <c r="E1461" s="2" t="s">
        <v>73</v>
      </c>
      <c r="F1461" s="2" t="s">
        <v>74</v>
      </c>
    </row>
    <row r="1462" spans="1:6" ht="15" thickBot="1">
      <c r="A1462" s="5" t="s">
        <v>1957</v>
      </c>
      <c r="B1462" s="2" t="s">
        <v>1958</v>
      </c>
      <c r="C1462" s="3">
        <v>45701.503483796296</v>
      </c>
      <c r="D1462" s="4">
        <v>1</v>
      </c>
      <c r="E1462" s="2" t="s">
        <v>73</v>
      </c>
      <c r="F1462" s="2" t="s">
        <v>74</v>
      </c>
    </row>
    <row r="1463" spans="1:6" ht="15" thickBot="1">
      <c r="A1463" s="2" t="s">
        <v>1959</v>
      </c>
      <c r="B1463" s="2" t="s">
        <v>1960</v>
      </c>
      <c r="C1463" s="3">
        <v>45397.979432870372</v>
      </c>
      <c r="D1463" s="4">
        <v>1</v>
      </c>
      <c r="E1463" s="2" t="s">
        <v>73</v>
      </c>
      <c r="F1463" s="2" t="s">
        <v>74</v>
      </c>
    </row>
    <row r="1464" spans="1:6" ht="15" thickBot="1">
      <c r="A1464" s="2" t="s">
        <v>1961</v>
      </c>
      <c r="B1464" s="2" t="s">
        <v>15</v>
      </c>
      <c r="C1464" s="3">
        <v>45695.505810185183</v>
      </c>
      <c r="D1464" s="4">
        <v>1</v>
      </c>
      <c r="E1464" s="2" t="s">
        <v>73</v>
      </c>
      <c r="F1464" s="2" t="s">
        <v>74</v>
      </c>
    </row>
    <row r="1465" spans="1:6" ht="15" thickBot="1">
      <c r="A1465" s="2" t="s">
        <v>1962</v>
      </c>
      <c r="B1465" s="2" t="s">
        <v>961</v>
      </c>
      <c r="C1465" s="3">
        <v>45628.513715277775</v>
      </c>
      <c r="D1465" s="4">
        <v>1</v>
      </c>
      <c r="E1465" s="2" t="s">
        <v>73</v>
      </c>
      <c r="F1465" s="2" t="s">
        <v>74</v>
      </c>
    </row>
    <row r="1466" spans="1:6" ht="15" thickBot="1">
      <c r="A1466" s="2" t="s">
        <v>1963</v>
      </c>
      <c r="B1466" s="2" t="s">
        <v>15</v>
      </c>
      <c r="C1466" s="3">
        <v>45551.754004629627</v>
      </c>
      <c r="D1466" s="4">
        <v>1</v>
      </c>
      <c r="E1466" s="2" t="s">
        <v>73</v>
      </c>
      <c r="F1466" s="2" t="s">
        <v>74</v>
      </c>
    </row>
    <row r="1467" spans="1:6" ht="15" thickBot="1">
      <c r="A1467" s="2" t="s">
        <v>1964</v>
      </c>
      <c r="B1467" s="2" t="s">
        <v>70</v>
      </c>
      <c r="C1467" s="3">
        <v>45477.560104166667</v>
      </c>
      <c r="D1467" s="4">
        <v>1</v>
      </c>
      <c r="E1467" s="2" t="s">
        <v>73</v>
      </c>
      <c r="F1467" s="2" t="s">
        <v>74</v>
      </c>
    </row>
    <row r="1468" spans="1:6" ht="15" thickBot="1">
      <c r="A1468" s="2" t="s">
        <v>1965</v>
      </c>
      <c r="B1468" s="2" t="s">
        <v>239</v>
      </c>
      <c r="C1468" s="3">
        <v>45387.582002314812</v>
      </c>
      <c r="D1468" s="4">
        <v>1</v>
      </c>
      <c r="E1468" s="2" t="s">
        <v>73</v>
      </c>
      <c r="F1468" s="2" t="s">
        <v>74</v>
      </c>
    </row>
    <row r="1469" spans="1:6" ht="15" thickBot="1">
      <c r="A1469" s="2" t="s">
        <v>22</v>
      </c>
      <c r="B1469" s="2" t="s">
        <v>23</v>
      </c>
      <c r="C1469" s="3">
        <v>45737.510289351849</v>
      </c>
      <c r="D1469" s="4">
        <v>100</v>
      </c>
      <c r="E1469" s="2" t="s">
        <v>8</v>
      </c>
      <c r="F1469" s="2" t="s">
        <v>9</v>
      </c>
    </row>
    <row r="1470" spans="1:6" ht="15" thickBot="1">
      <c r="A1470" s="2" t="s">
        <v>1966</v>
      </c>
      <c r="B1470" s="2" t="s">
        <v>15</v>
      </c>
      <c r="C1470" s="3">
        <v>45454.501018518517</v>
      </c>
      <c r="D1470" s="4">
        <v>1</v>
      </c>
      <c r="E1470" s="2" t="s">
        <v>73</v>
      </c>
      <c r="F1470" s="2" t="s">
        <v>74</v>
      </c>
    </row>
    <row r="1471" spans="1:6" ht="15" thickBot="1">
      <c r="A1471" s="2" t="s">
        <v>1967</v>
      </c>
      <c r="B1471" s="2" t="s">
        <v>119</v>
      </c>
      <c r="C1471" s="3">
        <v>45765.554062499999</v>
      </c>
      <c r="D1471" s="4">
        <v>1</v>
      </c>
      <c r="E1471" s="2" t="s">
        <v>73</v>
      </c>
      <c r="F1471" s="2" t="s">
        <v>74</v>
      </c>
    </row>
    <row r="1472" spans="1:6" ht="15" thickBot="1">
      <c r="A1472" s="2" t="s">
        <v>1968</v>
      </c>
      <c r="B1472" s="2" t="s">
        <v>792</v>
      </c>
      <c r="C1472" s="3">
        <v>45462.571412037039</v>
      </c>
      <c r="D1472" s="4">
        <v>1</v>
      </c>
      <c r="E1472" s="2" t="s">
        <v>73</v>
      </c>
      <c r="F1472" s="2" t="s">
        <v>74</v>
      </c>
    </row>
    <row r="1473" spans="1:6" ht="15" thickBot="1">
      <c r="A1473" s="2" t="s">
        <v>1969</v>
      </c>
      <c r="B1473" s="2" t="s">
        <v>1970</v>
      </c>
      <c r="C1473" s="3">
        <v>45574.479907407411</v>
      </c>
      <c r="D1473" s="4">
        <v>1</v>
      </c>
      <c r="E1473" s="2" t="s">
        <v>73</v>
      </c>
      <c r="F1473" s="2" t="s">
        <v>74</v>
      </c>
    </row>
    <row r="1474" spans="1:6" ht="15" thickBot="1">
      <c r="A1474" s="2" t="s">
        <v>1971</v>
      </c>
      <c r="B1474" s="2" t="s">
        <v>82</v>
      </c>
      <c r="C1474" s="3">
        <v>45757.534710648149</v>
      </c>
      <c r="D1474" s="4">
        <v>1</v>
      </c>
      <c r="E1474" s="2" t="s">
        <v>73</v>
      </c>
      <c r="F1474" s="2" t="s">
        <v>74</v>
      </c>
    </row>
    <row r="1475" spans="1:6" ht="15" thickBot="1">
      <c r="A1475" s="2" t="s">
        <v>1972</v>
      </c>
      <c r="B1475" s="2" t="s">
        <v>56</v>
      </c>
      <c r="C1475" s="3">
        <v>45560.522592592592</v>
      </c>
      <c r="D1475" s="4">
        <v>1</v>
      </c>
      <c r="E1475" s="2" t="s">
        <v>73</v>
      </c>
      <c r="F1475" s="2" t="s">
        <v>74</v>
      </c>
    </row>
    <row r="1476" spans="1:6" ht="15" thickBot="1">
      <c r="A1476" s="2" t="s">
        <v>1973</v>
      </c>
      <c r="B1476" s="2" t="s">
        <v>115</v>
      </c>
      <c r="C1476" s="3">
        <v>45441.552187499998</v>
      </c>
      <c r="D1476" s="4">
        <v>1</v>
      </c>
      <c r="E1476" s="2" t="s">
        <v>73</v>
      </c>
      <c r="F1476" s="2" t="s">
        <v>74</v>
      </c>
    </row>
    <row r="1477" spans="1:6" ht="15" thickBot="1">
      <c r="A1477" s="2" t="s">
        <v>1974</v>
      </c>
      <c r="B1477" s="2" t="s">
        <v>1975</v>
      </c>
      <c r="C1477" s="3">
        <v>45701.472708333335</v>
      </c>
      <c r="D1477" s="4">
        <v>1</v>
      </c>
      <c r="E1477" s="2" t="s">
        <v>73</v>
      </c>
      <c r="F1477" s="2" t="s">
        <v>74</v>
      </c>
    </row>
    <row r="1478" spans="1:6" ht="15" thickBot="1">
      <c r="A1478" s="2" t="s">
        <v>1976</v>
      </c>
      <c r="B1478" s="2" t="s">
        <v>94</v>
      </c>
      <c r="C1478" s="3">
        <v>45351.949432870373</v>
      </c>
      <c r="D1478" s="4">
        <v>1</v>
      </c>
      <c r="E1478" s="2" t="s">
        <v>73</v>
      </c>
      <c r="F1478" s="2" t="s">
        <v>74</v>
      </c>
    </row>
    <row r="1479" spans="1:6" ht="15" thickBot="1">
      <c r="A1479" s="2" t="s">
        <v>1977</v>
      </c>
      <c r="B1479" s="2" t="s">
        <v>23</v>
      </c>
      <c r="C1479" s="3">
        <v>45440.508761574078</v>
      </c>
      <c r="D1479" s="4">
        <v>1</v>
      </c>
      <c r="E1479" s="2" t="s">
        <v>73</v>
      </c>
      <c r="F1479" s="2" t="s">
        <v>74</v>
      </c>
    </row>
    <row r="1480" spans="1:6" ht="15" thickBot="1">
      <c r="A1480" s="2" t="s">
        <v>1978</v>
      </c>
      <c r="B1480" s="2" t="s">
        <v>902</v>
      </c>
      <c r="C1480" s="3">
        <v>45365.595775462964</v>
      </c>
      <c r="D1480" s="4">
        <v>1</v>
      </c>
      <c r="E1480" s="2" t="s">
        <v>73</v>
      </c>
      <c r="F1480" s="2" t="s">
        <v>74</v>
      </c>
    </row>
    <row r="1481" spans="1:6" ht="15" thickBot="1">
      <c r="A1481" s="5" t="s">
        <v>1979</v>
      </c>
      <c r="B1481" s="2" t="s">
        <v>119</v>
      </c>
      <c r="C1481" s="3">
        <v>45351.583969907406</v>
      </c>
      <c r="D1481" s="4">
        <v>1</v>
      </c>
      <c r="E1481" s="2" t="s">
        <v>73</v>
      </c>
      <c r="F1481" s="2" t="s">
        <v>74</v>
      </c>
    </row>
    <row r="1482" spans="1:6" ht="15" thickBot="1">
      <c r="A1482" s="2" t="s">
        <v>1980</v>
      </c>
      <c r="B1482" s="2" t="s">
        <v>94</v>
      </c>
      <c r="C1482" s="3">
        <v>45420.615011574075</v>
      </c>
      <c r="D1482" s="4">
        <v>1</v>
      </c>
      <c r="E1482" s="2" t="s">
        <v>73</v>
      </c>
      <c r="F1482" s="2" t="s">
        <v>74</v>
      </c>
    </row>
    <row r="1483" spans="1:6" ht="15" thickBot="1">
      <c r="A1483" s="2" t="s">
        <v>1981</v>
      </c>
      <c r="B1483" s="2" t="s">
        <v>276</v>
      </c>
      <c r="C1483" s="3">
        <v>45390.564722222225</v>
      </c>
      <c r="D1483" s="4">
        <v>1</v>
      </c>
      <c r="E1483" s="2" t="s">
        <v>73</v>
      </c>
      <c r="F1483" s="2" t="s">
        <v>74</v>
      </c>
    </row>
    <row r="1484" spans="1:6" ht="15" thickBot="1">
      <c r="A1484" s="2" t="s">
        <v>1982</v>
      </c>
      <c r="B1484" s="2" t="s">
        <v>246</v>
      </c>
      <c r="C1484" s="3">
        <v>45707.531377314815</v>
      </c>
      <c r="D1484" s="4">
        <v>1</v>
      </c>
      <c r="E1484" s="2" t="s">
        <v>73</v>
      </c>
      <c r="F1484" s="2" t="s">
        <v>74</v>
      </c>
    </row>
    <row r="1485" spans="1:6" ht="15" thickBot="1">
      <c r="A1485" s="2" t="s">
        <v>1983</v>
      </c>
      <c r="B1485" s="2" t="s">
        <v>30</v>
      </c>
      <c r="C1485" s="3">
        <v>45513.560046296298</v>
      </c>
      <c r="D1485" s="4">
        <v>1</v>
      </c>
      <c r="E1485" s="2" t="s">
        <v>73</v>
      </c>
      <c r="F1485" s="2" t="s">
        <v>74</v>
      </c>
    </row>
    <row r="1486" spans="1:6" ht="15" thickBot="1">
      <c r="A1486" s="2" t="s">
        <v>1984</v>
      </c>
      <c r="B1486" s="2" t="s">
        <v>1138</v>
      </c>
      <c r="C1486" s="3">
        <v>45525.513807870368</v>
      </c>
      <c r="D1486" s="4">
        <v>1</v>
      </c>
      <c r="E1486" s="2" t="s">
        <v>73</v>
      </c>
      <c r="F1486" s="2" t="s">
        <v>74</v>
      </c>
    </row>
    <row r="1487" spans="1:6" ht="15" thickBot="1">
      <c r="A1487" s="2" t="s">
        <v>1985</v>
      </c>
      <c r="B1487" s="2" t="s">
        <v>206</v>
      </c>
      <c r="C1487" s="3">
        <v>45673.542719907404</v>
      </c>
      <c r="D1487" s="4">
        <v>1</v>
      </c>
      <c r="E1487" s="2" t="s">
        <v>73</v>
      </c>
      <c r="F1487" s="2" t="s">
        <v>74</v>
      </c>
    </row>
    <row r="1488" spans="1:6" ht="15" thickBot="1">
      <c r="A1488" s="2" t="s">
        <v>1986</v>
      </c>
      <c r="B1488" s="2" t="s">
        <v>30</v>
      </c>
      <c r="C1488" s="3">
        <v>45722.494386574072</v>
      </c>
      <c r="D1488" s="4">
        <v>50</v>
      </c>
      <c r="E1488" s="2" t="s">
        <v>79</v>
      </c>
      <c r="F1488" s="2" t="s">
        <v>9</v>
      </c>
    </row>
    <row r="1489" spans="1:6" ht="15" thickBot="1">
      <c r="A1489" s="2" t="s">
        <v>1987</v>
      </c>
      <c r="B1489" s="2" t="s">
        <v>15</v>
      </c>
      <c r="C1489" s="3">
        <v>45419.504583333335</v>
      </c>
      <c r="D1489" s="4">
        <v>1</v>
      </c>
      <c r="E1489" s="2" t="s">
        <v>73</v>
      </c>
      <c r="F1489" s="2" t="s">
        <v>74</v>
      </c>
    </row>
    <row r="1490" spans="1:6" ht="15" thickBot="1">
      <c r="A1490" s="2" t="s">
        <v>1988</v>
      </c>
      <c r="B1490" s="2" t="s">
        <v>15</v>
      </c>
      <c r="C1490" s="3">
        <v>45740.520868055559</v>
      </c>
      <c r="D1490" s="4">
        <v>1</v>
      </c>
      <c r="E1490" s="2" t="s">
        <v>73</v>
      </c>
      <c r="F1490" s="2" t="s">
        <v>74</v>
      </c>
    </row>
    <row r="1491" spans="1:6" ht="15" thickBot="1">
      <c r="A1491" s="2" t="s">
        <v>1989</v>
      </c>
      <c r="B1491" s="2" t="s">
        <v>1990</v>
      </c>
      <c r="C1491" s="3">
        <v>45541.576296296298</v>
      </c>
      <c r="D1491" s="4">
        <v>50</v>
      </c>
      <c r="E1491" s="2" t="s">
        <v>79</v>
      </c>
      <c r="F1491" s="2" t="s">
        <v>9</v>
      </c>
    </row>
    <row r="1492" spans="1:6" ht="15" thickBot="1">
      <c r="A1492" s="2" t="s">
        <v>1991</v>
      </c>
      <c r="B1492" s="2" t="s">
        <v>400</v>
      </c>
      <c r="C1492" s="3">
        <v>45427.564768518518</v>
      </c>
      <c r="D1492" s="4">
        <v>1</v>
      </c>
      <c r="E1492" s="2" t="s">
        <v>73</v>
      </c>
      <c r="F1492" s="2" t="s">
        <v>74</v>
      </c>
    </row>
    <row r="1493" spans="1:6" ht="15" thickBot="1">
      <c r="A1493" s="2" t="s">
        <v>1992</v>
      </c>
      <c r="B1493" s="2" t="s">
        <v>15</v>
      </c>
      <c r="C1493" s="3">
        <v>45489.499884259261</v>
      </c>
      <c r="D1493" s="4">
        <v>1</v>
      </c>
      <c r="E1493" s="2" t="s">
        <v>73</v>
      </c>
      <c r="F1493" s="2" t="s">
        <v>74</v>
      </c>
    </row>
    <row r="1494" spans="1:6" ht="15" thickBot="1">
      <c r="A1494" s="2" t="s">
        <v>1993</v>
      </c>
      <c r="B1494" s="5" t="s">
        <v>1994</v>
      </c>
      <c r="C1494" s="3">
        <v>45594.48636574074</v>
      </c>
      <c r="D1494" s="4">
        <v>1</v>
      </c>
      <c r="E1494" s="2" t="s">
        <v>73</v>
      </c>
      <c r="F1494" s="2" t="s">
        <v>74</v>
      </c>
    </row>
    <row r="1495" spans="1:6" ht="15" thickBot="1">
      <c r="A1495" s="2" t="s">
        <v>1995</v>
      </c>
      <c r="B1495" s="2" t="s">
        <v>15</v>
      </c>
      <c r="C1495" s="3">
        <v>45362.594259259262</v>
      </c>
      <c r="D1495" s="4">
        <v>1</v>
      </c>
      <c r="E1495" s="2" t="s">
        <v>73</v>
      </c>
      <c r="F1495" s="2" t="s">
        <v>74</v>
      </c>
    </row>
    <row r="1496" spans="1:6" ht="15" thickBot="1">
      <c r="A1496" s="2" t="s">
        <v>1996</v>
      </c>
      <c r="B1496" s="2" t="s">
        <v>719</v>
      </c>
      <c r="C1496" s="3">
        <v>45399.529236111113</v>
      </c>
      <c r="D1496" s="4">
        <v>1</v>
      </c>
      <c r="E1496" s="2" t="s">
        <v>73</v>
      </c>
      <c r="F1496" s="2" t="s">
        <v>74</v>
      </c>
    </row>
    <row r="1497" spans="1:6" ht="15" thickBot="1">
      <c r="A1497" s="2" t="s">
        <v>1997</v>
      </c>
      <c r="B1497" s="2" t="s">
        <v>15</v>
      </c>
      <c r="C1497" s="3">
        <v>45367.032962962963</v>
      </c>
      <c r="D1497" s="4">
        <v>1</v>
      </c>
      <c r="E1497" s="2" t="s">
        <v>73</v>
      </c>
      <c r="F1497" s="2" t="s">
        <v>74</v>
      </c>
    </row>
    <row r="1498" spans="1:6" ht="15" thickBot="1">
      <c r="A1498" s="2" t="s">
        <v>1998</v>
      </c>
      <c r="B1498" s="2" t="s">
        <v>712</v>
      </c>
      <c r="C1498" s="3">
        <v>45742.510138888887</v>
      </c>
      <c r="D1498" s="4">
        <v>1</v>
      </c>
      <c r="E1498" s="2" t="s">
        <v>73</v>
      </c>
      <c r="F1498" s="2" t="s">
        <v>74</v>
      </c>
    </row>
    <row r="1499" spans="1:6" ht="15" thickBot="1">
      <c r="A1499" s="2" t="s">
        <v>1999</v>
      </c>
      <c r="B1499" s="2" t="s">
        <v>15</v>
      </c>
      <c r="C1499" s="3">
        <v>45358.500902777778</v>
      </c>
      <c r="D1499" s="4">
        <v>1</v>
      </c>
      <c r="E1499" s="2" t="s">
        <v>73</v>
      </c>
      <c r="F1499" s="2" t="s">
        <v>74</v>
      </c>
    </row>
    <row r="1500" spans="1:6" ht="15" thickBot="1">
      <c r="A1500" s="2" t="s">
        <v>2000</v>
      </c>
      <c r="B1500" s="2" t="s">
        <v>418</v>
      </c>
      <c r="C1500" s="3">
        <v>45371.586562500001</v>
      </c>
      <c r="D1500" s="4">
        <v>1</v>
      </c>
      <c r="E1500" s="2" t="s">
        <v>73</v>
      </c>
      <c r="F1500" s="2" t="s">
        <v>74</v>
      </c>
    </row>
    <row r="1501" spans="1:6" ht="15" thickBot="1">
      <c r="A1501" s="2" t="s">
        <v>2001</v>
      </c>
      <c r="B1501" s="2" t="s">
        <v>276</v>
      </c>
      <c r="C1501" s="3">
        <v>45478.534120370372</v>
      </c>
      <c r="D1501" s="4">
        <v>1</v>
      </c>
      <c r="E1501" s="2" t="s">
        <v>73</v>
      </c>
      <c r="F1501" s="2" t="s">
        <v>74</v>
      </c>
    </row>
    <row r="1502" spans="1:6" ht="15" thickBot="1">
      <c r="A1502" s="2" t="s">
        <v>2002</v>
      </c>
      <c r="B1502" s="2" t="s">
        <v>68</v>
      </c>
      <c r="C1502" s="3">
        <v>45569.537708333337</v>
      </c>
      <c r="D1502" s="4">
        <v>1</v>
      </c>
      <c r="E1502" s="2" t="s">
        <v>73</v>
      </c>
      <c r="F1502" s="2" t="s">
        <v>74</v>
      </c>
    </row>
    <row r="1503" spans="1:6" ht="15" thickBot="1">
      <c r="A1503" s="2" t="s">
        <v>2003</v>
      </c>
      <c r="B1503" s="2" t="s">
        <v>1265</v>
      </c>
      <c r="C1503" s="3">
        <v>45714.481122685182</v>
      </c>
      <c r="D1503" s="4">
        <v>50</v>
      </c>
      <c r="E1503" s="2" t="s">
        <v>79</v>
      </c>
      <c r="F1503" s="2" t="s">
        <v>9</v>
      </c>
    </row>
    <row r="1504" spans="1:6" ht="15" thickBot="1">
      <c r="A1504" s="2" t="s">
        <v>2004</v>
      </c>
      <c r="B1504" s="2" t="s">
        <v>94</v>
      </c>
      <c r="C1504" s="3">
        <v>45320.566944444443</v>
      </c>
      <c r="D1504" s="4">
        <v>1</v>
      </c>
      <c r="E1504" s="2" t="s">
        <v>73</v>
      </c>
      <c r="F1504" s="2" t="s">
        <v>74</v>
      </c>
    </row>
    <row r="1505" spans="1:6" ht="15" thickBot="1">
      <c r="A1505" s="2" t="s">
        <v>2005</v>
      </c>
      <c r="B1505" s="2" t="s">
        <v>77</v>
      </c>
      <c r="C1505" s="3">
        <v>45351.540995370371</v>
      </c>
      <c r="D1505" s="4">
        <v>1</v>
      </c>
      <c r="E1505" s="2" t="s">
        <v>73</v>
      </c>
      <c r="F1505" s="2" t="s">
        <v>74</v>
      </c>
    </row>
    <row r="1506" spans="1:6" ht="15" thickBot="1">
      <c r="A1506" s="2" t="s">
        <v>2006</v>
      </c>
      <c r="B1506" s="2" t="s">
        <v>246</v>
      </c>
      <c r="C1506" s="3">
        <v>45714.487175925926</v>
      </c>
      <c r="D1506" s="4">
        <v>1</v>
      </c>
      <c r="E1506" s="2" t="s">
        <v>73</v>
      </c>
      <c r="F1506" s="2" t="s">
        <v>74</v>
      </c>
    </row>
    <row r="1507" spans="1:6" ht="15" thickBot="1">
      <c r="A1507" s="2" t="s">
        <v>2007</v>
      </c>
      <c r="B1507" s="2" t="s">
        <v>94</v>
      </c>
      <c r="C1507" s="3">
        <v>45461.796249999999</v>
      </c>
      <c r="D1507" s="4">
        <v>1</v>
      </c>
      <c r="E1507" s="2" t="s">
        <v>73</v>
      </c>
      <c r="F1507" s="2" t="s">
        <v>74</v>
      </c>
    </row>
    <row r="1508" spans="1:6" ht="15" thickBot="1">
      <c r="A1508" s="2" t="s">
        <v>2008</v>
      </c>
      <c r="B1508" s="2" t="s">
        <v>2009</v>
      </c>
      <c r="C1508" s="3">
        <v>45328.562604166669</v>
      </c>
      <c r="D1508" s="4">
        <v>1</v>
      </c>
      <c r="E1508" s="2" t="s">
        <v>73</v>
      </c>
      <c r="F1508" s="2" t="s">
        <v>74</v>
      </c>
    </row>
    <row r="1509" spans="1:6" ht="15" thickBot="1">
      <c r="A1509" s="2" t="s">
        <v>2010</v>
      </c>
      <c r="B1509" s="2" t="s">
        <v>561</v>
      </c>
      <c r="C1509" s="3">
        <v>45510.565868055557</v>
      </c>
      <c r="D1509" s="4">
        <v>1</v>
      </c>
      <c r="E1509" s="2" t="s">
        <v>73</v>
      </c>
      <c r="F1509" s="2" t="s">
        <v>74</v>
      </c>
    </row>
    <row r="1510" spans="1:6" ht="15" thickBot="1">
      <c r="A1510" s="2" t="s">
        <v>2011</v>
      </c>
      <c r="B1510" s="2" t="s">
        <v>30</v>
      </c>
      <c r="C1510" s="3">
        <v>45624.480740740742</v>
      </c>
      <c r="D1510" s="4">
        <v>100</v>
      </c>
      <c r="E1510" s="2" t="s">
        <v>486</v>
      </c>
      <c r="F1510" s="2" t="s">
        <v>196</v>
      </c>
    </row>
    <row r="1511" spans="1:6" ht="15" thickBot="1">
      <c r="A1511" s="2" t="s">
        <v>2012</v>
      </c>
      <c r="B1511" s="2" t="s">
        <v>94</v>
      </c>
      <c r="C1511" s="3">
        <v>45475.578969907408</v>
      </c>
      <c r="D1511" s="4">
        <v>1</v>
      </c>
      <c r="E1511" s="2" t="s">
        <v>73</v>
      </c>
      <c r="F1511" s="2" t="s">
        <v>74</v>
      </c>
    </row>
    <row r="1512" spans="1:6" ht="15" thickBot="1">
      <c r="A1512" s="2" t="s">
        <v>2013</v>
      </c>
      <c r="B1512" s="2" t="s">
        <v>229</v>
      </c>
      <c r="C1512" s="3">
        <v>45446.52380787037</v>
      </c>
      <c r="D1512" s="4">
        <v>1</v>
      </c>
      <c r="E1512" s="2" t="s">
        <v>73</v>
      </c>
      <c r="F1512" s="2" t="s">
        <v>74</v>
      </c>
    </row>
    <row r="1513" spans="1:6" ht="15" thickBot="1">
      <c r="A1513" s="2" t="s">
        <v>2014</v>
      </c>
      <c r="B1513" s="2" t="s">
        <v>2015</v>
      </c>
      <c r="C1513" s="3">
        <v>45356.498391203706</v>
      </c>
      <c r="D1513" s="4">
        <v>50</v>
      </c>
      <c r="E1513" s="2" t="s">
        <v>79</v>
      </c>
      <c r="F1513" s="2" t="s">
        <v>9</v>
      </c>
    </row>
    <row r="1514" spans="1:6" ht="15" thickBot="1">
      <c r="A1514" s="5" t="s">
        <v>2016</v>
      </c>
      <c r="B1514" s="2" t="s">
        <v>15</v>
      </c>
      <c r="C1514" s="3">
        <v>45394.508958333332</v>
      </c>
      <c r="D1514" s="4">
        <v>1</v>
      </c>
      <c r="E1514" s="2" t="s">
        <v>73</v>
      </c>
      <c r="F1514" s="2" t="s">
        <v>74</v>
      </c>
    </row>
    <row r="1515" spans="1:6" ht="15" thickBot="1">
      <c r="A1515" s="2" t="s">
        <v>2017</v>
      </c>
      <c r="B1515" s="2" t="s">
        <v>505</v>
      </c>
      <c r="C1515" s="3">
        <v>45393.507928240739</v>
      </c>
      <c r="D1515" s="4">
        <v>1</v>
      </c>
      <c r="E1515" s="2" t="s">
        <v>73</v>
      </c>
      <c r="F1515" s="2" t="s">
        <v>74</v>
      </c>
    </row>
    <row r="1516" spans="1:6" ht="15" thickBot="1">
      <c r="A1516" s="2" t="s">
        <v>2018</v>
      </c>
      <c r="B1516" s="2" t="s">
        <v>346</v>
      </c>
      <c r="C1516" s="3">
        <v>45555.531666666669</v>
      </c>
      <c r="D1516" s="4">
        <v>1</v>
      </c>
      <c r="E1516" s="2" t="s">
        <v>73</v>
      </c>
      <c r="F1516" s="2" t="s">
        <v>74</v>
      </c>
    </row>
    <row r="1517" spans="1:6" ht="15" thickBot="1">
      <c r="A1517" s="2" t="s">
        <v>2019</v>
      </c>
      <c r="B1517" s="2" t="s">
        <v>1115</v>
      </c>
      <c r="C1517" s="3">
        <v>45393.518611111111</v>
      </c>
      <c r="D1517" s="4">
        <v>1</v>
      </c>
      <c r="E1517" s="2" t="s">
        <v>73</v>
      </c>
      <c r="F1517" s="2" t="s">
        <v>74</v>
      </c>
    </row>
    <row r="1518" spans="1:6" ht="15" thickBot="1">
      <c r="A1518" s="2" t="s">
        <v>2020</v>
      </c>
      <c r="B1518" s="2" t="s">
        <v>68</v>
      </c>
      <c r="C1518" s="3">
        <v>45646.502650462964</v>
      </c>
      <c r="D1518" s="4">
        <v>1</v>
      </c>
      <c r="E1518" s="2" t="s">
        <v>73</v>
      </c>
      <c r="F1518" s="2" t="s">
        <v>74</v>
      </c>
    </row>
    <row r="1519" spans="1:6" ht="15" thickBot="1">
      <c r="A1519" s="2" t="s">
        <v>2021</v>
      </c>
      <c r="B1519" s="2" t="s">
        <v>15</v>
      </c>
      <c r="C1519" s="3">
        <v>45357.544594907406</v>
      </c>
      <c r="D1519" s="4">
        <v>1</v>
      </c>
      <c r="E1519" s="2" t="s">
        <v>73</v>
      </c>
      <c r="F1519" s="2" t="s">
        <v>74</v>
      </c>
    </row>
    <row r="1520" spans="1:6" ht="15" thickBot="1">
      <c r="A1520" s="2" t="s">
        <v>2022</v>
      </c>
      <c r="B1520" s="2" t="s">
        <v>154</v>
      </c>
      <c r="C1520" s="3">
        <v>45398.976597222223</v>
      </c>
      <c r="D1520" s="4">
        <v>1</v>
      </c>
      <c r="E1520" s="2" t="s">
        <v>73</v>
      </c>
      <c r="F1520" s="2" t="s">
        <v>74</v>
      </c>
    </row>
    <row r="1521" spans="1:6" ht="15" thickBot="1">
      <c r="A1521" s="2" t="s">
        <v>2023</v>
      </c>
      <c r="B1521" s="2" t="s">
        <v>13</v>
      </c>
      <c r="C1521" s="3">
        <v>45415.537476851852</v>
      </c>
      <c r="D1521" s="4">
        <v>50</v>
      </c>
      <c r="E1521" s="2" t="s">
        <v>79</v>
      </c>
      <c r="F1521" s="2" t="s">
        <v>9</v>
      </c>
    </row>
    <row r="1522" spans="1:6" ht="15" thickBot="1">
      <c r="A1522" s="2" t="s">
        <v>2024</v>
      </c>
      <c r="B1522" s="2" t="s">
        <v>40</v>
      </c>
      <c r="C1522" s="3">
        <v>45488.829976851855</v>
      </c>
      <c r="D1522" s="4">
        <v>1</v>
      </c>
      <c r="E1522" s="2" t="s">
        <v>73</v>
      </c>
      <c r="F1522" s="2" t="s">
        <v>74</v>
      </c>
    </row>
    <row r="1523" spans="1:6" ht="15" thickBot="1">
      <c r="A1523" s="2" t="s">
        <v>2025</v>
      </c>
      <c r="B1523" s="2" t="s">
        <v>320</v>
      </c>
      <c r="C1523" s="3">
        <v>45524.501111111109</v>
      </c>
      <c r="D1523" s="4">
        <v>1</v>
      </c>
      <c r="E1523" s="2" t="s">
        <v>73</v>
      </c>
      <c r="F1523" s="2" t="s">
        <v>74</v>
      </c>
    </row>
    <row r="1524" spans="1:6" ht="15" thickBot="1">
      <c r="A1524" s="2" t="s">
        <v>24</v>
      </c>
      <c r="B1524" s="2" t="s">
        <v>17</v>
      </c>
      <c r="C1524" s="3">
        <v>45380.499560185184</v>
      </c>
      <c r="D1524" s="4">
        <v>100</v>
      </c>
      <c r="E1524" s="2" t="s">
        <v>8</v>
      </c>
      <c r="F1524" s="2" t="s">
        <v>9</v>
      </c>
    </row>
    <row r="1525" spans="1:6" ht="15" thickBot="1">
      <c r="A1525" s="2" t="s">
        <v>2026</v>
      </c>
      <c r="B1525" s="2" t="s">
        <v>1106</v>
      </c>
      <c r="C1525" s="3">
        <v>45530.49962962963</v>
      </c>
      <c r="D1525" s="4">
        <v>1</v>
      </c>
      <c r="E1525" s="2" t="s">
        <v>73</v>
      </c>
      <c r="F1525" s="2" t="s">
        <v>74</v>
      </c>
    </row>
    <row r="1526" spans="1:6" ht="15" thickBot="1">
      <c r="A1526" s="2" t="s">
        <v>2027</v>
      </c>
      <c r="B1526" s="2" t="s">
        <v>2028</v>
      </c>
      <c r="C1526" s="3">
        <v>45436.589375000003</v>
      </c>
      <c r="D1526" s="4">
        <v>1</v>
      </c>
      <c r="E1526" s="2" t="s">
        <v>73</v>
      </c>
      <c r="F1526" s="2" t="s">
        <v>74</v>
      </c>
    </row>
    <row r="1527" spans="1:6" ht="15" thickBot="1">
      <c r="A1527" s="2" t="s">
        <v>2029</v>
      </c>
      <c r="B1527" s="2" t="s">
        <v>2030</v>
      </c>
      <c r="C1527" s="3">
        <v>45398.982754629629</v>
      </c>
      <c r="D1527" s="4">
        <v>1</v>
      </c>
      <c r="E1527" s="2" t="s">
        <v>73</v>
      </c>
      <c r="F1527" s="2" t="s">
        <v>74</v>
      </c>
    </row>
    <row r="1528" spans="1:6" ht="15" thickBot="1">
      <c r="A1528" s="2" t="s">
        <v>2031</v>
      </c>
      <c r="B1528" s="2" t="s">
        <v>1106</v>
      </c>
      <c r="C1528" s="3">
        <v>45520.567499999997</v>
      </c>
      <c r="D1528" s="4">
        <v>1</v>
      </c>
      <c r="E1528" s="2" t="s">
        <v>73</v>
      </c>
      <c r="F1528" s="2" t="s">
        <v>74</v>
      </c>
    </row>
    <row r="1529" spans="1:6" ht="15" thickBot="1">
      <c r="A1529" s="2" t="s">
        <v>2032</v>
      </c>
      <c r="B1529" s="2" t="s">
        <v>234</v>
      </c>
      <c r="C1529" s="3">
        <v>45607.513645833336</v>
      </c>
      <c r="D1529" s="4">
        <v>1</v>
      </c>
      <c r="E1529" s="2" t="s">
        <v>73</v>
      </c>
      <c r="F1529" s="2" t="s">
        <v>74</v>
      </c>
    </row>
    <row r="1530" spans="1:6" ht="15" thickBot="1">
      <c r="A1530" s="2" t="s">
        <v>2033</v>
      </c>
      <c r="B1530" s="2" t="s">
        <v>15</v>
      </c>
      <c r="C1530" s="3">
        <v>45376.532916666663</v>
      </c>
      <c r="D1530" s="4">
        <v>1</v>
      </c>
      <c r="E1530" s="2" t="s">
        <v>73</v>
      </c>
      <c r="F1530" s="2" t="s">
        <v>74</v>
      </c>
    </row>
    <row r="1531" spans="1:6" ht="15" thickBot="1">
      <c r="A1531" s="2" t="s">
        <v>2034</v>
      </c>
      <c r="B1531" s="2" t="s">
        <v>362</v>
      </c>
      <c r="C1531" s="3">
        <v>45762.54011574074</v>
      </c>
      <c r="D1531" s="4">
        <v>1</v>
      </c>
      <c r="E1531" s="2" t="s">
        <v>73</v>
      </c>
      <c r="F1531" s="2" t="s">
        <v>74</v>
      </c>
    </row>
    <row r="1532" spans="1:6" ht="15" thickBot="1">
      <c r="A1532" s="2" t="s">
        <v>2035</v>
      </c>
      <c r="B1532" s="2" t="s">
        <v>106</v>
      </c>
      <c r="C1532" s="3">
        <v>45372.514803240738</v>
      </c>
      <c r="D1532" s="4">
        <v>1</v>
      </c>
      <c r="E1532" s="2" t="s">
        <v>73</v>
      </c>
      <c r="F1532" s="2" t="s">
        <v>74</v>
      </c>
    </row>
    <row r="1533" spans="1:6" ht="15" thickBot="1">
      <c r="A1533" s="2" t="s">
        <v>2036</v>
      </c>
      <c r="B1533" s="2" t="s">
        <v>30</v>
      </c>
      <c r="C1533" s="3">
        <v>45575.491296296299</v>
      </c>
      <c r="D1533" s="4">
        <v>-1000</v>
      </c>
      <c r="E1533" s="2" t="s">
        <v>691</v>
      </c>
      <c r="F1533" s="2" t="s">
        <v>692</v>
      </c>
    </row>
    <row r="1534" spans="1:6" ht="15" thickBot="1">
      <c r="A1534" s="2" t="s">
        <v>2037</v>
      </c>
      <c r="B1534" s="2" t="s">
        <v>94</v>
      </c>
      <c r="C1534" s="3">
        <v>45586.516296296293</v>
      </c>
      <c r="D1534" s="4">
        <v>1</v>
      </c>
      <c r="E1534" s="2" t="s">
        <v>73</v>
      </c>
      <c r="F1534" s="2" t="s">
        <v>74</v>
      </c>
    </row>
    <row r="1535" spans="1:6" ht="15" thickBot="1">
      <c r="A1535" s="2" t="s">
        <v>2038</v>
      </c>
      <c r="B1535" s="2" t="s">
        <v>82</v>
      </c>
      <c r="C1535" s="3">
        <v>45369.519594907404</v>
      </c>
      <c r="D1535" s="4">
        <v>1</v>
      </c>
      <c r="E1535" s="2" t="s">
        <v>73</v>
      </c>
      <c r="F1535" s="2" t="s">
        <v>74</v>
      </c>
    </row>
    <row r="1536" spans="1:6" ht="15" thickBot="1">
      <c r="A1536" s="2" t="s">
        <v>2039</v>
      </c>
      <c r="B1536" s="2" t="s">
        <v>2040</v>
      </c>
      <c r="C1536" s="3">
        <v>45342.541168981479</v>
      </c>
      <c r="D1536" s="4">
        <v>1</v>
      </c>
      <c r="E1536" s="2" t="s">
        <v>73</v>
      </c>
      <c r="F1536" s="2" t="s">
        <v>74</v>
      </c>
    </row>
    <row r="1537" spans="1:6" ht="15" thickBot="1">
      <c r="A1537" s="2" t="s">
        <v>2041</v>
      </c>
      <c r="B1537" s="2" t="s">
        <v>1335</v>
      </c>
      <c r="C1537" s="3">
        <v>45583.546030092592</v>
      </c>
      <c r="D1537" s="4">
        <v>1</v>
      </c>
      <c r="E1537" s="2" t="s">
        <v>73</v>
      </c>
      <c r="F1537" s="2" t="s">
        <v>74</v>
      </c>
    </row>
    <row r="1538" spans="1:6" ht="15" thickBot="1">
      <c r="A1538" s="2" t="s">
        <v>2042</v>
      </c>
      <c r="B1538" s="2" t="s">
        <v>15</v>
      </c>
      <c r="C1538" s="3">
        <v>45574.499143518522</v>
      </c>
      <c r="D1538" s="4">
        <v>1</v>
      </c>
      <c r="E1538" s="2" t="s">
        <v>73</v>
      </c>
      <c r="F1538" s="2" t="s">
        <v>74</v>
      </c>
    </row>
    <row r="1539" spans="1:6" ht="15" thickBot="1">
      <c r="A1539" s="2" t="s">
        <v>2043</v>
      </c>
      <c r="B1539" s="2" t="s">
        <v>1106</v>
      </c>
      <c r="C1539" s="3">
        <v>45555.50072916667</v>
      </c>
      <c r="D1539" s="4">
        <v>1</v>
      </c>
      <c r="E1539" s="2" t="s">
        <v>73</v>
      </c>
      <c r="F1539" s="2" t="s">
        <v>74</v>
      </c>
    </row>
    <row r="1540" spans="1:6" ht="15" thickBot="1">
      <c r="A1540" s="2" t="s">
        <v>2044</v>
      </c>
      <c r="B1540" s="2" t="s">
        <v>320</v>
      </c>
      <c r="C1540" s="3">
        <v>45511.597546296296</v>
      </c>
      <c r="D1540" s="4">
        <v>1</v>
      </c>
      <c r="E1540" s="2" t="s">
        <v>73</v>
      </c>
      <c r="F1540" s="2" t="s">
        <v>74</v>
      </c>
    </row>
    <row r="1541" spans="1:6" ht="15" thickBot="1">
      <c r="A1541" s="2" t="s">
        <v>2045</v>
      </c>
      <c r="B1541" s="2" t="s">
        <v>1427</v>
      </c>
      <c r="C1541" s="3">
        <v>45477.565798611111</v>
      </c>
      <c r="D1541" s="4">
        <v>1</v>
      </c>
      <c r="E1541" s="2" t="s">
        <v>73</v>
      </c>
      <c r="F1541" s="2" t="s">
        <v>74</v>
      </c>
    </row>
    <row r="1542" spans="1:6" ht="15" thickBot="1">
      <c r="A1542" s="2" t="s">
        <v>2046</v>
      </c>
      <c r="B1542" s="2" t="s">
        <v>77</v>
      </c>
      <c r="C1542" s="3">
        <v>45355.504421296297</v>
      </c>
      <c r="D1542" s="4">
        <v>50</v>
      </c>
      <c r="E1542" s="2" t="s">
        <v>79</v>
      </c>
      <c r="F1542" s="2" t="s">
        <v>9</v>
      </c>
    </row>
    <row r="1543" spans="1:6" ht="15" thickBot="1">
      <c r="A1543" s="2" t="s">
        <v>2047</v>
      </c>
      <c r="B1543" s="2" t="s">
        <v>961</v>
      </c>
      <c r="C1543" s="3">
        <v>45681.534733796296</v>
      </c>
      <c r="D1543" s="4">
        <v>1</v>
      </c>
      <c r="E1543" s="2" t="s">
        <v>73</v>
      </c>
      <c r="F1543" s="2" t="s">
        <v>74</v>
      </c>
    </row>
    <row r="1544" spans="1:6" ht="15" thickBot="1">
      <c r="A1544" s="2" t="s">
        <v>2048</v>
      </c>
      <c r="B1544" s="2" t="s">
        <v>94</v>
      </c>
      <c r="C1544" s="3">
        <v>45371.580335648148</v>
      </c>
      <c r="D1544" s="4">
        <v>1</v>
      </c>
      <c r="E1544" s="2" t="s">
        <v>73</v>
      </c>
      <c r="F1544" s="2" t="s">
        <v>74</v>
      </c>
    </row>
    <row r="1545" spans="1:6" ht="15" thickBot="1">
      <c r="A1545" s="2" t="s">
        <v>2049</v>
      </c>
      <c r="B1545" s="2" t="s">
        <v>146</v>
      </c>
      <c r="C1545" s="3">
        <v>45600.485625000001</v>
      </c>
      <c r="D1545" s="4">
        <v>1</v>
      </c>
      <c r="E1545" s="2" t="s">
        <v>73</v>
      </c>
      <c r="F1545" s="2" t="s">
        <v>74</v>
      </c>
    </row>
    <row r="1546" spans="1:6" ht="15" thickBot="1">
      <c r="A1546" s="2" t="s">
        <v>2050</v>
      </c>
      <c r="B1546" s="2" t="s">
        <v>421</v>
      </c>
      <c r="C1546" s="3">
        <v>45700.459282407406</v>
      </c>
      <c r="D1546" s="4">
        <v>50</v>
      </c>
      <c r="E1546" s="2" t="s">
        <v>79</v>
      </c>
      <c r="F1546" s="2" t="s">
        <v>9</v>
      </c>
    </row>
    <row r="1547" spans="1:6" ht="15" thickBot="1">
      <c r="A1547" s="2" t="s">
        <v>2051</v>
      </c>
      <c r="B1547" s="2" t="s">
        <v>94</v>
      </c>
      <c r="C1547" s="3">
        <v>45347.67050925926</v>
      </c>
      <c r="D1547" s="4">
        <v>1</v>
      </c>
      <c r="E1547" s="2" t="s">
        <v>73</v>
      </c>
      <c r="F1547" s="2" t="s">
        <v>74</v>
      </c>
    </row>
    <row r="1548" spans="1:6" ht="15" thickBot="1">
      <c r="A1548" s="2" t="s">
        <v>2052</v>
      </c>
      <c r="B1548" s="2" t="s">
        <v>102</v>
      </c>
      <c r="C1548" s="3">
        <v>45467.759791666664</v>
      </c>
      <c r="D1548" s="4">
        <v>1</v>
      </c>
      <c r="E1548" s="2" t="s">
        <v>73</v>
      </c>
      <c r="F1548" s="2" t="s">
        <v>74</v>
      </c>
    </row>
    <row r="1549" spans="1:6" ht="15" thickBot="1">
      <c r="A1549" s="2" t="s">
        <v>2053</v>
      </c>
      <c r="B1549" s="2" t="s">
        <v>94</v>
      </c>
      <c r="C1549" s="3">
        <v>45446.77238425926</v>
      </c>
      <c r="D1549" s="4">
        <v>1</v>
      </c>
      <c r="E1549" s="2" t="s">
        <v>73</v>
      </c>
      <c r="F1549" s="2" t="s">
        <v>74</v>
      </c>
    </row>
    <row r="1550" spans="1:6" ht="15" thickBot="1">
      <c r="A1550" s="2" t="s">
        <v>2054</v>
      </c>
      <c r="B1550" s="2" t="s">
        <v>2055</v>
      </c>
      <c r="C1550" s="3">
        <v>45328.577962962961</v>
      </c>
      <c r="D1550" s="4">
        <v>1</v>
      </c>
      <c r="E1550" s="2" t="s">
        <v>73</v>
      </c>
      <c r="F1550" s="2" t="s">
        <v>74</v>
      </c>
    </row>
    <row r="1551" spans="1:6" ht="15" thickBot="1">
      <c r="A1551" s="2" t="s">
        <v>2056</v>
      </c>
      <c r="B1551" s="2" t="s">
        <v>2057</v>
      </c>
      <c r="C1551" s="3">
        <v>45582.491377314815</v>
      </c>
      <c r="D1551" s="4">
        <v>1</v>
      </c>
      <c r="E1551" s="2" t="s">
        <v>73</v>
      </c>
      <c r="F1551" s="2" t="s">
        <v>74</v>
      </c>
    </row>
    <row r="1552" spans="1:6" ht="15" thickBot="1">
      <c r="A1552" s="2" t="s">
        <v>2058</v>
      </c>
      <c r="B1552" s="2" t="s">
        <v>642</v>
      </c>
      <c r="C1552" s="3">
        <v>45426.543611111112</v>
      </c>
      <c r="D1552" s="4">
        <v>1</v>
      </c>
      <c r="E1552" s="2" t="s">
        <v>73</v>
      </c>
      <c r="F1552" s="2" t="s">
        <v>74</v>
      </c>
    </row>
    <row r="1553" spans="1:6" ht="15" thickBot="1">
      <c r="A1553" s="2" t="s">
        <v>2059</v>
      </c>
      <c r="B1553" s="2" t="s">
        <v>15</v>
      </c>
      <c r="C1553" s="3">
        <v>45523.572696759256</v>
      </c>
      <c r="D1553" s="4">
        <v>1</v>
      </c>
      <c r="E1553" s="2" t="s">
        <v>73</v>
      </c>
      <c r="F1553" s="2" t="s">
        <v>74</v>
      </c>
    </row>
    <row r="1554" spans="1:6" ht="15" thickBot="1">
      <c r="A1554" s="2" t="s">
        <v>2060</v>
      </c>
      <c r="B1554" s="2" t="s">
        <v>628</v>
      </c>
      <c r="C1554" s="3">
        <v>45733.464409722219</v>
      </c>
      <c r="D1554" s="4">
        <v>1</v>
      </c>
      <c r="E1554" s="2" t="s">
        <v>73</v>
      </c>
      <c r="F1554" s="2" t="s">
        <v>74</v>
      </c>
    </row>
    <row r="1555" spans="1:6" ht="15" thickBot="1">
      <c r="A1555" s="2" t="s">
        <v>2061</v>
      </c>
      <c r="B1555" s="2" t="s">
        <v>2062</v>
      </c>
      <c r="C1555" s="3">
        <v>45510.576631944445</v>
      </c>
      <c r="D1555" s="4">
        <v>1</v>
      </c>
      <c r="E1555" s="2" t="s">
        <v>73</v>
      </c>
      <c r="F1555" s="2" t="s">
        <v>74</v>
      </c>
    </row>
    <row r="1556" spans="1:6" ht="15" thickBot="1">
      <c r="A1556" s="2" t="s">
        <v>2063</v>
      </c>
      <c r="B1556" s="2" t="s">
        <v>1825</v>
      </c>
      <c r="C1556" s="3">
        <v>45729.504895833335</v>
      </c>
      <c r="D1556" s="4">
        <v>1</v>
      </c>
      <c r="E1556" s="2" t="s">
        <v>73</v>
      </c>
      <c r="F1556" s="2" t="s">
        <v>74</v>
      </c>
    </row>
    <row r="1557" spans="1:6" ht="15" thickBot="1">
      <c r="A1557" s="2" t="s">
        <v>2064</v>
      </c>
      <c r="B1557" s="2" t="s">
        <v>154</v>
      </c>
      <c r="C1557" s="3">
        <v>45365.951944444445</v>
      </c>
      <c r="D1557" s="4">
        <v>1</v>
      </c>
      <c r="E1557" s="2" t="s">
        <v>73</v>
      </c>
      <c r="F1557" s="2" t="s">
        <v>74</v>
      </c>
    </row>
    <row r="1558" spans="1:6" ht="15" thickBot="1">
      <c r="A1558" s="2" t="s">
        <v>2065</v>
      </c>
      <c r="B1558" s="2" t="s">
        <v>210</v>
      </c>
      <c r="C1558" s="3">
        <v>45414.538506944446</v>
      </c>
      <c r="D1558" s="4">
        <v>1</v>
      </c>
      <c r="E1558" s="2" t="s">
        <v>73</v>
      </c>
      <c r="F1558" s="2" t="s">
        <v>74</v>
      </c>
    </row>
    <row r="1559" spans="1:6" ht="15" thickBot="1">
      <c r="A1559" s="2" t="s">
        <v>2066</v>
      </c>
      <c r="B1559" s="2" t="s">
        <v>1091</v>
      </c>
      <c r="C1559" s="3">
        <v>45449.503020833334</v>
      </c>
      <c r="D1559" s="4">
        <v>1</v>
      </c>
      <c r="E1559" s="2" t="s">
        <v>73</v>
      </c>
      <c r="F1559" s="2" t="s">
        <v>74</v>
      </c>
    </row>
    <row r="1560" spans="1:6" ht="15" thickBot="1">
      <c r="A1560" s="2" t="s">
        <v>2067</v>
      </c>
      <c r="B1560" s="2" t="s">
        <v>152</v>
      </c>
      <c r="C1560" s="3">
        <v>45693.482164351852</v>
      </c>
      <c r="D1560" s="4">
        <v>1</v>
      </c>
      <c r="E1560" s="2" t="s">
        <v>73</v>
      </c>
      <c r="F1560" s="2" t="s">
        <v>74</v>
      </c>
    </row>
    <row r="1561" spans="1:6" ht="15" thickBot="1">
      <c r="A1561" s="2" t="s">
        <v>2068</v>
      </c>
      <c r="B1561" s="2" t="s">
        <v>2069</v>
      </c>
      <c r="C1561" s="3">
        <v>45401.512349537035</v>
      </c>
      <c r="D1561" s="4">
        <v>1</v>
      </c>
      <c r="E1561" s="2" t="s">
        <v>73</v>
      </c>
      <c r="F1561" s="2" t="s">
        <v>74</v>
      </c>
    </row>
    <row r="1562" spans="1:6" ht="15" thickBot="1">
      <c r="A1562" s="2" t="s">
        <v>2070</v>
      </c>
      <c r="B1562" s="2" t="s">
        <v>664</v>
      </c>
      <c r="C1562" s="3">
        <v>45440.513495370367</v>
      </c>
      <c r="D1562" s="4">
        <v>1</v>
      </c>
      <c r="E1562" s="2" t="s">
        <v>73</v>
      </c>
      <c r="F1562" s="2" t="s">
        <v>74</v>
      </c>
    </row>
    <row r="1563" spans="1:6" ht="15" thickBot="1">
      <c r="A1563" s="2" t="s">
        <v>2071</v>
      </c>
      <c r="B1563" s="2" t="s">
        <v>280</v>
      </c>
      <c r="C1563" s="3">
        <v>45464.577118055553</v>
      </c>
      <c r="D1563" s="4">
        <v>1</v>
      </c>
      <c r="E1563" s="2" t="s">
        <v>73</v>
      </c>
      <c r="F1563" s="2" t="s">
        <v>74</v>
      </c>
    </row>
    <row r="1564" spans="1:6" ht="15" thickBot="1">
      <c r="A1564" s="2" t="s">
        <v>2072</v>
      </c>
      <c r="B1564" s="2" t="s">
        <v>1021</v>
      </c>
      <c r="C1564" s="3">
        <v>45415.505046296297</v>
      </c>
      <c r="D1564" s="4">
        <v>1</v>
      </c>
      <c r="E1564" s="2" t="s">
        <v>73</v>
      </c>
      <c r="F1564" s="2" t="s">
        <v>74</v>
      </c>
    </row>
    <row r="1565" spans="1:6" ht="15" thickBot="1">
      <c r="A1565" s="2" t="s">
        <v>2073</v>
      </c>
      <c r="B1565" s="2" t="s">
        <v>2074</v>
      </c>
      <c r="C1565" s="3">
        <v>45481.591192129628</v>
      </c>
      <c r="D1565" s="4">
        <v>1</v>
      </c>
      <c r="E1565" s="2" t="s">
        <v>73</v>
      </c>
      <c r="F1565" s="2" t="s">
        <v>74</v>
      </c>
    </row>
    <row r="1566" spans="1:6" ht="15" thickBot="1">
      <c r="A1566" s="2" t="s">
        <v>2075</v>
      </c>
      <c r="B1566" s="2" t="s">
        <v>94</v>
      </c>
      <c r="C1566" s="3">
        <v>45373.575208333335</v>
      </c>
      <c r="D1566" s="4">
        <v>1</v>
      </c>
      <c r="E1566" s="2" t="s">
        <v>73</v>
      </c>
      <c r="F1566" s="2" t="s">
        <v>74</v>
      </c>
    </row>
    <row r="1567" spans="1:6" ht="15" thickBot="1">
      <c r="A1567" s="2" t="s">
        <v>2076</v>
      </c>
      <c r="B1567" s="2" t="s">
        <v>202</v>
      </c>
      <c r="C1567" s="3">
        <v>45349.513680555552</v>
      </c>
      <c r="D1567" s="4">
        <v>1</v>
      </c>
      <c r="E1567" s="2" t="s">
        <v>73</v>
      </c>
      <c r="F1567" s="2" t="s">
        <v>74</v>
      </c>
    </row>
    <row r="1568" spans="1:6" ht="15" thickBot="1">
      <c r="A1568" s="2" t="s">
        <v>2077</v>
      </c>
      <c r="B1568" s="2" t="s">
        <v>2078</v>
      </c>
      <c r="C1568" s="3">
        <v>45489.806423611109</v>
      </c>
      <c r="D1568" s="4">
        <v>50</v>
      </c>
      <c r="E1568" s="2" t="s">
        <v>79</v>
      </c>
      <c r="F1568" s="2" t="s">
        <v>9</v>
      </c>
    </row>
    <row r="1569" spans="1:6" ht="15" thickBot="1">
      <c r="A1569" s="2" t="s">
        <v>2079</v>
      </c>
      <c r="B1569" s="2" t="s">
        <v>206</v>
      </c>
      <c r="C1569" s="3">
        <v>45475.500451388885</v>
      </c>
      <c r="D1569" s="4">
        <v>1</v>
      </c>
      <c r="E1569" s="2" t="s">
        <v>73</v>
      </c>
      <c r="F1569" s="2" t="s">
        <v>74</v>
      </c>
    </row>
    <row r="1570" spans="1:6" ht="15" thickBot="1">
      <c r="A1570" s="2" t="s">
        <v>2080</v>
      </c>
      <c r="B1570" s="2" t="s">
        <v>15</v>
      </c>
      <c r="C1570" s="3">
        <v>45364.561828703707</v>
      </c>
      <c r="D1570" s="4">
        <v>1</v>
      </c>
      <c r="E1570" s="2" t="s">
        <v>73</v>
      </c>
      <c r="F1570" s="2" t="s">
        <v>74</v>
      </c>
    </row>
    <row r="1571" spans="1:6" ht="15" thickBot="1">
      <c r="A1571" s="2" t="s">
        <v>2081</v>
      </c>
      <c r="B1571" s="2" t="s">
        <v>68</v>
      </c>
      <c r="C1571" s="3">
        <v>45446.533171296294</v>
      </c>
      <c r="D1571" s="4">
        <v>1</v>
      </c>
      <c r="E1571" s="2" t="s">
        <v>73</v>
      </c>
      <c r="F1571" s="2" t="s">
        <v>74</v>
      </c>
    </row>
    <row r="1572" spans="1:6" ht="15" thickBot="1">
      <c r="A1572" s="2" t="s">
        <v>2082</v>
      </c>
      <c r="B1572" s="2" t="s">
        <v>257</v>
      </c>
      <c r="C1572" s="3">
        <v>45338.52853009259</v>
      </c>
      <c r="D1572" s="4">
        <v>1</v>
      </c>
      <c r="E1572" s="2" t="s">
        <v>73</v>
      </c>
      <c r="F1572" s="2" t="s">
        <v>74</v>
      </c>
    </row>
    <row r="1573" spans="1:6" ht="15" thickBot="1">
      <c r="A1573" s="2" t="s">
        <v>2083</v>
      </c>
      <c r="B1573" s="2" t="s">
        <v>68</v>
      </c>
      <c r="C1573" s="3">
        <v>45443.533182870371</v>
      </c>
      <c r="D1573" s="4">
        <v>1</v>
      </c>
      <c r="E1573" s="2" t="s">
        <v>73</v>
      </c>
      <c r="F1573" s="2" t="s">
        <v>74</v>
      </c>
    </row>
    <row r="1574" spans="1:6" ht="15" thickBot="1">
      <c r="A1574" s="2" t="s">
        <v>2084</v>
      </c>
      <c r="B1574" s="2" t="s">
        <v>372</v>
      </c>
      <c r="C1574" s="3">
        <v>45320.603379629632</v>
      </c>
      <c r="D1574" s="4">
        <v>1</v>
      </c>
      <c r="E1574" s="2" t="s">
        <v>73</v>
      </c>
      <c r="F1574" s="2" t="s">
        <v>74</v>
      </c>
    </row>
    <row r="1575" spans="1:6" ht="15" thickBot="1">
      <c r="A1575" s="2" t="s">
        <v>2085</v>
      </c>
      <c r="B1575" s="2" t="s">
        <v>932</v>
      </c>
      <c r="C1575" s="3">
        <v>45699.533888888887</v>
      </c>
      <c r="D1575" s="4">
        <v>1</v>
      </c>
      <c r="E1575" s="2" t="s">
        <v>73</v>
      </c>
      <c r="F1575" s="2" t="s">
        <v>74</v>
      </c>
    </row>
    <row r="1576" spans="1:6" ht="15" thickBot="1">
      <c r="A1576" s="2" t="s">
        <v>2086</v>
      </c>
      <c r="B1576" s="2" t="s">
        <v>2087</v>
      </c>
      <c r="C1576" s="3">
        <v>45481.559467592589</v>
      </c>
      <c r="D1576" s="4">
        <v>50</v>
      </c>
      <c r="E1576" s="2" t="s">
        <v>79</v>
      </c>
      <c r="F1576" s="2" t="s">
        <v>9</v>
      </c>
    </row>
    <row r="1577" spans="1:6" ht="15" thickBot="1">
      <c r="A1577" s="2" t="s">
        <v>2088</v>
      </c>
      <c r="B1577" s="2" t="s">
        <v>102</v>
      </c>
      <c r="C1577" s="3">
        <v>45397.965543981481</v>
      </c>
      <c r="D1577" s="4">
        <v>1</v>
      </c>
      <c r="E1577" s="2" t="s">
        <v>73</v>
      </c>
      <c r="F1577" s="2" t="s">
        <v>74</v>
      </c>
    </row>
    <row r="1578" spans="1:6" ht="15" thickBot="1">
      <c r="A1578" s="2" t="s">
        <v>2089</v>
      </c>
      <c r="B1578" s="2" t="s">
        <v>204</v>
      </c>
      <c r="C1578" s="3">
        <v>45429.496828703705</v>
      </c>
      <c r="D1578" s="4">
        <v>1</v>
      </c>
      <c r="E1578" s="2" t="s">
        <v>73</v>
      </c>
      <c r="F1578" s="2" t="s">
        <v>74</v>
      </c>
    </row>
    <row r="1579" spans="1:6" ht="15" thickBot="1">
      <c r="A1579" s="2" t="s">
        <v>2090</v>
      </c>
      <c r="B1579" s="2" t="s">
        <v>15</v>
      </c>
      <c r="C1579" s="3">
        <v>45345.569074074076</v>
      </c>
      <c r="D1579" s="4">
        <v>1</v>
      </c>
      <c r="E1579" s="2" t="s">
        <v>73</v>
      </c>
      <c r="F1579" s="2" t="s">
        <v>74</v>
      </c>
    </row>
    <row r="1580" spans="1:6" ht="15" thickBot="1">
      <c r="A1580" s="2" t="s">
        <v>2091</v>
      </c>
      <c r="B1580" s="2" t="s">
        <v>17</v>
      </c>
      <c r="C1580" s="3">
        <v>45376.543865740743</v>
      </c>
      <c r="D1580" s="4">
        <v>1</v>
      </c>
      <c r="E1580" s="2" t="s">
        <v>73</v>
      </c>
      <c r="F1580" s="2" t="s">
        <v>74</v>
      </c>
    </row>
    <row r="1581" spans="1:6" ht="15" thickBot="1">
      <c r="A1581" s="2" t="s">
        <v>2092</v>
      </c>
      <c r="B1581" s="2" t="s">
        <v>11</v>
      </c>
      <c r="C1581" s="3">
        <v>45390.617245370369</v>
      </c>
      <c r="D1581" s="4">
        <v>1</v>
      </c>
      <c r="E1581" s="2" t="s">
        <v>73</v>
      </c>
      <c r="F1581" s="2" t="s">
        <v>74</v>
      </c>
    </row>
    <row r="1582" spans="1:6" ht="15" thickBot="1">
      <c r="A1582" s="2" t="s">
        <v>2093</v>
      </c>
      <c r="B1582" s="2" t="s">
        <v>690</v>
      </c>
      <c r="C1582" s="3">
        <v>45352.585011574076</v>
      </c>
      <c r="D1582" s="4">
        <v>50</v>
      </c>
      <c r="E1582" s="2" t="s">
        <v>79</v>
      </c>
      <c r="F1582" s="2" t="s">
        <v>9</v>
      </c>
    </row>
    <row r="1583" spans="1:6" ht="15" thickBot="1">
      <c r="A1583" s="2" t="s">
        <v>2094</v>
      </c>
      <c r="B1583" s="2" t="s">
        <v>1407</v>
      </c>
      <c r="C1583" s="3">
        <v>45687.521111111113</v>
      </c>
      <c r="D1583" s="4">
        <v>1</v>
      </c>
      <c r="E1583" s="2" t="s">
        <v>73</v>
      </c>
      <c r="F1583" s="2" t="s">
        <v>74</v>
      </c>
    </row>
    <row r="1584" spans="1:6" ht="15" thickBot="1">
      <c r="A1584" s="2" t="s">
        <v>2095</v>
      </c>
      <c r="B1584" s="2" t="s">
        <v>598</v>
      </c>
      <c r="C1584" s="3">
        <v>45327.539178240739</v>
      </c>
      <c r="D1584" s="4">
        <v>1</v>
      </c>
      <c r="E1584" s="2" t="s">
        <v>73</v>
      </c>
      <c r="F1584" s="2" t="s">
        <v>74</v>
      </c>
    </row>
    <row r="1585" spans="1:6" ht="15" thickBot="1">
      <c r="A1585" s="2" t="s">
        <v>2096</v>
      </c>
      <c r="B1585" s="2" t="s">
        <v>372</v>
      </c>
      <c r="C1585" s="3">
        <v>45394.587199074071</v>
      </c>
      <c r="D1585" s="4">
        <v>1</v>
      </c>
      <c r="E1585" s="2" t="s">
        <v>73</v>
      </c>
      <c r="F1585" s="2" t="s">
        <v>74</v>
      </c>
    </row>
    <row r="1586" spans="1:6" ht="15" thickBot="1">
      <c r="A1586" s="2" t="s">
        <v>2097</v>
      </c>
      <c r="B1586" s="2" t="s">
        <v>1955</v>
      </c>
      <c r="C1586" s="3">
        <v>45421.557604166665</v>
      </c>
      <c r="D1586" s="4">
        <v>1</v>
      </c>
      <c r="E1586" s="2" t="s">
        <v>73</v>
      </c>
      <c r="F1586" s="2" t="s">
        <v>74</v>
      </c>
    </row>
    <row r="1587" spans="1:6" ht="15" thickBot="1">
      <c r="A1587" s="2" t="s">
        <v>2098</v>
      </c>
      <c r="B1587" s="2" t="s">
        <v>2099</v>
      </c>
      <c r="C1587" s="3">
        <v>45464.58421296296</v>
      </c>
      <c r="D1587" s="4">
        <v>1</v>
      </c>
      <c r="E1587" s="2" t="s">
        <v>73</v>
      </c>
      <c r="F1587" s="2" t="s">
        <v>74</v>
      </c>
    </row>
    <row r="1588" spans="1:6" ht="15" thickBot="1">
      <c r="A1588" s="2" t="s">
        <v>2100</v>
      </c>
      <c r="B1588" s="2" t="s">
        <v>980</v>
      </c>
      <c r="C1588" s="3">
        <v>45400.033530092594</v>
      </c>
      <c r="D1588" s="4">
        <v>1</v>
      </c>
      <c r="E1588" s="2" t="s">
        <v>73</v>
      </c>
      <c r="F1588" s="2" t="s">
        <v>74</v>
      </c>
    </row>
    <row r="1589" spans="1:6" ht="15" thickBot="1">
      <c r="A1589" s="2" t="s">
        <v>2101</v>
      </c>
      <c r="B1589" s="2" t="s">
        <v>68</v>
      </c>
      <c r="C1589" s="3">
        <v>45769.497210648151</v>
      </c>
      <c r="D1589" s="4">
        <v>1</v>
      </c>
      <c r="E1589" s="2" t="s">
        <v>73</v>
      </c>
      <c r="F1589" s="2" t="s">
        <v>74</v>
      </c>
    </row>
    <row r="1590" spans="1:6" ht="15" thickBot="1">
      <c r="A1590" s="2" t="s">
        <v>2102</v>
      </c>
      <c r="B1590" s="2" t="s">
        <v>697</v>
      </c>
      <c r="C1590" s="3">
        <v>45511.507025462961</v>
      </c>
      <c r="D1590" s="4">
        <v>50</v>
      </c>
      <c r="E1590" s="2" t="s">
        <v>370</v>
      </c>
      <c r="F1590" s="2" t="s">
        <v>196</v>
      </c>
    </row>
    <row r="1591" spans="1:6" ht="15" thickBot="1">
      <c r="A1591" s="2" t="s">
        <v>2103</v>
      </c>
      <c r="B1591" s="2" t="s">
        <v>94</v>
      </c>
      <c r="C1591" s="3">
        <v>45411.50372685185</v>
      </c>
      <c r="D1591" s="4">
        <v>1</v>
      </c>
      <c r="E1591" s="2" t="s">
        <v>73</v>
      </c>
      <c r="F1591" s="2" t="s">
        <v>74</v>
      </c>
    </row>
    <row r="1592" spans="1:6" ht="15" thickBot="1">
      <c r="A1592" s="2" t="s">
        <v>25</v>
      </c>
      <c r="B1592" s="2" t="s">
        <v>26</v>
      </c>
      <c r="C1592" s="3">
        <v>45387.531840277778</v>
      </c>
      <c r="D1592" s="4">
        <v>100</v>
      </c>
      <c r="E1592" s="2" t="s">
        <v>8</v>
      </c>
      <c r="F1592" s="2" t="s">
        <v>9</v>
      </c>
    </row>
    <row r="1593" spans="1:6" ht="15" thickBot="1">
      <c r="A1593" s="2" t="s">
        <v>2104</v>
      </c>
      <c r="B1593" s="2" t="s">
        <v>94</v>
      </c>
      <c r="C1593" s="3">
        <v>45362.591458333336</v>
      </c>
      <c r="D1593" s="4">
        <v>1</v>
      </c>
      <c r="E1593" s="2" t="s">
        <v>73</v>
      </c>
      <c r="F1593" s="2" t="s">
        <v>74</v>
      </c>
    </row>
    <row r="1594" spans="1:6" ht="15" thickBot="1">
      <c r="A1594" s="2" t="s">
        <v>2105</v>
      </c>
      <c r="B1594" s="2" t="s">
        <v>2106</v>
      </c>
      <c r="C1594" s="3">
        <v>45363.97923611111</v>
      </c>
      <c r="D1594" s="4">
        <v>1</v>
      </c>
      <c r="E1594" s="2" t="s">
        <v>73</v>
      </c>
      <c r="F1594" s="2" t="s">
        <v>74</v>
      </c>
    </row>
    <row r="1595" spans="1:6" ht="15" thickBot="1">
      <c r="A1595" s="2" t="s">
        <v>2107</v>
      </c>
      <c r="B1595" s="2" t="s">
        <v>2108</v>
      </c>
      <c r="C1595" s="3">
        <v>45428.544525462959</v>
      </c>
      <c r="D1595" s="4">
        <v>1</v>
      </c>
      <c r="E1595" s="2" t="s">
        <v>73</v>
      </c>
      <c r="F1595" s="2" t="s">
        <v>74</v>
      </c>
    </row>
    <row r="1596" spans="1:6" ht="15" thickBot="1">
      <c r="A1596" s="2" t="s">
        <v>2109</v>
      </c>
      <c r="B1596" s="2" t="s">
        <v>94</v>
      </c>
      <c r="C1596" s="3">
        <v>45427.501898148148</v>
      </c>
      <c r="D1596" s="4">
        <v>1</v>
      </c>
      <c r="E1596" s="2" t="s">
        <v>73</v>
      </c>
      <c r="F1596" s="2" t="s">
        <v>74</v>
      </c>
    </row>
    <row r="1597" spans="1:6" ht="15" thickBot="1">
      <c r="A1597" s="2" t="s">
        <v>2110</v>
      </c>
      <c r="B1597" s="2" t="s">
        <v>697</v>
      </c>
      <c r="C1597" s="3">
        <v>45393.495358796295</v>
      </c>
      <c r="D1597" s="4">
        <v>50</v>
      </c>
      <c r="E1597" s="2" t="s">
        <v>79</v>
      </c>
      <c r="F1597" s="2" t="s">
        <v>9</v>
      </c>
    </row>
    <row r="1598" spans="1:6" ht="15" thickBot="1">
      <c r="A1598" s="2" t="s">
        <v>2111</v>
      </c>
      <c r="B1598" s="2" t="s">
        <v>587</v>
      </c>
      <c r="C1598" s="3">
        <v>45673.525787037041</v>
      </c>
      <c r="D1598" s="4">
        <v>50</v>
      </c>
      <c r="E1598" s="2" t="s">
        <v>79</v>
      </c>
      <c r="F1598" s="2" t="s">
        <v>9</v>
      </c>
    </row>
    <row r="1599" spans="1:6" ht="15" thickBot="1">
      <c r="A1599" s="2" t="s">
        <v>2112</v>
      </c>
      <c r="B1599" s="2" t="s">
        <v>837</v>
      </c>
      <c r="C1599" s="3">
        <v>45393.532337962963</v>
      </c>
      <c r="D1599" s="4">
        <v>1</v>
      </c>
      <c r="E1599" s="2" t="s">
        <v>73</v>
      </c>
      <c r="F1599" s="2" t="s">
        <v>74</v>
      </c>
    </row>
    <row r="1600" spans="1:6" ht="15" thickBot="1">
      <c r="A1600" s="2" t="s">
        <v>2113</v>
      </c>
      <c r="B1600" s="2" t="s">
        <v>592</v>
      </c>
      <c r="C1600" s="3">
        <v>45638.507534722223</v>
      </c>
      <c r="D1600" s="4">
        <v>50</v>
      </c>
      <c r="E1600" s="2" t="s">
        <v>79</v>
      </c>
      <c r="F1600" s="2" t="s">
        <v>9</v>
      </c>
    </row>
    <row r="1601" spans="1:6" ht="15" thickBot="1">
      <c r="A1601" s="2" t="s">
        <v>2114</v>
      </c>
      <c r="B1601" s="2" t="s">
        <v>848</v>
      </c>
      <c r="C1601" s="3">
        <v>45750.496828703705</v>
      </c>
      <c r="D1601" s="4">
        <v>1</v>
      </c>
      <c r="E1601" s="2" t="s">
        <v>73</v>
      </c>
      <c r="F1601" s="2" t="s">
        <v>74</v>
      </c>
    </row>
    <row r="1602" spans="1:6" ht="15" thickBot="1">
      <c r="A1602" s="2" t="s">
        <v>2115</v>
      </c>
      <c r="B1602" s="2" t="s">
        <v>553</v>
      </c>
      <c r="C1602" s="3">
        <v>45377.495057870372</v>
      </c>
      <c r="D1602" s="4">
        <v>50</v>
      </c>
      <c r="E1602" s="2" t="s">
        <v>79</v>
      </c>
      <c r="F1602" s="2" t="s">
        <v>9</v>
      </c>
    </row>
    <row r="1603" spans="1:6" ht="15" thickBot="1">
      <c r="A1603" s="2" t="s">
        <v>2116</v>
      </c>
      <c r="B1603" s="2" t="s">
        <v>68</v>
      </c>
      <c r="C1603" s="3">
        <v>45672.486805555556</v>
      </c>
      <c r="D1603" s="4">
        <v>1</v>
      </c>
      <c r="E1603" s="2" t="s">
        <v>73</v>
      </c>
      <c r="F1603" s="2" t="s">
        <v>74</v>
      </c>
    </row>
    <row r="1604" spans="1:6" ht="15" thickBot="1">
      <c r="A1604" s="2" t="s">
        <v>2117</v>
      </c>
      <c r="B1604" s="2" t="s">
        <v>36</v>
      </c>
      <c r="C1604" s="3">
        <v>45443.549513888887</v>
      </c>
      <c r="D1604" s="4">
        <v>1</v>
      </c>
      <c r="E1604" s="2" t="s">
        <v>73</v>
      </c>
      <c r="F1604" s="2" t="s">
        <v>74</v>
      </c>
    </row>
    <row r="1605" spans="1:6" ht="15" thickBot="1">
      <c r="A1605" s="2" t="s">
        <v>2118</v>
      </c>
      <c r="B1605" s="2" t="s">
        <v>94</v>
      </c>
      <c r="C1605" s="3">
        <v>45485.577268518522</v>
      </c>
      <c r="D1605" s="4">
        <v>1</v>
      </c>
      <c r="E1605" s="2" t="s">
        <v>73</v>
      </c>
      <c r="F1605" s="2" t="s">
        <v>74</v>
      </c>
    </row>
    <row r="1606" spans="1:6" ht="15" thickBot="1">
      <c r="A1606" s="2" t="s">
        <v>2119</v>
      </c>
      <c r="B1606" s="2" t="s">
        <v>146</v>
      </c>
      <c r="C1606" s="3">
        <v>45490.79283564815</v>
      </c>
      <c r="D1606" s="4">
        <v>1</v>
      </c>
      <c r="E1606" s="2" t="s">
        <v>73</v>
      </c>
      <c r="F1606" s="2" t="s">
        <v>74</v>
      </c>
    </row>
    <row r="1607" spans="1:6" ht="15" thickBot="1">
      <c r="A1607" s="2" t="s">
        <v>2120</v>
      </c>
      <c r="B1607" s="2" t="s">
        <v>246</v>
      </c>
      <c r="C1607" s="3">
        <v>45712.535601851851</v>
      </c>
      <c r="D1607" s="4">
        <v>1</v>
      </c>
      <c r="E1607" s="2" t="s">
        <v>73</v>
      </c>
      <c r="F1607" s="2" t="s">
        <v>74</v>
      </c>
    </row>
    <row r="1608" spans="1:6" ht="15" thickBot="1">
      <c r="A1608" s="2" t="s">
        <v>2121</v>
      </c>
      <c r="B1608" s="2" t="s">
        <v>217</v>
      </c>
      <c r="C1608" s="3">
        <v>45394.570821759262</v>
      </c>
      <c r="D1608" s="4">
        <v>1</v>
      </c>
      <c r="E1608" s="2" t="s">
        <v>73</v>
      </c>
      <c r="F1608" s="2" t="s">
        <v>74</v>
      </c>
    </row>
    <row r="1609" spans="1:6" ht="15" thickBot="1">
      <c r="A1609" s="2" t="s">
        <v>2122</v>
      </c>
      <c r="B1609" s="2" t="s">
        <v>28</v>
      </c>
      <c r="C1609" s="3">
        <v>45530.57234953704</v>
      </c>
      <c r="D1609" s="4">
        <v>1</v>
      </c>
      <c r="E1609" s="2" t="s">
        <v>73</v>
      </c>
      <c r="F1609" s="2" t="s">
        <v>74</v>
      </c>
    </row>
    <row r="1610" spans="1:6" ht="15" thickBot="1">
      <c r="A1610" s="2" t="s">
        <v>2123</v>
      </c>
      <c r="B1610" s="2" t="s">
        <v>82</v>
      </c>
      <c r="C1610" s="3">
        <v>45399.018495370372</v>
      </c>
      <c r="D1610" s="4">
        <v>1</v>
      </c>
      <c r="E1610" s="2" t="s">
        <v>73</v>
      </c>
      <c r="F1610" s="2" t="s">
        <v>74</v>
      </c>
    </row>
    <row r="1611" spans="1:6" ht="15" thickBot="1">
      <c r="A1611" s="2" t="s">
        <v>2124</v>
      </c>
      <c r="B1611" s="2" t="s">
        <v>1530</v>
      </c>
      <c r="C1611" s="3">
        <v>45351.568981481483</v>
      </c>
      <c r="D1611" s="4">
        <v>1</v>
      </c>
      <c r="E1611" s="2" t="s">
        <v>73</v>
      </c>
      <c r="F1611" s="2" t="s">
        <v>74</v>
      </c>
    </row>
    <row r="1612" spans="1:6" ht="15" thickBot="1">
      <c r="A1612" s="2" t="s">
        <v>2125</v>
      </c>
      <c r="B1612" s="2" t="s">
        <v>2126</v>
      </c>
      <c r="C1612" s="3">
        <v>45363.502129629633</v>
      </c>
      <c r="D1612" s="4">
        <v>1</v>
      </c>
      <c r="E1612" s="2" t="s">
        <v>73</v>
      </c>
      <c r="F1612" s="2" t="s">
        <v>74</v>
      </c>
    </row>
    <row r="1613" spans="1:6" ht="15" thickBot="1">
      <c r="A1613" s="2" t="s">
        <v>2127</v>
      </c>
      <c r="B1613" s="2" t="s">
        <v>94</v>
      </c>
      <c r="C1613" s="3">
        <v>45327.523055555554</v>
      </c>
      <c r="D1613" s="4">
        <v>1</v>
      </c>
      <c r="E1613" s="2" t="s">
        <v>73</v>
      </c>
      <c r="F1613" s="2" t="s">
        <v>74</v>
      </c>
    </row>
    <row r="1614" spans="1:6" ht="15" thickBot="1">
      <c r="A1614" s="5" t="s">
        <v>2128</v>
      </c>
      <c r="B1614" s="2" t="s">
        <v>734</v>
      </c>
      <c r="C1614" s="3">
        <v>45523.562731481485</v>
      </c>
      <c r="D1614" s="4">
        <v>1</v>
      </c>
      <c r="E1614" s="2" t="s">
        <v>73</v>
      </c>
      <c r="F1614" s="2" t="s">
        <v>74</v>
      </c>
    </row>
    <row r="1615" spans="1:6" ht="15" thickBot="1">
      <c r="A1615" s="2" t="s">
        <v>2129</v>
      </c>
      <c r="B1615" s="2" t="s">
        <v>70</v>
      </c>
      <c r="C1615" s="3">
        <v>45481.56013888889</v>
      </c>
      <c r="D1615" s="4">
        <v>1</v>
      </c>
      <c r="E1615" s="2" t="s">
        <v>73</v>
      </c>
      <c r="F1615" s="2" t="s">
        <v>74</v>
      </c>
    </row>
    <row r="1616" spans="1:6" ht="15" thickBot="1">
      <c r="A1616" s="2" t="s">
        <v>2130</v>
      </c>
      <c r="B1616" s="2" t="s">
        <v>1717</v>
      </c>
      <c r="C1616" s="3">
        <v>45474.580821759257</v>
      </c>
      <c r="D1616" s="4">
        <v>1</v>
      </c>
      <c r="E1616" s="2" t="s">
        <v>73</v>
      </c>
      <c r="F1616" s="2" t="s">
        <v>74</v>
      </c>
    </row>
    <row r="1617" spans="1:6" ht="15" thickBot="1">
      <c r="A1617" s="2" t="s">
        <v>2131</v>
      </c>
      <c r="B1617" s="2" t="s">
        <v>1245</v>
      </c>
      <c r="C1617" s="3">
        <v>45691.481608796297</v>
      </c>
      <c r="D1617" s="4">
        <v>50</v>
      </c>
      <c r="E1617" s="2" t="s">
        <v>79</v>
      </c>
      <c r="F1617" s="2" t="s">
        <v>9</v>
      </c>
    </row>
    <row r="1618" spans="1:6" ht="15" thickBot="1">
      <c r="A1618" s="2" t="s">
        <v>2132</v>
      </c>
      <c r="B1618" s="2" t="s">
        <v>224</v>
      </c>
      <c r="C1618" s="3">
        <v>45401.559942129628</v>
      </c>
      <c r="D1618" s="4">
        <v>1</v>
      </c>
      <c r="E1618" s="2" t="s">
        <v>73</v>
      </c>
      <c r="F1618" s="2" t="s">
        <v>74</v>
      </c>
    </row>
    <row r="1619" spans="1:6" ht="15" thickBot="1">
      <c r="A1619" s="2" t="s">
        <v>2133</v>
      </c>
      <c r="B1619" s="2" t="s">
        <v>313</v>
      </c>
      <c r="C1619" s="3">
        <v>45447.511296296296</v>
      </c>
      <c r="D1619" s="4">
        <v>1</v>
      </c>
      <c r="E1619" s="2" t="s">
        <v>73</v>
      </c>
      <c r="F1619" s="2" t="s">
        <v>74</v>
      </c>
    </row>
    <row r="1620" spans="1:6" ht="15" thickBot="1">
      <c r="A1620" s="2" t="s">
        <v>2134</v>
      </c>
      <c r="B1620" s="2" t="s">
        <v>947</v>
      </c>
      <c r="C1620" s="3">
        <v>45666.550555555557</v>
      </c>
      <c r="D1620" s="4">
        <v>1</v>
      </c>
      <c r="E1620" s="2" t="s">
        <v>73</v>
      </c>
      <c r="F1620" s="2" t="s">
        <v>74</v>
      </c>
    </row>
    <row r="1621" spans="1:6" ht="15" thickBot="1">
      <c r="A1621" s="2" t="s">
        <v>2135</v>
      </c>
      <c r="B1621" s="2" t="s">
        <v>7</v>
      </c>
      <c r="C1621" s="3">
        <v>45353.038981481484</v>
      </c>
      <c r="D1621" s="4">
        <v>1</v>
      </c>
      <c r="E1621" s="2" t="s">
        <v>73</v>
      </c>
      <c r="F1621" s="2" t="s">
        <v>74</v>
      </c>
    </row>
    <row r="1622" spans="1:6" ht="15" thickBot="1">
      <c r="A1622" s="2" t="s">
        <v>2136</v>
      </c>
      <c r="B1622" s="2" t="s">
        <v>15</v>
      </c>
      <c r="C1622" s="3">
        <v>45371.502418981479</v>
      </c>
      <c r="D1622" s="4">
        <v>1</v>
      </c>
      <c r="E1622" s="2" t="s">
        <v>73</v>
      </c>
      <c r="F1622" s="2" t="s">
        <v>74</v>
      </c>
    </row>
    <row r="1623" spans="1:6" ht="15" thickBot="1">
      <c r="A1623" s="2" t="s">
        <v>2137</v>
      </c>
      <c r="B1623" s="2" t="s">
        <v>561</v>
      </c>
      <c r="C1623" s="3">
        <v>45391.589050925926</v>
      </c>
      <c r="D1623" s="4">
        <v>1</v>
      </c>
      <c r="E1623" s="2" t="s">
        <v>73</v>
      </c>
      <c r="F1623" s="2" t="s">
        <v>74</v>
      </c>
    </row>
    <row r="1624" spans="1:6" ht="15" thickBot="1">
      <c r="A1624" s="2" t="s">
        <v>2138</v>
      </c>
      <c r="B1624" s="2" t="s">
        <v>701</v>
      </c>
      <c r="C1624" s="3">
        <v>45635.54347222222</v>
      </c>
      <c r="D1624" s="4">
        <v>1</v>
      </c>
      <c r="E1624" s="2" t="s">
        <v>73</v>
      </c>
      <c r="F1624" s="2" t="s">
        <v>74</v>
      </c>
    </row>
    <row r="1625" spans="1:6" ht="15" thickBot="1">
      <c r="A1625" s="2" t="s">
        <v>2139</v>
      </c>
      <c r="B1625" s="2" t="s">
        <v>94</v>
      </c>
      <c r="C1625" s="3">
        <v>45387.547384259262</v>
      </c>
      <c r="D1625" s="4">
        <v>1</v>
      </c>
      <c r="E1625" s="2" t="s">
        <v>73</v>
      </c>
      <c r="F1625" s="2" t="s">
        <v>74</v>
      </c>
    </row>
    <row r="1626" spans="1:6" ht="15" thickBot="1">
      <c r="A1626" s="2" t="s">
        <v>2140</v>
      </c>
      <c r="B1626" s="2" t="s">
        <v>94</v>
      </c>
      <c r="C1626" s="3">
        <v>45399.964618055557</v>
      </c>
      <c r="D1626" s="4">
        <v>1</v>
      </c>
      <c r="E1626" s="2" t="s">
        <v>73</v>
      </c>
      <c r="F1626" s="2" t="s">
        <v>74</v>
      </c>
    </row>
    <row r="1627" spans="1:6" ht="15" thickBot="1">
      <c r="A1627" s="2" t="s">
        <v>2141</v>
      </c>
      <c r="B1627" s="2" t="s">
        <v>43</v>
      </c>
      <c r="C1627" s="3">
        <v>45455.53564814815</v>
      </c>
      <c r="D1627" s="4">
        <v>1</v>
      </c>
      <c r="E1627" s="2" t="s">
        <v>73</v>
      </c>
      <c r="F1627" s="2" t="s">
        <v>74</v>
      </c>
    </row>
    <row r="1628" spans="1:6" ht="15" thickBot="1">
      <c r="A1628" s="2" t="s">
        <v>2142</v>
      </c>
      <c r="B1628" s="2" t="s">
        <v>229</v>
      </c>
      <c r="C1628" s="3">
        <v>45409.521157407406</v>
      </c>
      <c r="D1628" s="4">
        <v>1</v>
      </c>
      <c r="E1628" s="2" t="s">
        <v>73</v>
      </c>
      <c r="F1628" s="2" t="s">
        <v>74</v>
      </c>
    </row>
    <row r="1629" spans="1:6" ht="15" thickBot="1">
      <c r="A1629" s="2" t="s">
        <v>2143</v>
      </c>
      <c r="B1629" s="2" t="s">
        <v>122</v>
      </c>
      <c r="C1629" s="3">
        <v>45349.958611111113</v>
      </c>
      <c r="D1629" s="4">
        <v>1</v>
      </c>
      <c r="E1629" s="2" t="s">
        <v>73</v>
      </c>
      <c r="F1629" s="2" t="s">
        <v>74</v>
      </c>
    </row>
    <row r="1630" spans="1:6" ht="15" thickBot="1">
      <c r="A1630" s="2" t="s">
        <v>2144</v>
      </c>
      <c r="B1630" s="2" t="s">
        <v>1817</v>
      </c>
      <c r="C1630" s="3">
        <v>45364.001863425925</v>
      </c>
      <c r="D1630" s="4">
        <v>1</v>
      </c>
      <c r="E1630" s="2" t="s">
        <v>73</v>
      </c>
      <c r="F1630" s="2" t="s">
        <v>74</v>
      </c>
    </row>
    <row r="1631" spans="1:6" ht="15" thickBot="1">
      <c r="A1631" s="2" t="s">
        <v>2145</v>
      </c>
      <c r="B1631" s="2" t="s">
        <v>1208</v>
      </c>
      <c r="C1631" s="3">
        <v>45701.529386574075</v>
      </c>
      <c r="D1631" s="4">
        <v>1</v>
      </c>
      <c r="E1631" s="2" t="s">
        <v>73</v>
      </c>
      <c r="F1631" s="2" t="s">
        <v>74</v>
      </c>
    </row>
    <row r="1632" spans="1:6" ht="15" thickBot="1">
      <c r="A1632" s="2" t="s">
        <v>2146</v>
      </c>
      <c r="B1632" s="2" t="s">
        <v>72</v>
      </c>
      <c r="C1632" s="3">
        <v>45695.490578703706</v>
      </c>
      <c r="D1632" s="4">
        <v>1</v>
      </c>
      <c r="E1632" s="2" t="s">
        <v>73</v>
      </c>
      <c r="F1632" s="2" t="s">
        <v>74</v>
      </c>
    </row>
    <row r="1633" spans="1:6" ht="15" thickBot="1">
      <c r="A1633" s="2" t="s">
        <v>2147</v>
      </c>
      <c r="B1633" s="2" t="s">
        <v>2148</v>
      </c>
      <c r="C1633" s="3">
        <v>45574.518229166664</v>
      </c>
      <c r="D1633" s="4">
        <v>1</v>
      </c>
      <c r="E1633" s="2" t="s">
        <v>73</v>
      </c>
      <c r="F1633" s="2" t="s">
        <v>74</v>
      </c>
    </row>
    <row r="1634" spans="1:6" ht="15" thickBot="1">
      <c r="A1634" s="2" t="s">
        <v>2149</v>
      </c>
      <c r="B1634" s="2" t="s">
        <v>320</v>
      </c>
      <c r="C1634" s="3">
        <v>45461.527800925927</v>
      </c>
      <c r="D1634" s="4">
        <v>1</v>
      </c>
      <c r="E1634" s="2" t="s">
        <v>73</v>
      </c>
      <c r="F1634" s="2" t="s">
        <v>74</v>
      </c>
    </row>
    <row r="1635" spans="1:6" ht="15" thickBot="1">
      <c r="A1635" s="2" t="s">
        <v>2150</v>
      </c>
      <c r="B1635" s="2" t="s">
        <v>15</v>
      </c>
      <c r="C1635" s="3">
        <v>45421.513414351852</v>
      </c>
      <c r="D1635" s="4">
        <v>1</v>
      </c>
      <c r="E1635" s="2" t="s">
        <v>73</v>
      </c>
      <c r="F1635" s="2" t="s">
        <v>74</v>
      </c>
    </row>
    <row r="1636" spans="1:6" ht="15" thickBot="1">
      <c r="A1636" s="2" t="s">
        <v>2151</v>
      </c>
      <c r="B1636" s="2" t="s">
        <v>146</v>
      </c>
      <c r="C1636" s="3">
        <v>45428.560902777775</v>
      </c>
      <c r="D1636" s="4">
        <v>1</v>
      </c>
      <c r="E1636" s="2" t="s">
        <v>73</v>
      </c>
      <c r="F1636" s="2" t="s">
        <v>74</v>
      </c>
    </row>
    <row r="1637" spans="1:6" ht="15" thickBot="1">
      <c r="A1637" s="2" t="s">
        <v>2152</v>
      </c>
      <c r="B1637" s="2" t="s">
        <v>2153</v>
      </c>
      <c r="C1637" s="3">
        <v>45408.524039351854</v>
      </c>
      <c r="D1637" s="4">
        <v>1</v>
      </c>
      <c r="E1637" s="2" t="s">
        <v>73</v>
      </c>
      <c r="F1637" s="2" t="s">
        <v>74</v>
      </c>
    </row>
    <row r="1638" spans="1:6" ht="15" thickBot="1">
      <c r="A1638" s="2" t="s">
        <v>2154</v>
      </c>
      <c r="B1638" s="2" t="s">
        <v>94</v>
      </c>
      <c r="C1638" s="3">
        <v>45446.502025462964</v>
      </c>
      <c r="D1638" s="4">
        <v>1</v>
      </c>
      <c r="E1638" s="2" t="s">
        <v>73</v>
      </c>
      <c r="F1638" s="2" t="s">
        <v>74</v>
      </c>
    </row>
    <row r="1639" spans="1:6" ht="15" thickBot="1">
      <c r="A1639" s="2" t="s">
        <v>2155</v>
      </c>
      <c r="B1639" s="2" t="s">
        <v>2156</v>
      </c>
      <c r="C1639" s="3">
        <v>45392.49695601852</v>
      </c>
      <c r="D1639" s="4">
        <v>50</v>
      </c>
      <c r="E1639" s="2" t="s">
        <v>79</v>
      </c>
      <c r="F1639" s="2" t="s">
        <v>9</v>
      </c>
    </row>
    <row r="1640" spans="1:6" ht="15" thickBot="1">
      <c r="A1640" s="2" t="s">
        <v>2157</v>
      </c>
      <c r="B1640" s="2" t="s">
        <v>82</v>
      </c>
      <c r="C1640" s="3">
        <v>45744.558530092596</v>
      </c>
      <c r="D1640" s="4">
        <v>1</v>
      </c>
      <c r="E1640" s="2" t="s">
        <v>73</v>
      </c>
      <c r="F1640" s="2" t="s">
        <v>74</v>
      </c>
    </row>
    <row r="1641" spans="1:6" ht="15" thickBot="1">
      <c r="A1641" s="5" t="s">
        <v>2158</v>
      </c>
      <c r="B1641" s="2" t="s">
        <v>15</v>
      </c>
      <c r="C1641" s="3">
        <v>45544.515613425923</v>
      </c>
      <c r="D1641" s="4">
        <v>1</v>
      </c>
      <c r="E1641" s="2" t="s">
        <v>73</v>
      </c>
      <c r="F1641" s="2" t="s">
        <v>74</v>
      </c>
    </row>
    <row r="1642" spans="1:6" ht="15" thickBot="1">
      <c r="A1642" s="2" t="s">
        <v>2159</v>
      </c>
      <c r="B1642" s="2" t="s">
        <v>2160</v>
      </c>
      <c r="C1642" s="3">
        <v>45733.522557870368</v>
      </c>
      <c r="D1642" s="4">
        <v>1</v>
      </c>
      <c r="E1642" s="2" t="s">
        <v>73</v>
      </c>
      <c r="F1642" s="2" t="s">
        <v>74</v>
      </c>
    </row>
    <row r="1643" spans="1:6" ht="15" thickBot="1">
      <c r="A1643" s="2" t="s">
        <v>2161</v>
      </c>
      <c r="B1643" s="2" t="s">
        <v>1892</v>
      </c>
      <c r="C1643" s="3">
        <v>45457.52511574074</v>
      </c>
      <c r="D1643" s="4">
        <v>50</v>
      </c>
      <c r="E1643" s="2" t="s">
        <v>79</v>
      </c>
      <c r="F1643" s="2" t="s">
        <v>9</v>
      </c>
    </row>
    <row r="1644" spans="1:6" ht="15" thickBot="1">
      <c r="A1644" s="2" t="s">
        <v>2162</v>
      </c>
      <c r="B1644" s="2" t="s">
        <v>23</v>
      </c>
      <c r="C1644" s="3">
        <v>45706.489745370367</v>
      </c>
      <c r="D1644" s="4">
        <v>1</v>
      </c>
      <c r="E1644" s="2" t="s">
        <v>73</v>
      </c>
      <c r="F1644" s="2" t="s">
        <v>74</v>
      </c>
    </row>
    <row r="1645" spans="1:6" ht="15" thickBot="1">
      <c r="A1645" s="2" t="s">
        <v>2163</v>
      </c>
      <c r="B1645" s="2" t="s">
        <v>2164</v>
      </c>
      <c r="C1645" s="3">
        <v>45349.026053240741</v>
      </c>
      <c r="D1645" s="4">
        <v>1</v>
      </c>
      <c r="E1645" s="2" t="s">
        <v>73</v>
      </c>
      <c r="F1645" s="2" t="s">
        <v>74</v>
      </c>
    </row>
    <row r="1646" spans="1:6" ht="15" thickBot="1">
      <c r="A1646" s="2" t="s">
        <v>2165</v>
      </c>
      <c r="B1646" s="2" t="s">
        <v>372</v>
      </c>
      <c r="C1646" s="3">
        <v>45352.968900462962</v>
      </c>
      <c r="D1646" s="4">
        <v>1</v>
      </c>
      <c r="E1646" s="2" t="s">
        <v>73</v>
      </c>
      <c r="F1646" s="2" t="s">
        <v>74</v>
      </c>
    </row>
    <row r="1647" spans="1:6" ht="15" thickBot="1">
      <c r="A1647" s="2" t="s">
        <v>2166</v>
      </c>
      <c r="B1647" s="2" t="s">
        <v>82</v>
      </c>
      <c r="C1647" s="3">
        <v>45712.537905092591</v>
      </c>
      <c r="D1647" s="4">
        <v>1</v>
      </c>
      <c r="E1647" s="2" t="s">
        <v>73</v>
      </c>
      <c r="F1647" s="2" t="s">
        <v>74</v>
      </c>
    </row>
    <row r="1648" spans="1:6" ht="15" thickBot="1">
      <c r="A1648" s="2" t="s">
        <v>2167</v>
      </c>
      <c r="B1648" s="2" t="s">
        <v>94</v>
      </c>
      <c r="C1648" s="3">
        <v>45352.544178240743</v>
      </c>
      <c r="D1648" s="4">
        <v>1</v>
      </c>
      <c r="E1648" s="2" t="s">
        <v>73</v>
      </c>
      <c r="F1648" s="2" t="s">
        <v>74</v>
      </c>
    </row>
    <row r="1649" spans="1:6" ht="15" thickBot="1">
      <c r="A1649" s="2" t="s">
        <v>2168</v>
      </c>
      <c r="B1649" s="2" t="s">
        <v>902</v>
      </c>
      <c r="C1649" s="3">
        <v>45492.516365740739</v>
      </c>
      <c r="D1649" s="4">
        <v>1</v>
      </c>
      <c r="E1649" s="2" t="s">
        <v>73</v>
      </c>
      <c r="F1649" s="2" t="s">
        <v>74</v>
      </c>
    </row>
    <row r="1650" spans="1:6" ht="15" thickBot="1">
      <c r="A1650" s="2" t="s">
        <v>2169</v>
      </c>
      <c r="B1650" s="2" t="s">
        <v>100</v>
      </c>
      <c r="C1650" s="3">
        <v>45582.555081018516</v>
      </c>
      <c r="D1650" s="4">
        <v>1</v>
      </c>
      <c r="E1650" s="2" t="s">
        <v>73</v>
      </c>
      <c r="F1650" s="2" t="s">
        <v>74</v>
      </c>
    </row>
    <row r="1651" spans="1:6" ht="15" thickBot="1">
      <c r="A1651" s="2" t="s">
        <v>2170</v>
      </c>
      <c r="B1651" s="2" t="s">
        <v>651</v>
      </c>
      <c r="C1651" s="3">
        <v>45461.586678240739</v>
      </c>
      <c r="D1651" s="4">
        <v>-1000</v>
      </c>
      <c r="E1651" s="2" t="s">
        <v>691</v>
      </c>
      <c r="F1651" s="2" t="s">
        <v>692</v>
      </c>
    </row>
    <row r="1652" spans="1:6" ht="15" thickBot="1">
      <c r="A1652" s="2" t="s">
        <v>2171</v>
      </c>
      <c r="B1652" s="2" t="s">
        <v>2172</v>
      </c>
      <c r="C1652" s="3">
        <v>45393.522291666668</v>
      </c>
      <c r="D1652" s="4">
        <v>1</v>
      </c>
      <c r="E1652" s="2" t="s">
        <v>73</v>
      </c>
      <c r="F1652" s="2" t="s">
        <v>74</v>
      </c>
    </row>
    <row r="1653" spans="1:6" ht="15" thickBot="1">
      <c r="A1653" s="2" t="s">
        <v>2173</v>
      </c>
      <c r="B1653" s="2" t="s">
        <v>717</v>
      </c>
      <c r="C1653" s="3">
        <v>45540.500706018516</v>
      </c>
      <c r="D1653" s="4">
        <v>1</v>
      </c>
      <c r="E1653" s="2" t="s">
        <v>73</v>
      </c>
      <c r="F1653" s="2" t="s">
        <v>74</v>
      </c>
    </row>
    <row r="1654" spans="1:6" ht="15" thickBot="1">
      <c r="A1654" s="2" t="s">
        <v>2174</v>
      </c>
      <c r="B1654" s="2" t="s">
        <v>28</v>
      </c>
      <c r="C1654" s="3">
        <v>45495.49827546296</v>
      </c>
      <c r="D1654" s="4">
        <v>50</v>
      </c>
      <c r="E1654" s="2" t="s">
        <v>79</v>
      </c>
      <c r="F1654" s="2" t="s">
        <v>9</v>
      </c>
    </row>
    <row r="1655" spans="1:6" ht="15" thickBot="1">
      <c r="A1655" s="2" t="s">
        <v>2175</v>
      </c>
      <c r="B1655" s="2" t="s">
        <v>94</v>
      </c>
      <c r="C1655" s="3">
        <v>45376.527569444443</v>
      </c>
      <c r="D1655" s="4">
        <v>1</v>
      </c>
      <c r="E1655" s="2" t="s">
        <v>73</v>
      </c>
      <c r="F1655" s="2" t="s">
        <v>74</v>
      </c>
    </row>
    <row r="1656" spans="1:6" ht="15" thickBot="1">
      <c r="A1656" s="2" t="s">
        <v>2176</v>
      </c>
      <c r="B1656" s="2" t="s">
        <v>82</v>
      </c>
      <c r="C1656" s="3">
        <v>45751.496481481481</v>
      </c>
      <c r="D1656" s="4">
        <v>50</v>
      </c>
      <c r="E1656" s="2" t="s">
        <v>79</v>
      </c>
      <c r="F1656" s="2" t="s">
        <v>9</v>
      </c>
    </row>
    <row r="1657" spans="1:6" ht="15" thickBot="1">
      <c r="A1657" s="2" t="s">
        <v>2177</v>
      </c>
      <c r="B1657" s="2" t="s">
        <v>94</v>
      </c>
      <c r="C1657" s="3">
        <v>45327.728101851855</v>
      </c>
      <c r="D1657" s="4">
        <v>1</v>
      </c>
      <c r="E1657" s="2" t="s">
        <v>73</v>
      </c>
      <c r="F1657" s="2" t="s">
        <v>74</v>
      </c>
    </row>
    <row r="1658" spans="1:6" ht="15" thickBot="1">
      <c r="A1658" s="2" t="s">
        <v>2178</v>
      </c>
      <c r="B1658" s="2" t="s">
        <v>246</v>
      </c>
      <c r="C1658" s="3">
        <v>45714.51703703704</v>
      </c>
      <c r="D1658" s="4">
        <v>1</v>
      </c>
      <c r="E1658" s="2" t="s">
        <v>73</v>
      </c>
      <c r="F1658" s="2" t="s">
        <v>74</v>
      </c>
    </row>
    <row r="1659" spans="1:6" ht="15" thickBot="1">
      <c r="A1659" s="2" t="s">
        <v>2179</v>
      </c>
      <c r="B1659" s="2" t="s">
        <v>146</v>
      </c>
      <c r="C1659" s="3">
        <v>45469.570347222223</v>
      </c>
      <c r="D1659" s="4">
        <v>1</v>
      </c>
      <c r="E1659" s="2" t="s">
        <v>73</v>
      </c>
      <c r="F1659" s="2" t="s">
        <v>74</v>
      </c>
    </row>
    <row r="1660" spans="1:6" ht="15" thickBot="1">
      <c r="A1660" s="2" t="s">
        <v>2180</v>
      </c>
      <c r="B1660" s="2" t="s">
        <v>106</v>
      </c>
      <c r="C1660" s="3">
        <v>45525.496817129628</v>
      </c>
      <c r="D1660" s="4">
        <v>10</v>
      </c>
      <c r="E1660" s="2" t="s">
        <v>195</v>
      </c>
      <c r="F1660" s="2" t="s">
        <v>196</v>
      </c>
    </row>
    <row r="1661" spans="1:6" ht="15" thickBot="1">
      <c r="A1661" s="2" t="s">
        <v>2181</v>
      </c>
      <c r="B1661" s="2" t="s">
        <v>122</v>
      </c>
      <c r="C1661" s="3">
        <v>45398.939050925925</v>
      </c>
      <c r="D1661" s="4">
        <v>1</v>
      </c>
      <c r="E1661" s="2" t="s">
        <v>73</v>
      </c>
      <c r="F1661" s="2" t="s">
        <v>74</v>
      </c>
    </row>
    <row r="1662" spans="1:6" ht="15" thickBot="1">
      <c r="A1662" s="2" t="s">
        <v>2182</v>
      </c>
      <c r="B1662" s="2" t="s">
        <v>2183</v>
      </c>
      <c r="C1662" s="3">
        <v>45426.570115740738</v>
      </c>
      <c r="D1662" s="4">
        <v>1</v>
      </c>
      <c r="E1662" s="2" t="s">
        <v>73</v>
      </c>
      <c r="F1662" s="2" t="s">
        <v>74</v>
      </c>
    </row>
    <row r="1663" spans="1:6" ht="15" thickBot="1">
      <c r="A1663" s="2" t="s">
        <v>2184</v>
      </c>
      <c r="B1663" s="2" t="s">
        <v>68</v>
      </c>
      <c r="C1663" s="3">
        <v>45526.525150462963</v>
      </c>
      <c r="D1663" s="4">
        <v>1</v>
      </c>
      <c r="E1663" s="2" t="s">
        <v>73</v>
      </c>
      <c r="F1663" s="2" t="s">
        <v>74</v>
      </c>
    </row>
    <row r="1664" spans="1:6" ht="15" thickBot="1">
      <c r="A1664" s="2" t="s">
        <v>2185</v>
      </c>
      <c r="B1664" s="2" t="s">
        <v>15</v>
      </c>
      <c r="C1664" s="3">
        <v>45421.525983796295</v>
      </c>
      <c r="D1664" s="4">
        <v>1</v>
      </c>
      <c r="E1664" s="2" t="s">
        <v>73</v>
      </c>
      <c r="F1664" s="2" t="s">
        <v>74</v>
      </c>
    </row>
    <row r="1665" spans="1:6" ht="15" thickBot="1">
      <c r="A1665" s="2" t="s">
        <v>2186</v>
      </c>
      <c r="B1665" s="2" t="s">
        <v>68</v>
      </c>
      <c r="C1665" s="3">
        <v>45461.814780092594</v>
      </c>
      <c r="D1665" s="4">
        <v>1</v>
      </c>
      <c r="E1665" s="2" t="s">
        <v>73</v>
      </c>
      <c r="F1665" s="2" t="s">
        <v>74</v>
      </c>
    </row>
    <row r="1666" spans="1:6" ht="15" thickBot="1">
      <c r="A1666" s="2" t="s">
        <v>2187</v>
      </c>
      <c r="B1666" s="2" t="s">
        <v>280</v>
      </c>
      <c r="C1666" s="3">
        <v>45394.551863425928</v>
      </c>
      <c r="D1666" s="4">
        <v>1</v>
      </c>
      <c r="E1666" s="2" t="s">
        <v>73</v>
      </c>
      <c r="F1666" s="2" t="s">
        <v>74</v>
      </c>
    </row>
    <row r="1667" spans="1:6" ht="15" thickBot="1">
      <c r="A1667" s="2" t="s">
        <v>2188</v>
      </c>
      <c r="B1667" s="2" t="s">
        <v>15</v>
      </c>
      <c r="C1667" s="3">
        <v>45321.552152777775</v>
      </c>
      <c r="D1667" s="4">
        <v>1</v>
      </c>
      <c r="E1667" s="2" t="s">
        <v>73</v>
      </c>
      <c r="F1667" s="2" t="s">
        <v>74</v>
      </c>
    </row>
    <row r="1668" spans="1:6" ht="15" thickBot="1">
      <c r="A1668" s="2" t="s">
        <v>2189</v>
      </c>
      <c r="B1668" s="2" t="s">
        <v>23</v>
      </c>
      <c r="C1668" s="3">
        <v>45428.560937499999</v>
      </c>
      <c r="D1668" s="4">
        <v>1</v>
      </c>
      <c r="E1668" s="2" t="s">
        <v>73</v>
      </c>
      <c r="F1668" s="2" t="s">
        <v>74</v>
      </c>
    </row>
    <row r="1669" spans="1:6" ht="15" thickBot="1">
      <c r="A1669" s="2" t="s">
        <v>2190</v>
      </c>
      <c r="B1669" s="2" t="s">
        <v>2191</v>
      </c>
      <c r="C1669" s="3">
        <v>45357.554768518516</v>
      </c>
      <c r="D1669" s="4">
        <v>50</v>
      </c>
      <c r="E1669" s="2" t="s">
        <v>79</v>
      </c>
      <c r="F1669" s="2" t="s">
        <v>9</v>
      </c>
    </row>
    <row r="1670" spans="1:6" ht="15" thickBot="1">
      <c r="A1670" s="2" t="s">
        <v>2192</v>
      </c>
      <c r="B1670" s="2" t="s">
        <v>94</v>
      </c>
      <c r="C1670" s="3">
        <v>45502.944409722222</v>
      </c>
      <c r="D1670" s="4">
        <v>1</v>
      </c>
      <c r="E1670" s="2" t="s">
        <v>73</v>
      </c>
      <c r="F1670" s="2" t="s">
        <v>74</v>
      </c>
    </row>
    <row r="1671" spans="1:6" ht="15" thickBot="1">
      <c r="A1671" s="2" t="s">
        <v>2193</v>
      </c>
      <c r="B1671" s="2" t="s">
        <v>906</v>
      </c>
      <c r="C1671" s="3">
        <v>45370.527141203704</v>
      </c>
      <c r="D1671" s="4">
        <v>1</v>
      </c>
      <c r="E1671" s="2" t="s">
        <v>73</v>
      </c>
      <c r="F1671" s="2" t="s">
        <v>74</v>
      </c>
    </row>
    <row r="1672" spans="1:6" ht="15" thickBot="1">
      <c r="A1672" s="2" t="s">
        <v>2194</v>
      </c>
      <c r="B1672" s="2" t="s">
        <v>7</v>
      </c>
      <c r="C1672" s="3">
        <v>45716.542905092596</v>
      </c>
      <c r="D1672" s="4">
        <v>1</v>
      </c>
      <c r="E1672" s="2" t="s">
        <v>73</v>
      </c>
      <c r="F1672" s="2" t="s">
        <v>74</v>
      </c>
    </row>
    <row r="1673" spans="1:6" ht="15" thickBot="1">
      <c r="A1673" s="2" t="s">
        <v>2195</v>
      </c>
      <c r="B1673" s="2" t="s">
        <v>2196</v>
      </c>
      <c r="C1673" s="3">
        <v>45351.027175925927</v>
      </c>
      <c r="D1673" s="4">
        <v>1</v>
      </c>
      <c r="E1673" s="2" t="s">
        <v>73</v>
      </c>
      <c r="F1673" s="2" t="s">
        <v>74</v>
      </c>
    </row>
    <row r="1674" spans="1:6" ht="15" thickBot="1">
      <c r="A1674" s="5" t="s">
        <v>2197</v>
      </c>
      <c r="B1674" s="2" t="s">
        <v>15</v>
      </c>
      <c r="C1674" s="3">
        <v>45744.485011574077</v>
      </c>
      <c r="D1674" s="4">
        <v>1</v>
      </c>
      <c r="E1674" s="2" t="s">
        <v>73</v>
      </c>
      <c r="F1674" s="2" t="s">
        <v>74</v>
      </c>
    </row>
    <row r="1675" spans="1:6" ht="15" thickBot="1">
      <c r="A1675" s="2" t="s">
        <v>2198</v>
      </c>
      <c r="B1675" s="2" t="s">
        <v>676</v>
      </c>
      <c r="C1675" s="3">
        <v>45503.512604166666</v>
      </c>
      <c r="D1675" s="4">
        <v>1</v>
      </c>
      <c r="E1675" s="2" t="s">
        <v>73</v>
      </c>
      <c r="F1675" s="2" t="s">
        <v>74</v>
      </c>
    </row>
    <row r="1676" spans="1:6" ht="15" thickBot="1">
      <c r="A1676" s="2" t="s">
        <v>2199</v>
      </c>
      <c r="B1676" s="2" t="s">
        <v>82</v>
      </c>
      <c r="C1676" s="3">
        <v>45359.513078703705</v>
      </c>
      <c r="D1676" s="4">
        <v>1</v>
      </c>
      <c r="E1676" s="2" t="s">
        <v>73</v>
      </c>
      <c r="F1676" s="2" t="s">
        <v>74</v>
      </c>
    </row>
    <row r="1677" spans="1:6" ht="15" thickBot="1">
      <c r="A1677" s="2" t="s">
        <v>2200</v>
      </c>
      <c r="B1677" s="2" t="s">
        <v>2201</v>
      </c>
      <c r="C1677" s="3">
        <v>45399.012407407405</v>
      </c>
      <c r="D1677" s="4">
        <v>1</v>
      </c>
      <c r="E1677" s="2" t="s">
        <v>73</v>
      </c>
      <c r="F1677" s="2" t="s">
        <v>74</v>
      </c>
    </row>
    <row r="1678" spans="1:6" ht="15" thickBot="1">
      <c r="A1678" s="2" t="s">
        <v>2202</v>
      </c>
      <c r="B1678" s="2" t="s">
        <v>82</v>
      </c>
      <c r="C1678" s="3">
        <v>45622.484513888892</v>
      </c>
      <c r="D1678" s="4">
        <v>1</v>
      </c>
      <c r="E1678" s="2" t="s">
        <v>73</v>
      </c>
      <c r="F1678" s="2" t="s">
        <v>74</v>
      </c>
    </row>
    <row r="1679" spans="1:6" ht="15" thickBot="1">
      <c r="A1679" s="2" t="s">
        <v>2203</v>
      </c>
      <c r="B1679" s="2" t="s">
        <v>755</v>
      </c>
      <c r="C1679" s="3">
        <v>45364.9690162037</v>
      </c>
      <c r="D1679" s="4">
        <v>1</v>
      </c>
      <c r="E1679" s="2" t="s">
        <v>73</v>
      </c>
      <c r="F1679" s="2" t="s">
        <v>74</v>
      </c>
    </row>
    <row r="1680" spans="1:6" ht="15" thickBot="1">
      <c r="A1680" s="2" t="s">
        <v>2204</v>
      </c>
      <c r="B1680" s="2" t="s">
        <v>2205</v>
      </c>
      <c r="C1680" s="3">
        <v>45327.568356481483</v>
      </c>
      <c r="D1680" s="4">
        <v>1</v>
      </c>
      <c r="E1680" s="2" t="s">
        <v>73</v>
      </c>
      <c r="F1680" s="2" t="s">
        <v>74</v>
      </c>
    </row>
    <row r="1681" spans="1:6" ht="15" thickBot="1">
      <c r="A1681" s="2" t="s">
        <v>2206</v>
      </c>
      <c r="B1681" s="2" t="s">
        <v>15</v>
      </c>
      <c r="C1681" s="3">
        <v>45397.964837962965</v>
      </c>
      <c r="D1681" s="4">
        <v>1</v>
      </c>
      <c r="E1681" s="2" t="s">
        <v>73</v>
      </c>
      <c r="F1681" s="2" t="s">
        <v>74</v>
      </c>
    </row>
    <row r="1682" spans="1:6" ht="15" thickBot="1">
      <c r="A1682" s="2" t="s">
        <v>2207</v>
      </c>
      <c r="B1682" s="2" t="s">
        <v>94</v>
      </c>
      <c r="C1682" s="3">
        <v>45387.507604166669</v>
      </c>
      <c r="D1682" s="4">
        <v>1</v>
      </c>
      <c r="E1682" s="2" t="s">
        <v>73</v>
      </c>
      <c r="F1682" s="2" t="s">
        <v>74</v>
      </c>
    </row>
    <row r="1683" spans="1:6" ht="15" thickBot="1">
      <c r="A1683" s="2" t="s">
        <v>2208</v>
      </c>
      <c r="B1683" s="2" t="s">
        <v>246</v>
      </c>
      <c r="C1683" s="3">
        <v>45691.496006944442</v>
      </c>
      <c r="D1683" s="4">
        <v>1</v>
      </c>
      <c r="E1683" s="2" t="s">
        <v>73</v>
      </c>
      <c r="F1683" s="2" t="s">
        <v>74</v>
      </c>
    </row>
    <row r="1684" spans="1:6" ht="15" thickBot="1">
      <c r="A1684" s="2" t="s">
        <v>2209</v>
      </c>
      <c r="B1684" s="2" t="s">
        <v>23</v>
      </c>
      <c r="C1684" s="3">
        <v>45426.576469907406</v>
      </c>
      <c r="D1684" s="4">
        <v>1</v>
      </c>
      <c r="E1684" s="2" t="s">
        <v>73</v>
      </c>
      <c r="F1684" s="2" t="s">
        <v>74</v>
      </c>
    </row>
    <row r="1685" spans="1:6" ht="15" thickBot="1">
      <c r="A1685" s="2" t="s">
        <v>2210</v>
      </c>
      <c r="B1685" s="2" t="s">
        <v>2211</v>
      </c>
      <c r="C1685" s="3">
        <v>45419.503645833334</v>
      </c>
      <c r="D1685" s="4">
        <v>1</v>
      </c>
      <c r="E1685" s="2" t="s">
        <v>73</v>
      </c>
      <c r="F1685" s="2" t="s">
        <v>74</v>
      </c>
    </row>
    <row r="1686" spans="1:6" ht="15" thickBot="1">
      <c r="A1686" s="2" t="s">
        <v>2212</v>
      </c>
      <c r="B1686" s="2" t="s">
        <v>293</v>
      </c>
      <c r="C1686" s="3">
        <v>45723.490277777775</v>
      </c>
      <c r="D1686" s="4">
        <v>1</v>
      </c>
      <c r="E1686" s="2" t="s">
        <v>73</v>
      </c>
      <c r="F1686" s="2" t="s">
        <v>74</v>
      </c>
    </row>
    <row r="1687" spans="1:6" ht="15" thickBot="1">
      <c r="A1687" s="2" t="s">
        <v>2213</v>
      </c>
      <c r="B1687" s="2" t="s">
        <v>94</v>
      </c>
      <c r="C1687" s="3">
        <v>45435.546493055554</v>
      </c>
      <c r="D1687" s="4">
        <v>1</v>
      </c>
      <c r="E1687" s="2" t="s">
        <v>73</v>
      </c>
      <c r="F1687" s="2" t="s">
        <v>74</v>
      </c>
    </row>
    <row r="1688" spans="1:6" ht="15" thickBot="1">
      <c r="A1688" s="2" t="s">
        <v>2214</v>
      </c>
      <c r="B1688" s="2" t="s">
        <v>1577</v>
      </c>
      <c r="C1688" s="3">
        <v>45352.514189814814</v>
      </c>
      <c r="D1688" s="4">
        <v>1</v>
      </c>
      <c r="E1688" s="2" t="s">
        <v>73</v>
      </c>
      <c r="F1688" s="2" t="s">
        <v>74</v>
      </c>
    </row>
    <row r="1689" spans="1:6" ht="15" thickBot="1">
      <c r="A1689" s="2" t="s">
        <v>2215</v>
      </c>
      <c r="B1689" s="2" t="s">
        <v>15</v>
      </c>
      <c r="C1689" s="3">
        <v>45496.495810185188</v>
      </c>
      <c r="D1689" s="4">
        <v>1</v>
      </c>
      <c r="E1689" s="2" t="s">
        <v>73</v>
      </c>
      <c r="F1689" s="2" t="s">
        <v>74</v>
      </c>
    </row>
    <row r="1690" spans="1:6" ht="15" thickBot="1">
      <c r="A1690" s="2" t="s">
        <v>2216</v>
      </c>
      <c r="B1690" s="2" t="s">
        <v>15</v>
      </c>
      <c r="C1690" s="3">
        <v>45393.532800925925</v>
      </c>
      <c r="D1690" s="4">
        <v>1</v>
      </c>
      <c r="E1690" s="2" t="s">
        <v>73</v>
      </c>
      <c r="F1690" s="2" t="s">
        <v>74</v>
      </c>
    </row>
    <row r="1691" spans="1:6" ht="15" thickBot="1">
      <c r="A1691" s="2" t="s">
        <v>2217</v>
      </c>
      <c r="B1691" s="2" t="s">
        <v>56</v>
      </c>
      <c r="C1691" s="3">
        <v>45517.498831018522</v>
      </c>
      <c r="D1691" s="4">
        <v>50</v>
      </c>
      <c r="E1691" s="2" t="s">
        <v>79</v>
      </c>
      <c r="F1691" s="2" t="s">
        <v>9</v>
      </c>
    </row>
    <row r="1692" spans="1:6" ht="15" thickBot="1">
      <c r="A1692" s="2" t="s">
        <v>2218</v>
      </c>
      <c r="B1692" s="2" t="s">
        <v>15</v>
      </c>
      <c r="C1692" s="3">
        <v>45443.951921296299</v>
      </c>
      <c r="D1692" s="4">
        <v>1</v>
      </c>
      <c r="E1692" s="2" t="s">
        <v>73</v>
      </c>
      <c r="F1692" s="2" t="s">
        <v>74</v>
      </c>
    </row>
    <row r="1693" spans="1:6" ht="15" thickBot="1">
      <c r="A1693" s="2" t="s">
        <v>2219</v>
      </c>
      <c r="B1693" s="2" t="s">
        <v>941</v>
      </c>
      <c r="C1693" s="3">
        <v>45519.516689814816</v>
      </c>
      <c r="D1693" s="4">
        <v>1</v>
      </c>
      <c r="E1693" s="2" t="s">
        <v>73</v>
      </c>
      <c r="F1693" s="2" t="s">
        <v>74</v>
      </c>
    </row>
    <row r="1694" spans="1:6" ht="15" thickBot="1">
      <c r="A1694" s="2" t="s">
        <v>2220</v>
      </c>
      <c r="B1694" s="2" t="s">
        <v>1225</v>
      </c>
      <c r="C1694" s="3">
        <v>45322.570243055554</v>
      </c>
      <c r="D1694" s="4">
        <v>1</v>
      </c>
      <c r="E1694" s="2" t="s">
        <v>73</v>
      </c>
      <c r="F1694" s="2" t="s">
        <v>74</v>
      </c>
    </row>
    <row r="1695" spans="1:6" ht="15" thickBot="1">
      <c r="A1695" s="2" t="s">
        <v>2221</v>
      </c>
      <c r="B1695" s="2" t="s">
        <v>70</v>
      </c>
      <c r="C1695" s="3">
        <v>45758.491446759261</v>
      </c>
      <c r="D1695" s="4">
        <v>50</v>
      </c>
      <c r="E1695" s="2" t="s">
        <v>79</v>
      </c>
      <c r="F1695" s="2" t="s">
        <v>9</v>
      </c>
    </row>
    <row r="1696" spans="1:6" ht="15" thickBot="1">
      <c r="A1696" s="2" t="s">
        <v>2222</v>
      </c>
      <c r="B1696" s="2" t="s">
        <v>23</v>
      </c>
      <c r="C1696" s="3">
        <v>45513.561851851853</v>
      </c>
      <c r="D1696" s="4">
        <v>1</v>
      </c>
      <c r="E1696" s="2" t="s">
        <v>73</v>
      </c>
      <c r="F1696" s="2" t="s">
        <v>74</v>
      </c>
    </row>
    <row r="1697" spans="1:6" ht="15" thickBot="1">
      <c r="A1697" s="2" t="s">
        <v>2223</v>
      </c>
      <c r="B1697" s="2" t="s">
        <v>217</v>
      </c>
      <c r="C1697" s="3">
        <v>45523.59778935185</v>
      </c>
      <c r="D1697" s="4">
        <v>1</v>
      </c>
      <c r="E1697" s="2" t="s">
        <v>73</v>
      </c>
      <c r="F1697" s="2" t="s">
        <v>74</v>
      </c>
    </row>
    <row r="1698" spans="1:6" ht="15" thickBot="1">
      <c r="A1698" s="2" t="s">
        <v>2224</v>
      </c>
      <c r="B1698" s="2" t="s">
        <v>464</v>
      </c>
      <c r="C1698" s="3">
        <v>45685.472245370373</v>
      </c>
      <c r="D1698" s="4">
        <v>1</v>
      </c>
      <c r="E1698" s="2" t="s">
        <v>73</v>
      </c>
      <c r="F1698" s="2" t="s">
        <v>74</v>
      </c>
    </row>
    <row r="1699" spans="1:6" ht="15" thickBot="1">
      <c r="A1699" s="2" t="s">
        <v>2225</v>
      </c>
      <c r="B1699" s="2" t="s">
        <v>1315</v>
      </c>
      <c r="C1699" s="3">
        <v>45357.577523148146</v>
      </c>
      <c r="D1699" s="4">
        <v>1</v>
      </c>
      <c r="E1699" s="2" t="s">
        <v>73</v>
      </c>
      <c r="F1699" s="2" t="s">
        <v>74</v>
      </c>
    </row>
    <row r="1700" spans="1:6" ht="15" thickBot="1">
      <c r="A1700" s="2" t="s">
        <v>2226</v>
      </c>
      <c r="B1700" s="2" t="s">
        <v>82</v>
      </c>
      <c r="C1700" s="3">
        <v>45609.485474537039</v>
      </c>
      <c r="D1700" s="4">
        <v>1</v>
      </c>
      <c r="E1700" s="2" t="s">
        <v>73</v>
      </c>
      <c r="F1700" s="2" t="s">
        <v>74</v>
      </c>
    </row>
    <row r="1701" spans="1:6" ht="15" thickBot="1">
      <c r="A1701" s="2" t="s">
        <v>2227</v>
      </c>
      <c r="B1701" s="2" t="s">
        <v>15</v>
      </c>
      <c r="C1701" s="3">
        <v>45687.464814814812</v>
      </c>
      <c r="D1701" s="4">
        <v>1</v>
      </c>
      <c r="E1701" s="2" t="s">
        <v>73</v>
      </c>
      <c r="F1701" s="2" t="s">
        <v>74</v>
      </c>
    </row>
    <row r="1702" spans="1:6" ht="15" thickBot="1">
      <c r="A1702" s="2" t="s">
        <v>2228</v>
      </c>
      <c r="B1702" s="2" t="s">
        <v>94</v>
      </c>
      <c r="C1702" s="3">
        <v>45477.61818287037</v>
      </c>
      <c r="D1702" s="4">
        <v>1</v>
      </c>
      <c r="E1702" s="2" t="s">
        <v>73</v>
      </c>
      <c r="F1702" s="2" t="s">
        <v>74</v>
      </c>
    </row>
    <row r="1703" spans="1:6" ht="15" thickBot="1">
      <c r="A1703" s="2" t="s">
        <v>2229</v>
      </c>
      <c r="B1703" s="2" t="s">
        <v>217</v>
      </c>
      <c r="C1703" s="3">
        <v>45517.531388888892</v>
      </c>
      <c r="D1703" s="4">
        <v>1</v>
      </c>
      <c r="E1703" s="2" t="s">
        <v>73</v>
      </c>
      <c r="F1703" s="2" t="s">
        <v>74</v>
      </c>
    </row>
    <row r="1704" spans="1:6" ht="15" thickBot="1">
      <c r="A1704" s="2" t="s">
        <v>2230</v>
      </c>
      <c r="B1704" s="2" t="s">
        <v>2231</v>
      </c>
      <c r="C1704" s="3">
        <v>45701.493206018517</v>
      </c>
      <c r="D1704" s="4">
        <v>50</v>
      </c>
      <c r="E1704" s="2" t="s">
        <v>79</v>
      </c>
      <c r="F1704" s="2" t="s">
        <v>9</v>
      </c>
    </row>
    <row r="1705" spans="1:6" ht="15" thickBot="1">
      <c r="A1705" s="5" t="s">
        <v>2232</v>
      </c>
      <c r="B1705" s="2" t="s">
        <v>110</v>
      </c>
      <c r="C1705" s="3">
        <v>45443.563483796293</v>
      </c>
      <c r="D1705" s="4">
        <v>1</v>
      </c>
      <c r="E1705" s="2" t="s">
        <v>73</v>
      </c>
      <c r="F1705" s="2" t="s">
        <v>74</v>
      </c>
    </row>
    <row r="1706" spans="1:6" ht="15" thickBot="1">
      <c r="A1706" s="2" t="s">
        <v>2233</v>
      </c>
      <c r="B1706" s="2" t="s">
        <v>60</v>
      </c>
      <c r="C1706" s="3">
        <v>45582.492118055554</v>
      </c>
      <c r="D1706" s="4">
        <v>1</v>
      </c>
      <c r="E1706" s="2" t="s">
        <v>73</v>
      </c>
      <c r="F1706" s="2" t="s">
        <v>74</v>
      </c>
    </row>
    <row r="1707" spans="1:6" ht="15" thickBot="1">
      <c r="A1707" s="2" t="s">
        <v>2234</v>
      </c>
      <c r="B1707" s="2" t="s">
        <v>68</v>
      </c>
      <c r="C1707" s="3">
        <v>45618.515636574077</v>
      </c>
      <c r="D1707" s="4">
        <v>1</v>
      </c>
      <c r="E1707" s="2" t="s">
        <v>73</v>
      </c>
      <c r="F1707" s="2" t="s">
        <v>74</v>
      </c>
    </row>
    <row r="1708" spans="1:6" ht="15" thickBot="1">
      <c r="A1708" s="2" t="s">
        <v>2235</v>
      </c>
      <c r="B1708" s="2" t="s">
        <v>215</v>
      </c>
      <c r="C1708" s="3">
        <v>45699.507384259261</v>
      </c>
      <c r="D1708" s="4">
        <v>1</v>
      </c>
      <c r="E1708" s="2" t="s">
        <v>73</v>
      </c>
      <c r="F1708" s="2" t="s">
        <v>74</v>
      </c>
    </row>
    <row r="1709" spans="1:6" ht="15" thickBot="1">
      <c r="A1709" s="2" t="s">
        <v>2236</v>
      </c>
      <c r="B1709" s="2" t="s">
        <v>217</v>
      </c>
      <c r="C1709" s="3">
        <v>45565.566076388888</v>
      </c>
      <c r="D1709" s="4">
        <v>1</v>
      </c>
      <c r="E1709" s="2" t="s">
        <v>73</v>
      </c>
      <c r="F1709" s="2" t="s">
        <v>74</v>
      </c>
    </row>
    <row r="1710" spans="1:6" ht="15" thickBot="1">
      <c r="A1710" s="2" t="s">
        <v>2237</v>
      </c>
      <c r="B1710" s="2" t="s">
        <v>82</v>
      </c>
      <c r="C1710" s="3">
        <v>45569.507974537039</v>
      </c>
      <c r="D1710" s="4">
        <v>50</v>
      </c>
      <c r="E1710" s="2" t="s">
        <v>79</v>
      </c>
      <c r="F1710" s="2" t="s">
        <v>9</v>
      </c>
    </row>
    <row r="1711" spans="1:6" ht="15" thickBot="1">
      <c r="A1711" s="2" t="s">
        <v>2238</v>
      </c>
      <c r="B1711" s="2" t="s">
        <v>2030</v>
      </c>
      <c r="C1711" s="3">
        <v>45399.958599537036</v>
      </c>
      <c r="D1711" s="4">
        <v>1</v>
      </c>
      <c r="E1711" s="2" t="s">
        <v>73</v>
      </c>
      <c r="F1711" s="2" t="s">
        <v>74</v>
      </c>
    </row>
    <row r="1712" spans="1:6" ht="15" thickBot="1">
      <c r="A1712" s="2" t="s">
        <v>2239</v>
      </c>
      <c r="B1712" s="2" t="s">
        <v>2240</v>
      </c>
      <c r="C1712" s="3">
        <v>45464.555115740739</v>
      </c>
      <c r="D1712" s="4">
        <v>1</v>
      </c>
      <c r="E1712" s="2" t="s">
        <v>73</v>
      </c>
      <c r="F1712" s="2" t="s">
        <v>74</v>
      </c>
    </row>
    <row r="1713" spans="1:6" ht="15" thickBot="1">
      <c r="A1713" s="2" t="s">
        <v>2241</v>
      </c>
      <c r="B1713" s="2" t="s">
        <v>2242</v>
      </c>
      <c r="C1713" s="3">
        <v>45349.955543981479</v>
      </c>
      <c r="D1713" s="4">
        <v>50</v>
      </c>
      <c r="E1713" s="2" t="s">
        <v>79</v>
      </c>
      <c r="F1713" s="2" t="s">
        <v>9</v>
      </c>
    </row>
    <row r="1714" spans="1:6" ht="15" thickBot="1">
      <c r="A1714" s="2" t="s">
        <v>2243</v>
      </c>
      <c r="B1714" s="2" t="s">
        <v>94</v>
      </c>
      <c r="C1714" s="3">
        <v>45386.509745370371</v>
      </c>
      <c r="D1714" s="4">
        <v>1</v>
      </c>
      <c r="E1714" s="2" t="s">
        <v>73</v>
      </c>
      <c r="F1714" s="2" t="s">
        <v>74</v>
      </c>
    </row>
    <row r="1715" spans="1:6" ht="15" thickBot="1">
      <c r="A1715" s="2" t="s">
        <v>2244</v>
      </c>
      <c r="B1715" s="2" t="s">
        <v>374</v>
      </c>
      <c r="C1715" s="3">
        <v>45401.994930555556</v>
      </c>
      <c r="D1715" s="4">
        <v>1</v>
      </c>
      <c r="E1715" s="2" t="s">
        <v>73</v>
      </c>
      <c r="F1715" s="2" t="s">
        <v>74</v>
      </c>
    </row>
    <row r="1716" spans="1:6" ht="15" thickBot="1">
      <c r="A1716" s="2" t="s">
        <v>2245</v>
      </c>
      <c r="B1716" s="2" t="s">
        <v>730</v>
      </c>
      <c r="C1716" s="3">
        <v>45505.542812500003</v>
      </c>
      <c r="D1716" s="4">
        <v>1</v>
      </c>
      <c r="E1716" s="2" t="s">
        <v>73</v>
      </c>
      <c r="F1716" s="2" t="s">
        <v>74</v>
      </c>
    </row>
    <row r="1717" spans="1:6" ht="15" thickBot="1">
      <c r="A1717" s="2" t="s">
        <v>2246</v>
      </c>
      <c r="B1717" s="2" t="s">
        <v>421</v>
      </c>
      <c r="C1717" s="3">
        <v>45686.498217592591</v>
      </c>
      <c r="D1717" s="4">
        <v>1</v>
      </c>
      <c r="E1717" s="2" t="s">
        <v>73</v>
      </c>
      <c r="F1717" s="2" t="s">
        <v>74</v>
      </c>
    </row>
    <row r="1718" spans="1:6" ht="15" thickBot="1">
      <c r="A1718" s="2" t="s">
        <v>2247</v>
      </c>
      <c r="B1718" s="2" t="s">
        <v>2248</v>
      </c>
      <c r="C1718" s="3">
        <v>45362.547233796293</v>
      </c>
      <c r="D1718" s="4">
        <v>50</v>
      </c>
      <c r="E1718" s="2" t="s">
        <v>79</v>
      </c>
      <c r="F1718" s="2" t="s">
        <v>9</v>
      </c>
    </row>
    <row r="1719" spans="1:6" ht="15" thickBot="1">
      <c r="A1719" s="2" t="s">
        <v>2249</v>
      </c>
      <c r="B1719" s="2" t="s">
        <v>2250</v>
      </c>
      <c r="C1719" s="3">
        <v>45441.552465277775</v>
      </c>
      <c r="D1719" s="4">
        <v>1</v>
      </c>
      <c r="E1719" s="2" t="s">
        <v>73</v>
      </c>
      <c r="F1719" s="2" t="s">
        <v>74</v>
      </c>
    </row>
    <row r="1720" spans="1:6" ht="15" thickBot="1">
      <c r="A1720" s="2" t="s">
        <v>2251</v>
      </c>
      <c r="B1720" s="2" t="s">
        <v>2252</v>
      </c>
      <c r="C1720" s="3">
        <v>45380.543703703705</v>
      </c>
      <c r="D1720" s="4">
        <v>1</v>
      </c>
      <c r="E1720" s="2" t="s">
        <v>73</v>
      </c>
      <c r="F1720" s="2" t="s">
        <v>74</v>
      </c>
    </row>
    <row r="1721" spans="1:6" ht="15" thickBot="1">
      <c r="A1721" s="5" t="s">
        <v>2253</v>
      </c>
      <c r="B1721" s="2" t="s">
        <v>2254</v>
      </c>
      <c r="C1721" s="3">
        <v>45398.503101851849</v>
      </c>
      <c r="D1721" s="4">
        <v>1</v>
      </c>
      <c r="E1721" s="2" t="s">
        <v>73</v>
      </c>
      <c r="F1721" s="2" t="s">
        <v>74</v>
      </c>
    </row>
    <row r="1722" spans="1:6" ht="15" thickBot="1">
      <c r="A1722" s="2" t="s">
        <v>2255</v>
      </c>
      <c r="B1722" s="2" t="s">
        <v>15</v>
      </c>
      <c r="C1722" s="3">
        <v>45394.549178240741</v>
      </c>
      <c r="D1722" s="4">
        <v>1</v>
      </c>
      <c r="E1722" s="2" t="s">
        <v>73</v>
      </c>
      <c r="F1722" s="2" t="s">
        <v>74</v>
      </c>
    </row>
    <row r="1723" spans="1:6" ht="15" thickBot="1">
      <c r="A1723" s="2" t="s">
        <v>2256</v>
      </c>
      <c r="B1723" s="2" t="s">
        <v>94</v>
      </c>
      <c r="C1723" s="3">
        <v>45483.612824074073</v>
      </c>
      <c r="D1723" s="4">
        <v>1</v>
      </c>
      <c r="E1723" s="2" t="s">
        <v>73</v>
      </c>
      <c r="F1723" s="2" t="s">
        <v>74</v>
      </c>
    </row>
    <row r="1724" spans="1:6" ht="15" thickBot="1">
      <c r="A1724" s="2" t="s">
        <v>2257</v>
      </c>
      <c r="B1724" s="2" t="s">
        <v>2258</v>
      </c>
      <c r="C1724" s="3">
        <v>45581.520439814813</v>
      </c>
      <c r="D1724" s="4">
        <v>1</v>
      </c>
      <c r="E1724" s="2" t="s">
        <v>73</v>
      </c>
      <c r="F1724" s="2" t="s">
        <v>74</v>
      </c>
    </row>
    <row r="1725" spans="1:6" ht="15" thickBot="1">
      <c r="A1725" s="2" t="s">
        <v>2259</v>
      </c>
      <c r="B1725" s="2" t="s">
        <v>70</v>
      </c>
      <c r="C1725" s="3">
        <v>45518.517013888886</v>
      </c>
      <c r="D1725" s="4">
        <v>1</v>
      </c>
      <c r="E1725" s="2" t="s">
        <v>73</v>
      </c>
      <c r="F1725" s="2" t="s">
        <v>74</v>
      </c>
    </row>
    <row r="1726" spans="1:6" ht="15" thickBot="1">
      <c r="A1726" s="2" t="s">
        <v>2260</v>
      </c>
      <c r="B1726" s="2" t="s">
        <v>21</v>
      </c>
      <c r="C1726" s="3">
        <v>45454.502141203702</v>
      </c>
      <c r="D1726" s="4">
        <v>1</v>
      </c>
      <c r="E1726" s="2" t="s">
        <v>73</v>
      </c>
      <c r="F1726" s="2" t="s">
        <v>74</v>
      </c>
    </row>
    <row r="1727" spans="1:6" ht="15" thickBot="1">
      <c r="A1727" s="2" t="s">
        <v>2261</v>
      </c>
      <c r="B1727" s="2" t="s">
        <v>2262</v>
      </c>
      <c r="C1727" s="3">
        <v>45527.509571759256</v>
      </c>
      <c r="D1727" s="4">
        <v>50</v>
      </c>
      <c r="E1727" s="2" t="s">
        <v>79</v>
      </c>
      <c r="F1727" s="2" t="s">
        <v>9</v>
      </c>
    </row>
    <row r="1728" spans="1:6" ht="15" thickBot="1">
      <c r="A1728" s="2" t="s">
        <v>2263</v>
      </c>
      <c r="B1728" s="2" t="s">
        <v>2264</v>
      </c>
      <c r="C1728" s="3">
        <v>45505.500219907408</v>
      </c>
      <c r="D1728" s="4">
        <v>-250</v>
      </c>
      <c r="E1728" s="2" t="s">
        <v>162</v>
      </c>
      <c r="F1728" s="2" t="s">
        <v>163</v>
      </c>
    </row>
    <row r="1729" spans="1:6" ht="15" thickBot="1">
      <c r="A1729" s="2" t="s">
        <v>2265</v>
      </c>
      <c r="B1729" s="2" t="s">
        <v>664</v>
      </c>
      <c r="C1729" s="3">
        <v>45481.511273148149</v>
      </c>
      <c r="D1729" s="4">
        <v>1</v>
      </c>
      <c r="E1729" s="2" t="s">
        <v>73</v>
      </c>
      <c r="F1729" s="2" t="s">
        <v>74</v>
      </c>
    </row>
    <row r="1730" spans="1:6" ht="15" thickBot="1">
      <c r="A1730" s="2" t="s">
        <v>2266</v>
      </c>
      <c r="B1730" s="2" t="s">
        <v>1091</v>
      </c>
      <c r="C1730" s="3">
        <v>45345.552094907405</v>
      </c>
      <c r="D1730" s="4">
        <v>1</v>
      </c>
      <c r="E1730" s="2" t="s">
        <v>73</v>
      </c>
      <c r="F1730" s="2" t="s">
        <v>74</v>
      </c>
    </row>
    <row r="1731" spans="1:6" ht="15" thickBot="1">
      <c r="A1731" s="2" t="s">
        <v>2267</v>
      </c>
      <c r="B1731" s="2" t="s">
        <v>21</v>
      </c>
      <c r="C1731" s="3">
        <v>45349.5391087963</v>
      </c>
      <c r="D1731" s="4">
        <v>1</v>
      </c>
      <c r="E1731" s="2" t="s">
        <v>73</v>
      </c>
      <c r="F1731" s="2" t="s">
        <v>74</v>
      </c>
    </row>
    <row r="1732" spans="1:6" ht="15" thickBot="1">
      <c r="A1732" s="2" t="s">
        <v>2268</v>
      </c>
      <c r="B1732" s="2" t="s">
        <v>82</v>
      </c>
      <c r="C1732" s="3">
        <v>45371.585810185185</v>
      </c>
      <c r="D1732" s="4">
        <v>-1000</v>
      </c>
      <c r="E1732" s="2" t="s">
        <v>691</v>
      </c>
      <c r="F1732" s="2" t="s">
        <v>692</v>
      </c>
    </row>
    <row r="1733" spans="1:6" ht="15" thickBot="1">
      <c r="A1733" s="2" t="s">
        <v>2269</v>
      </c>
      <c r="B1733" s="2" t="s">
        <v>2270</v>
      </c>
      <c r="C1733" s="3">
        <v>45769.594178240739</v>
      </c>
      <c r="D1733" s="4">
        <v>1</v>
      </c>
      <c r="E1733" s="2" t="s">
        <v>73</v>
      </c>
      <c r="F1733" s="2" t="s">
        <v>74</v>
      </c>
    </row>
    <row r="1734" spans="1:6" ht="15" thickBot="1">
      <c r="A1734" s="2" t="s">
        <v>2271</v>
      </c>
      <c r="B1734" s="2" t="s">
        <v>82</v>
      </c>
      <c r="C1734" s="3">
        <v>45399.003437500003</v>
      </c>
      <c r="D1734" s="4">
        <v>1</v>
      </c>
      <c r="E1734" s="2" t="s">
        <v>73</v>
      </c>
      <c r="F1734" s="2" t="s">
        <v>74</v>
      </c>
    </row>
    <row r="1735" spans="1:6" ht="15" thickBot="1">
      <c r="A1735" s="2" t="s">
        <v>2272</v>
      </c>
      <c r="B1735" s="2" t="s">
        <v>154</v>
      </c>
      <c r="C1735" s="3">
        <v>45343.58148148148</v>
      </c>
      <c r="D1735" s="4">
        <v>1</v>
      </c>
      <c r="E1735" s="2" t="s">
        <v>73</v>
      </c>
      <c r="F1735" s="2" t="s">
        <v>74</v>
      </c>
    </row>
    <row r="1736" spans="1:6" ht="15" thickBot="1">
      <c r="A1736" s="2" t="s">
        <v>2273</v>
      </c>
      <c r="B1736" s="2" t="s">
        <v>15</v>
      </c>
      <c r="C1736" s="3">
        <v>45454.536273148151</v>
      </c>
      <c r="D1736" s="4">
        <v>1</v>
      </c>
      <c r="E1736" s="2" t="s">
        <v>73</v>
      </c>
      <c r="F1736" s="2" t="s">
        <v>74</v>
      </c>
    </row>
    <row r="1737" spans="1:6" ht="15" thickBot="1">
      <c r="A1737" s="2" t="s">
        <v>2274</v>
      </c>
      <c r="B1737" s="2" t="s">
        <v>276</v>
      </c>
      <c r="C1737" s="3">
        <v>45457.528541666667</v>
      </c>
      <c r="D1737" s="4">
        <v>1</v>
      </c>
      <c r="E1737" s="2" t="s">
        <v>73</v>
      </c>
      <c r="F1737" s="2" t="s">
        <v>74</v>
      </c>
    </row>
    <row r="1738" spans="1:6" ht="15" thickBot="1">
      <c r="A1738" s="2" t="s">
        <v>2275</v>
      </c>
      <c r="B1738" s="2" t="s">
        <v>2276</v>
      </c>
      <c r="C1738" s="3">
        <v>45397.990289351852</v>
      </c>
      <c r="D1738" s="4">
        <v>1</v>
      </c>
      <c r="E1738" s="2" t="s">
        <v>73</v>
      </c>
      <c r="F1738" s="2" t="s">
        <v>74</v>
      </c>
    </row>
    <row r="1739" spans="1:6" ht="15" thickBot="1">
      <c r="A1739" s="2" t="s">
        <v>2277</v>
      </c>
      <c r="B1739" s="2" t="s">
        <v>2278</v>
      </c>
      <c r="C1739" s="3">
        <v>45512.502557870372</v>
      </c>
      <c r="D1739" s="4">
        <v>1</v>
      </c>
      <c r="E1739" s="2" t="s">
        <v>73</v>
      </c>
      <c r="F1739" s="2" t="s">
        <v>74</v>
      </c>
    </row>
    <row r="1740" spans="1:6" ht="15" thickBot="1">
      <c r="A1740" s="2" t="s">
        <v>2279</v>
      </c>
      <c r="B1740" s="2" t="s">
        <v>17</v>
      </c>
      <c r="C1740" s="3">
        <v>45742.505208333336</v>
      </c>
      <c r="D1740" s="4">
        <v>50</v>
      </c>
      <c r="E1740" s="2" t="s">
        <v>79</v>
      </c>
      <c r="F1740" s="2" t="s">
        <v>9</v>
      </c>
    </row>
    <row r="1741" spans="1:6" ht="15" thickBot="1">
      <c r="A1741" s="2" t="s">
        <v>2280</v>
      </c>
      <c r="B1741" s="2" t="s">
        <v>94</v>
      </c>
      <c r="C1741" s="3">
        <v>45348.505636574075</v>
      </c>
      <c r="D1741" s="4">
        <v>1</v>
      </c>
      <c r="E1741" s="2" t="s">
        <v>73</v>
      </c>
      <c r="F1741" s="2" t="s">
        <v>74</v>
      </c>
    </row>
    <row r="1742" spans="1:6" ht="15" thickBot="1">
      <c r="A1742" s="2" t="s">
        <v>2281</v>
      </c>
      <c r="B1742" s="2" t="s">
        <v>2282</v>
      </c>
      <c r="C1742" s="3">
        <v>45378.495949074073</v>
      </c>
      <c r="D1742" s="4">
        <v>50</v>
      </c>
      <c r="E1742" s="2" t="s">
        <v>79</v>
      </c>
      <c r="F1742" s="2" t="s">
        <v>9</v>
      </c>
    </row>
    <row r="1743" spans="1:6" ht="15" thickBot="1">
      <c r="A1743" s="2" t="s">
        <v>2283</v>
      </c>
      <c r="B1743" s="2" t="s">
        <v>259</v>
      </c>
      <c r="C1743" s="3">
        <v>45414.575219907405</v>
      </c>
      <c r="D1743" s="4">
        <v>1</v>
      </c>
      <c r="E1743" s="2" t="s">
        <v>73</v>
      </c>
      <c r="F1743" s="2" t="s">
        <v>74</v>
      </c>
    </row>
    <row r="1744" spans="1:6" ht="15" thickBot="1">
      <c r="A1744" s="2" t="s">
        <v>2284</v>
      </c>
      <c r="B1744" s="2" t="s">
        <v>2285</v>
      </c>
      <c r="C1744" s="3">
        <v>45686.526655092595</v>
      </c>
      <c r="D1744" s="4">
        <v>1</v>
      </c>
      <c r="E1744" s="2" t="s">
        <v>73</v>
      </c>
      <c r="F1744" s="2" t="s">
        <v>74</v>
      </c>
    </row>
    <row r="1745" spans="1:6" ht="15" thickBot="1">
      <c r="A1745" s="2" t="s">
        <v>2286</v>
      </c>
      <c r="B1745" s="2" t="s">
        <v>305</v>
      </c>
      <c r="C1745" s="3">
        <v>45422.593761574077</v>
      </c>
      <c r="D1745" s="4">
        <v>1</v>
      </c>
      <c r="E1745" s="2" t="s">
        <v>73</v>
      </c>
      <c r="F1745" s="2" t="s">
        <v>74</v>
      </c>
    </row>
    <row r="1746" spans="1:6" ht="15" thickBot="1">
      <c r="A1746" s="2" t="s">
        <v>2287</v>
      </c>
      <c r="B1746" s="2" t="s">
        <v>2288</v>
      </c>
      <c r="C1746" s="3">
        <v>45345.521851851852</v>
      </c>
      <c r="D1746" s="4">
        <v>1</v>
      </c>
      <c r="E1746" s="2" t="s">
        <v>73</v>
      </c>
      <c r="F1746" s="2" t="s">
        <v>74</v>
      </c>
    </row>
    <row r="1747" spans="1:6" ht="15" thickBot="1">
      <c r="A1747" s="2" t="s">
        <v>2289</v>
      </c>
      <c r="B1747" s="2" t="s">
        <v>1912</v>
      </c>
      <c r="C1747" s="3">
        <v>45573.480567129627</v>
      </c>
      <c r="D1747" s="4">
        <v>50</v>
      </c>
      <c r="E1747" s="2" t="s">
        <v>370</v>
      </c>
      <c r="F1747" s="2" t="s">
        <v>196</v>
      </c>
    </row>
    <row r="1748" spans="1:6" ht="15" thickBot="1">
      <c r="A1748" s="2" t="s">
        <v>2290</v>
      </c>
      <c r="B1748" s="2" t="s">
        <v>94</v>
      </c>
      <c r="C1748" s="3">
        <v>45345.520613425928</v>
      </c>
      <c r="D1748" s="4">
        <v>1</v>
      </c>
      <c r="E1748" s="2" t="s">
        <v>73</v>
      </c>
      <c r="F1748" s="2" t="s">
        <v>74</v>
      </c>
    </row>
    <row r="1749" spans="1:6" ht="15" thickBot="1">
      <c r="A1749" s="2" t="s">
        <v>2291</v>
      </c>
      <c r="B1749" s="2" t="s">
        <v>2292</v>
      </c>
      <c r="C1749" s="3">
        <v>45751.498113425929</v>
      </c>
      <c r="D1749" s="4">
        <v>1</v>
      </c>
      <c r="E1749" s="2" t="s">
        <v>73</v>
      </c>
      <c r="F1749" s="2" t="s">
        <v>74</v>
      </c>
    </row>
    <row r="1750" spans="1:6" ht="15" thickBot="1">
      <c r="A1750" s="2" t="s">
        <v>2293</v>
      </c>
      <c r="B1750" s="2" t="s">
        <v>60</v>
      </c>
      <c r="C1750" s="3">
        <v>45700.52684027778</v>
      </c>
      <c r="D1750" s="4">
        <v>1</v>
      </c>
      <c r="E1750" s="2" t="s">
        <v>73</v>
      </c>
      <c r="F1750" s="2" t="s">
        <v>74</v>
      </c>
    </row>
    <row r="1751" spans="1:6" ht="15" thickBot="1">
      <c r="A1751" s="2" t="s">
        <v>2294</v>
      </c>
      <c r="B1751" s="2" t="s">
        <v>30</v>
      </c>
      <c r="C1751" s="3">
        <v>45639.963437500002</v>
      </c>
      <c r="D1751" s="4">
        <v>1</v>
      </c>
      <c r="E1751" s="2" t="s">
        <v>73</v>
      </c>
      <c r="F1751" s="2" t="s">
        <v>74</v>
      </c>
    </row>
    <row r="1752" spans="1:6" ht="15" thickBot="1">
      <c r="A1752" s="2" t="s">
        <v>2295</v>
      </c>
      <c r="B1752" s="2" t="s">
        <v>1307</v>
      </c>
      <c r="C1752" s="3">
        <v>45399.532916666663</v>
      </c>
      <c r="D1752" s="4">
        <v>1</v>
      </c>
      <c r="E1752" s="2" t="s">
        <v>73</v>
      </c>
      <c r="F1752" s="2" t="s">
        <v>74</v>
      </c>
    </row>
    <row r="1753" spans="1:6" ht="15" thickBot="1">
      <c r="A1753" s="2" t="s">
        <v>2296</v>
      </c>
      <c r="B1753" s="2" t="s">
        <v>94</v>
      </c>
      <c r="C1753" s="3">
        <v>45399.932430555556</v>
      </c>
      <c r="D1753" s="4">
        <v>1</v>
      </c>
      <c r="E1753" s="2" t="s">
        <v>73</v>
      </c>
      <c r="F1753" s="2" t="s">
        <v>74</v>
      </c>
    </row>
    <row r="1754" spans="1:6" ht="15" thickBot="1">
      <c r="A1754" s="2" t="s">
        <v>2297</v>
      </c>
      <c r="B1754" s="2" t="s">
        <v>2298</v>
      </c>
      <c r="C1754" s="3">
        <v>45363.030358796299</v>
      </c>
      <c r="D1754" s="4">
        <v>1</v>
      </c>
      <c r="E1754" s="2" t="s">
        <v>73</v>
      </c>
      <c r="F1754" s="2" t="s">
        <v>74</v>
      </c>
    </row>
    <row r="1755" spans="1:6" ht="15" thickBot="1">
      <c r="A1755" s="2" t="s">
        <v>2299</v>
      </c>
      <c r="B1755" s="2" t="s">
        <v>246</v>
      </c>
      <c r="C1755" s="3">
        <v>45702.457604166666</v>
      </c>
      <c r="D1755" s="4">
        <v>1</v>
      </c>
      <c r="E1755" s="2" t="s">
        <v>73</v>
      </c>
      <c r="F1755" s="2" t="s">
        <v>74</v>
      </c>
    </row>
    <row r="1756" spans="1:6" ht="15" thickBot="1">
      <c r="A1756" s="2" t="s">
        <v>2300</v>
      </c>
      <c r="B1756" s="2" t="s">
        <v>2301</v>
      </c>
      <c r="C1756" s="3">
        <v>45393.519502314812</v>
      </c>
      <c r="D1756" s="4">
        <v>50</v>
      </c>
      <c r="E1756" s="2" t="s">
        <v>79</v>
      </c>
      <c r="F1756" s="2" t="s">
        <v>9</v>
      </c>
    </row>
    <row r="1757" spans="1:6" ht="15" thickBot="1">
      <c r="A1757" s="2" t="s">
        <v>2302</v>
      </c>
      <c r="B1757" s="2" t="s">
        <v>717</v>
      </c>
      <c r="C1757" s="3">
        <v>45425.502129629633</v>
      </c>
      <c r="D1757" s="4">
        <v>50</v>
      </c>
      <c r="E1757" s="2" t="s">
        <v>79</v>
      </c>
      <c r="F1757" s="2" t="s">
        <v>9</v>
      </c>
    </row>
    <row r="1758" spans="1:6" ht="15" thickBot="1">
      <c r="A1758" s="2" t="s">
        <v>2303</v>
      </c>
      <c r="B1758" s="2" t="s">
        <v>580</v>
      </c>
      <c r="C1758" s="3">
        <v>45427.494710648149</v>
      </c>
      <c r="D1758" s="4">
        <v>1</v>
      </c>
      <c r="E1758" s="2" t="s">
        <v>73</v>
      </c>
      <c r="F1758" s="2" t="s">
        <v>74</v>
      </c>
    </row>
    <row r="1759" spans="1:6" ht="15" thickBot="1">
      <c r="A1759" s="2" t="s">
        <v>2304</v>
      </c>
      <c r="B1759" s="2" t="s">
        <v>1089</v>
      </c>
      <c r="C1759" s="3">
        <v>45323.55400462963</v>
      </c>
      <c r="D1759" s="4">
        <v>1</v>
      </c>
      <c r="E1759" s="2" t="s">
        <v>73</v>
      </c>
      <c r="F1759" s="2" t="s">
        <v>74</v>
      </c>
    </row>
    <row r="1760" spans="1:6" ht="15" thickBot="1">
      <c r="A1760" s="2" t="s">
        <v>2305</v>
      </c>
      <c r="B1760" s="2" t="s">
        <v>2306</v>
      </c>
      <c r="C1760" s="3">
        <v>45328.576701388891</v>
      </c>
      <c r="D1760" s="4">
        <v>1</v>
      </c>
      <c r="E1760" s="2" t="s">
        <v>73</v>
      </c>
      <c r="F1760" s="2" t="s">
        <v>74</v>
      </c>
    </row>
    <row r="1761" spans="1:6" ht="15" thickBot="1">
      <c r="A1761" s="2" t="s">
        <v>2307</v>
      </c>
      <c r="B1761" s="2" t="s">
        <v>1296</v>
      </c>
      <c r="C1761" s="3">
        <v>45393.536469907405</v>
      </c>
      <c r="D1761" s="4">
        <v>1</v>
      </c>
      <c r="E1761" s="2" t="s">
        <v>73</v>
      </c>
      <c r="F1761" s="2" t="s">
        <v>74</v>
      </c>
    </row>
    <row r="1762" spans="1:6" ht="15" thickBot="1">
      <c r="A1762" s="2" t="s">
        <v>2308</v>
      </c>
      <c r="B1762" s="2" t="s">
        <v>94</v>
      </c>
      <c r="C1762" s="3">
        <v>45771.580717592595</v>
      </c>
      <c r="D1762" s="4">
        <v>1</v>
      </c>
      <c r="E1762" s="2" t="s">
        <v>73</v>
      </c>
      <c r="F1762" s="2" t="s">
        <v>74</v>
      </c>
    </row>
    <row r="1763" spans="1:6" ht="15" thickBot="1">
      <c r="A1763" s="2" t="s">
        <v>2309</v>
      </c>
      <c r="B1763" s="2" t="s">
        <v>66</v>
      </c>
      <c r="C1763" s="3">
        <v>45713.494768518518</v>
      </c>
      <c r="D1763" s="4">
        <v>1</v>
      </c>
      <c r="E1763" s="2" t="s">
        <v>73</v>
      </c>
      <c r="F1763" s="2" t="s">
        <v>74</v>
      </c>
    </row>
    <row r="1764" spans="1:6" ht="15" thickBot="1">
      <c r="A1764" s="2" t="s">
        <v>2310</v>
      </c>
      <c r="B1764" s="2" t="s">
        <v>94</v>
      </c>
      <c r="C1764" s="3">
        <v>45391.505185185182</v>
      </c>
      <c r="D1764" s="4">
        <v>1</v>
      </c>
      <c r="E1764" s="2" t="s">
        <v>73</v>
      </c>
      <c r="F1764" s="2" t="s">
        <v>74</v>
      </c>
    </row>
    <row r="1765" spans="1:6" ht="15" thickBot="1">
      <c r="A1765" s="2" t="s">
        <v>2311</v>
      </c>
      <c r="B1765" s="2" t="s">
        <v>15</v>
      </c>
      <c r="C1765" s="3">
        <v>45772.540914351855</v>
      </c>
      <c r="D1765" s="4">
        <v>1</v>
      </c>
      <c r="E1765" s="2" t="s">
        <v>73</v>
      </c>
      <c r="F1765" s="2" t="s">
        <v>74</v>
      </c>
    </row>
    <row r="1766" spans="1:6" ht="15" thickBot="1">
      <c r="A1766" s="2" t="s">
        <v>2312</v>
      </c>
      <c r="B1766" s="2" t="s">
        <v>2313</v>
      </c>
      <c r="C1766" s="3">
        <v>45367.030787037038</v>
      </c>
      <c r="D1766" s="4">
        <v>1</v>
      </c>
      <c r="E1766" s="2" t="s">
        <v>73</v>
      </c>
      <c r="F1766" s="2" t="s">
        <v>74</v>
      </c>
    </row>
    <row r="1767" spans="1:6" ht="15" thickBot="1">
      <c r="A1767" s="2" t="s">
        <v>2314</v>
      </c>
      <c r="B1767" s="2" t="s">
        <v>906</v>
      </c>
      <c r="C1767" s="3">
        <v>45435.746446759258</v>
      </c>
      <c r="D1767" s="4">
        <v>1</v>
      </c>
      <c r="E1767" s="2" t="s">
        <v>73</v>
      </c>
      <c r="F1767" s="2" t="s">
        <v>74</v>
      </c>
    </row>
    <row r="1768" spans="1:6" ht="15" thickBot="1">
      <c r="A1768" s="2" t="s">
        <v>2315</v>
      </c>
      <c r="B1768" s="2" t="s">
        <v>94</v>
      </c>
      <c r="C1768" s="3">
        <v>45391.510787037034</v>
      </c>
      <c r="D1768" s="4">
        <v>1</v>
      </c>
      <c r="E1768" s="2" t="s">
        <v>73</v>
      </c>
      <c r="F1768" s="2" t="s">
        <v>74</v>
      </c>
    </row>
    <row r="1769" spans="1:6" ht="15" thickBot="1">
      <c r="A1769" s="2" t="s">
        <v>2316</v>
      </c>
      <c r="B1769" s="2" t="s">
        <v>34</v>
      </c>
      <c r="C1769" s="3">
        <v>45443.549861111111</v>
      </c>
      <c r="D1769" s="4">
        <v>1</v>
      </c>
      <c r="E1769" s="2" t="s">
        <v>73</v>
      </c>
      <c r="F1769" s="2" t="s">
        <v>74</v>
      </c>
    </row>
    <row r="1770" spans="1:6" ht="15" thickBot="1">
      <c r="A1770" s="2" t="s">
        <v>2317</v>
      </c>
      <c r="B1770" s="2" t="s">
        <v>23</v>
      </c>
      <c r="C1770" s="3">
        <v>45505.51185185185</v>
      </c>
      <c r="D1770" s="4">
        <v>1</v>
      </c>
      <c r="E1770" s="2" t="s">
        <v>73</v>
      </c>
      <c r="F1770" s="2" t="s">
        <v>74</v>
      </c>
    </row>
    <row r="1771" spans="1:6" ht="15" thickBot="1">
      <c r="A1771" s="5" t="s">
        <v>2318</v>
      </c>
      <c r="B1771" s="2" t="s">
        <v>94</v>
      </c>
      <c r="C1771" s="3">
        <v>45468.807395833333</v>
      </c>
      <c r="D1771" s="4">
        <v>1</v>
      </c>
      <c r="E1771" s="2" t="s">
        <v>73</v>
      </c>
      <c r="F1771" s="2" t="s">
        <v>74</v>
      </c>
    </row>
    <row r="1772" spans="1:6" ht="15" thickBot="1">
      <c r="A1772" s="2" t="s">
        <v>2319</v>
      </c>
      <c r="B1772" s="2" t="s">
        <v>15</v>
      </c>
      <c r="C1772" s="3">
        <v>45343.502881944441</v>
      </c>
      <c r="D1772" s="4">
        <v>1</v>
      </c>
      <c r="E1772" s="2" t="s">
        <v>73</v>
      </c>
      <c r="F1772" s="2" t="s">
        <v>74</v>
      </c>
    </row>
    <row r="1773" spans="1:6" ht="15" thickBot="1">
      <c r="A1773" s="2" t="s">
        <v>2320</v>
      </c>
      <c r="B1773" s="2" t="s">
        <v>556</v>
      </c>
      <c r="C1773" s="3">
        <v>45482.500868055555</v>
      </c>
      <c r="D1773" s="4">
        <v>50</v>
      </c>
      <c r="E1773" s="2" t="s">
        <v>79</v>
      </c>
      <c r="F1773" s="2" t="s">
        <v>9</v>
      </c>
    </row>
    <row r="1774" spans="1:6" ht="15" thickBot="1">
      <c r="A1774" s="2" t="s">
        <v>2321</v>
      </c>
      <c r="B1774" s="2" t="s">
        <v>56</v>
      </c>
      <c r="C1774" s="3">
        <v>45553.500324074077</v>
      </c>
      <c r="D1774" s="4">
        <v>50</v>
      </c>
      <c r="E1774" s="2" t="s">
        <v>79</v>
      </c>
      <c r="F1774" s="2" t="s">
        <v>9</v>
      </c>
    </row>
    <row r="1775" spans="1:6" ht="15" thickBot="1">
      <c r="A1775" s="2" t="s">
        <v>2322</v>
      </c>
      <c r="B1775" s="2" t="s">
        <v>300</v>
      </c>
      <c r="C1775" s="3">
        <v>45481.582916666666</v>
      </c>
      <c r="D1775" s="4">
        <v>1</v>
      </c>
      <c r="E1775" s="2" t="s">
        <v>73</v>
      </c>
      <c r="F1775" s="2" t="s">
        <v>74</v>
      </c>
    </row>
    <row r="1776" spans="1:6" ht="15" thickBot="1">
      <c r="A1776" s="5" t="s">
        <v>2323</v>
      </c>
      <c r="B1776" s="2" t="s">
        <v>15</v>
      </c>
      <c r="C1776" s="3">
        <v>45639.539039351854</v>
      </c>
      <c r="D1776" s="4">
        <v>1</v>
      </c>
      <c r="E1776" s="2" t="s">
        <v>73</v>
      </c>
      <c r="F1776" s="2" t="s">
        <v>74</v>
      </c>
    </row>
    <row r="1777" spans="1:6" ht="15" thickBot="1">
      <c r="A1777" s="2" t="s">
        <v>2324</v>
      </c>
      <c r="B1777" s="2" t="s">
        <v>23</v>
      </c>
      <c r="C1777" s="3">
        <v>45726.520810185182</v>
      </c>
      <c r="D1777" s="4">
        <v>1</v>
      </c>
      <c r="E1777" s="2" t="s">
        <v>73</v>
      </c>
      <c r="F1777" s="2" t="s">
        <v>74</v>
      </c>
    </row>
    <row r="1778" spans="1:6" ht="15" thickBot="1">
      <c r="A1778" s="2" t="s">
        <v>2325</v>
      </c>
      <c r="B1778" s="2" t="s">
        <v>82</v>
      </c>
      <c r="C1778" s="3">
        <v>45461.535740740743</v>
      </c>
      <c r="D1778" s="4">
        <v>1</v>
      </c>
      <c r="E1778" s="2" t="s">
        <v>73</v>
      </c>
      <c r="F1778" s="2" t="s">
        <v>74</v>
      </c>
    </row>
    <row r="1779" spans="1:6" ht="15" thickBot="1">
      <c r="A1779" s="2" t="s">
        <v>2326</v>
      </c>
      <c r="B1779" s="2" t="s">
        <v>210</v>
      </c>
      <c r="C1779" s="3">
        <v>45573.521840277775</v>
      </c>
      <c r="D1779" s="4">
        <v>10</v>
      </c>
      <c r="E1779" s="2" t="s">
        <v>195</v>
      </c>
      <c r="F1779" s="2" t="s">
        <v>196</v>
      </c>
    </row>
    <row r="1780" spans="1:6" ht="15" thickBot="1">
      <c r="A1780" s="2" t="s">
        <v>2327</v>
      </c>
      <c r="B1780" s="2" t="s">
        <v>558</v>
      </c>
      <c r="C1780" s="3">
        <v>45730.551851851851</v>
      </c>
      <c r="D1780" s="4">
        <v>1</v>
      </c>
      <c r="E1780" s="2" t="s">
        <v>73</v>
      </c>
      <c r="F1780" s="2" t="s">
        <v>74</v>
      </c>
    </row>
    <row r="1781" spans="1:6" ht="15" thickBot="1">
      <c r="A1781" s="2" t="s">
        <v>2328</v>
      </c>
      <c r="B1781" s="2" t="s">
        <v>2329</v>
      </c>
      <c r="C1781" s="3">
        <v>45400.037245370368</v>
      </c>
      <c r="D1781" s="4">
        <v>1</v>
      </c>
      <c r="E1781" s="2" t="s">
        <v>73</v>
      </c>
      <c r="F1781" s="2" t="s">
        <v>74</v>
      </c>
    </row>
    <row r="1782" spans="1:6" ht="15" thickBot="1">
      <c r="A1782" s="2" t="s">
        <v>2330</v>
      </c>
      <c r="B1782" s="2" t="s">
        <v>23</v>
      </c>
      <c r="C1782" s="3">
        <v>45428.5862037037</v>
      </c>
      <c r="D1782" s="4">
        <v>1</v>
      </c>
      <c r="E1782" s="2" t="s">
        <v>73</v>
      </c>
      <c r="F1782" s="2" t="s">
        <v>74</v>
      </c>
    </row>
    <row r="1783" spans="1:6" ht="15" thickBot="1">
      <c r="A1783" s="2" t="s">
        <v>2331</v>
      </c>
      <c r="B1783" s="2" t="s">
        <v>54</v>
      </c>
      <c r="C1783" s="3">
        <v>45579.524178240739</v>
      </c>
      <c r="D1783" s="4">
        <v>1</v>
      </c>
      <c r="E1783" s="2" t="s">
        <v>73</v>
      </c>
      <c r="F1783" s="2" t="s">
        <v>74</v>
      </c>
    </row>
    <row r="1784" spans="1:6" ht="15" thickBot="1">
      <c r="A1784" s="2" t="s">
        <v>2332</v>
      </c>
      <c r="B1784" s="2" t="s">
        <v>421</v>
      </c>
      <c r="C1784" s="3">
        <v>45660.496539351851</v>
      </c>
      <c r="D1784" s="4">
        <v>1</v>
      </c>
      <c r="E1784" s="2" t="s">
        <v>73</v>
      </c>
      <c r="F1784" s="2" t="s">
        <v>74</v>
      </c>
    </row>
    <row r="1785" spans="1:6" ht="15" thickBot="1">
      <c r="A1785" s="2" t="s">
        <v>2333</v>
      </c>
      <c r="B1785" s="2" t="s">
        <v>23</v>
      </c>
      <c r="C1785" s="3">
        <v>45702.520254629628</v>
      </c>
      <c r="D1785" s="4">
        <v>1</v>
      </c>
      <c r="E1785" s="2" t="s">
        <v>73</v>
      </c>
      <c r="F1785" s="2" t="s">
        <v>74</v>
      </c>
    </row>
    <row r="1786" spans="1:6" ht="15" thickBot="1">
      <c r="A1786" s="2" t="s">
        <v>2334</v>
      </c>
      <c r="B1786" s="2" t="s">
        <v>82</v>
      </c>
      <c r="C1786" s="3">
        <v>45552.778993055559</v>
      </c>
      <c r="D1786" s="4">
        <v>1</v>
      </c>
      <c r="E1786" s="2" t="s">
        <v>73</v>
      </c>
      <c r="F1786" s="2" t="s">
        <v>74</v>
      </c>
    </row>
    <row r="1787" spans="1:6" ht="15" thickBot="1">
      <c r="A1787" s="2" t="s">
        <v>2335</v>
      </c>
      <c r="B1787" s="2" t="s">
        <v>341</v>
      </c>
      <c r="C1787" s="3">
        <v>45692.500983796293</v>
      </c>
      <c r="D1787" s="4">
        <v>1</v>
      </c>
      <c r="E1787" s="2" t="s">
        <v>73</v>
      </c>
      <c r="F1787" s="2" t="s">
        <v>74</v>
      </c>
    </row>
    <row r="1788" spans="1:6" ht="15" thickBot="1">
      <c r="A1788" s="2" t="s">
        <v>2336</v>
      </c>
      <c r="B1788" s="2" t="s">
        <v>2337</v>
      </c>
      <c r="C1788" s="3">
        <v>45512.571851851855</v>
      </c>
      <c r="D1788" s="4">
        <v>50</v>
      </c>
      <c r="E1788" s="2" t="s">
        <v>79</v>
      </c>
      <c r="F1788" s="2" t="s">
        <v>9</v>
      </c>
    </row>
    <row r="1789" spans="1:6" ht="15" thickBot="1">
      <c r="A1789" s="2" t="s">
        <v>2338</v>
      </c>
      <c r="B1789" s="2" t="s">
        <v>15</v>
      </c>
      <c r="C1789" s="3">
        <v>45443.495092592595</v>
      </c>
      <c r="D1789" s="4">
        <v>1</v>
      </c>
      <c r="E1789" s="2" t="s">
        <v>73</v>
      </c>
      <c r="F1789" s="2" t="s">
        <v>74</v>
      </c>
    </row>
    <row r="1790" spans="1:6" ht="15" thickBot="1">
      <c r="A1790" s="2" t="s">
        <v>2339</v>
      </c>
      <c r="B1790" s="2" t="s">
        <v>2340</v>
      </c>
      <c r="C1790" s="3">
        <v>45568.503796296296</v>
      </c>
      <c r="D1790" s="4">
        <v>50</v>
      </c>
      <c r="E1790" s="2" t="s">
        <v>79</v>
      </c>
      <c r="F1790" s="2" t="s">
        <v>9</v>
      </c>
    </row>
    <row r="1791" spans="1:6" ht="15" thickBot="1">
      <c r="A1791" s="2" t="s">
        <v>2341</v>
      </c>
      <c r="B1791" s="2" t="s">
        <v>159</v>
      </c>
      <c r="C1791" s="3">
        <v>45426.533252314817</v>
      </c>
      <c r="D1791" s="4">
        <v>1</v>
      </c>
      <c r="E1791" s="2" t="s">
        <v>73</v>
      </c>
      <c r="F1791" s="2" t="s">
        <v>74</v>
      </c>
    </row>
    <row r="1792" spans="1:6" ht="15" thickBot="1">
      <c r="A1792" s="2" t="s">
        <v>2342</v>
      </c>
      <c r="B1792" s="2" t="s">
        <v>2343</v>
      </c>
      <c r="C1792" s="3">
        <v>45348.503622685188</v>
      </c>
      <c r="D1792" s="4">
        <v>50</v>
      </c>
      <c r="E1792" s="2" t="s">
        <v>79</v>
      </c>
      <c r="F1792" s="2" t="s">
        <v>9</v>
      </c>
    </row>
    <row r="1793" spans="1:6" ht="15" thickBot="1">
      <c r="A1793" s="2" t="s">
        <v>2344</v>
      </c>
      <c r="B1793" s="2" t="s">
        <v>592</v>
      </c>
      <c r="C1793" s="3">
        <v>45742.482407407406</v>
      </c>
      <c r="D1793" s="4">
        <v>1</v>
      </c>
      <c r="E1793" s="2" t="s">
        <v>73</v>
      </c>
      <c r="F1793" s="2" t="s">
        <v>74</v>
      </c>
    </row>
    <row r="1794" spans="1:6" ht="15" thickBot="1">
      <c r="A1794" s="2" t="s">
        <v>2345</v>
      </c>
      <c r="B1794" s="2" t="s">
        <v>15</v>
      </c>
      <c r="C1794" s="3">
        <v>45434.526365740741</v>
      </c>
      <c r="D1794" s="4">
        <v>1</v>
      </c>
      <c r="E1794" s="2" t="s">
        <v>73</v>
      </c>
      <c r="F1794" s="2" t="s">
        <v>74</v>
      </c>
    </row>
    <row r="1795" spans="1:6" ht="15" thickBot="1">
      <c r="A1795" s="2" t="s">
        <v>2346</v>
      </c>
      <c r="B1795" s="2" t="s">
        <v>255</v>
      </c>
      <c r="C1795" s="3">
        <v>45700.523009259261</v>
      </c>
      <c r="D1795" s="4">
        <v>1</v>
      </c>
      <c r="E1795" s="2" t="s">
        <v>73</v>
      </c>
      <c r="F1795" s="2" t="s">
        <v>74</v>
      </c>
    </row>
    <row r="1796" spans="1:6" ht="15" thickBot="1">
      <c r="A1796" s="2" t="s">
        <v>2347</v>
      </c>
      <c r="B1796" s="2" t="s">
        <v>68</v>
      </c>
      <c r="C1796" s="3">
        <v>45700.538298611114</v>
      </c>
      <c r="D1796" s="4">
        <v>1</v>
      </c>
      <c r="E1796" s="2" t="s">
        <v>73</v>
      </c>
      <c r="F1796" s="2" t="s">
        <v>74</v>
      </c>
    </row>
    <row r="1797" spans="1:6" ht="15" thickBot="1">
      <c r="A1797" s="2" t="s">
        <v>2348</v>
      </c>
      <c r="B1797" s="2" t="s">
        <v>2313</v>
      </c>
      <c r="C1797" s="3">
        <v>45366.970486111109</v>
      </c>
      <c r="D1797" s="4">
        <v>1</v>
      </c>
      <c r="E1797" s="2" t="s">
        <v>73</v>
      </c>
      <c r="F1797" s="2" t="s">
        <v>74</v>
      </c>
    </row>
    <row r="1798" spans="1:6" ht="15" thickBot="1">
      <c r="A1798" s="2" t="s">
        <v>2349</v>
      </c>
      <c r="B1798" s="2" t="s">
        <v>327</v>
      </c>
      <c r="C1798" s="3">
        <v>45596.54314814815</v>
      </c>
      <c r="D1798" s="4">
        <v>1</v>
      </c>
      <c r="E1798" s="2" t="s">
        <v>73</v>
      </c>
      <c r="F1798" s="2" t="s">
        <v>74</v>
      </c>
    </row>
    <row r="1799" spans="1:6" ht="15" thickBot="1">
      <c r="A1799" s="2" t="s">
        <v>2350</v>
      </c>
      <c r="B1799" s="2" t="s">
        <v>580</v>
      </c>
      <c r="C1799" s="3">
        <v>45534.503923611112</v>
      </c>
      <c r="D1799" s="4">
        <v>1</v>
      </c>
      <c r="E1799" s="2" t="s">
        <v>73</v>
      </c>
      <c r="F1799" s="2" t="s">
        <v>74</v>
      </c>
    </row>
    <row r="1800" spans="1:6" ht="15" thickBot="1">
      <c r="A1800" s="2" t="s">
        <v>2351</v>
      </c>
      <c r="B1800" s="2" t="s">
        <v>1222</v>
      </c>
      <c r="C1800" s="3">
        <v>45394.585787037038</v>
      </c>
      <c r="D1800" s="4">
        <v>1</v>
      </c>
      <c r="E1800" s="2" t="s">
        <v>73</v>
      </c>
      <c r="F1800" s="2" t="s">
        <v>74</v>
      </c>
    </row>
    <row r="1801" spans="1:6" ht="15" thickBot="1">
      <c r="A1801" s="2" t="s">
        <v>2352</v>
      </c>
      <c r="B1801" s="2" t="s">
        <v>1061</v>
      </c>
      <c r="C1801" s="3">
        <v>45707.460439814815</v>
      </c>
      <c r="D1801" s="4">
        <v>1</v>
      </c>
      <c r="E1801" s="2" t="s">
        <v>73</v>
      </c>
      <c r="F1801" s="2" t="s">
        <v>74</v>
      </c>
    </row>
    <row r="1802" spans="1:6" ht="15" thickBot="1">
      <c r="A1802" s="2" t="s">
        <v>2353</v>
      </c>
      <c r="B1802" s="2" t="s">
        <v>2354</v>
      </c>
      <c r="C1802" s="3">
        <v>45329.59511574074</v>
      </c>
      <c r="D1802" s="4">
        <v>1</v>
      </c>
      <c r="E1802" s="2" t="s">
        <v>73</v>
      </c>
      <c r="F1802" s="2" t="s">
        <v>74</v>
      </c>
    </row>
    <row r="1803" spans="1:6" ht="15" thickBot="1">
      <c r="A1803" s="2" t="s">
        <v>2355</v>
      </c>
      <c r="B1803" s="2" t="s">
        <v>30</v>
      </c>
      <c r="C1803" s="3">
        <v>45506.508437500001</v>
      </c>
      <c r="D1803" s="4">
        <v>1</v>
      </c>
      <c r="E1803" s="2" t="s">
        <v>73</v>
      </c>
      <c r="F1803" s="2" t="s">
        <v>74</v>
      </c>
    </row>
    <row r="1804" spans="1:6" ht="15" thickBot="1">
      <c r="A1804" s="2" t="s">
        <v>2356</v>
      </c>
      <c r="B1804" s="2" t="s">
        <v>94</v>
      </c>
      <c r="C1804" s="3">
        <v>45432.57613425926</v>
      </c>
      <c r="D1804" s="4">
        <v>1</v>
      </c>
      <c r="E1804" s="2" t="s">
        <v>73</v>
      </c>
      <c r="F1804" s="2" t="s">
        <v>74</v>
      </c>
    </row>
    <row r="1805" spans="1:6" ht="15" thickBot="1">
      <c r="A1805" s="2" t="s">
        <v>2357</v>
      </c>
      <c r="B1805" s="2" t="s">
        <v>82</v>
      </c>
      <c r="C1805" s="3">
        <v>45659.521192129629</v>
      </c>
      <c r="D1805" s="4">
        <v>1</v>
      </c>
      <c r="E1805" s="2" t="s">
        <v>73</v>
      </c>
      <c r="F1805" s="2" t="s">
        <v>74</v>
      </c>
    </row>
    <row r="1806" spans="1:6" ht="15" thickBot="1">
      <c r="A1806" s="2" t="s">
        <v>2358</v>
      </c>
      <c r="B1806" s="2" t="s">
        <v>94</v>
      </c>
      <c r="C1806" s="3">
        <v>45491.527094907404</v>
      </c>
      <c r="D1806" s="4">
        <v>1</v>
      </c>
      <c r="E1806" s="2" t="s">
        <v>73</v>
      </c>
      <c r="F1806" s="2" t="s">
        <v>74</v>
      </c>
    </row>
    <row r="1807" spans="1:6" ht="15" thickBot="1">
      <c r="A1807" s="2" t="s">
        <v>2359</v>
      </c>
      <c r="B1807" s="2" t="s">
        <v>110</v>
      </c>
      <c r="C1807" s="3">
        <v>45560.557523148149</v>
      </c>
      <c r="D1807" s="4">
        <v>1</v>
      </c>
      <c r="E1807" s="2" t="s">
        <v>73</v>
      </c>
      <c r="F1807" s="2" t="s">
        <v>74</v>
      </c>
    </row>
    <row r="1808" spans="1:6" ht="15" thickBot="1">
      <c r="A1808" s="2" t="s">
        <v>2360</v>
      </c>
      <c r="B1808" s="2" t="s">
        <v>590</v>
      </c>
      <c r="C1808" s="3">
        <v>45659.482361111113</v>
      </c>
      <c r="D1808" s="4">
        <v>1</v>
      </c>
      <c r="E1808" s="2" t="s">
        <v>73</v>
      </c>
      <c r="F1808" s="2" t="s">
        <v>74</v>
      </c>
    </row>
    <row r="1809" spans="1:6" ht="15" thickBot="1">
      <c r="A1809" s="2" t="s">
        <v>2361</v>
      </c>
      <c r="B1809" s="2" t="s">
        <v>15</v>
      </c>
      <c r="C1809" s="3">
        <v>45399.002245370371</v>
      </c>
      <c r="D1809" s="4">
        <v>1</v>
      </c>
      <c r="E1809" s="2" t="s">
        <v>73</v>
      </c>
      <c r="F1809" s="2" t="s">
        <v>74</v>
      </c>
    </row>
    <row r="1810" spans="1:6" ht="15" thickBot="1">
      <c r="A1810" s="2" t="s">
        <v>2362</v>
      </c>
      <c r="B1810" s="2" t="s">
        <v>68</v>
      </c>
      <c r="C1810" s="3">
        <v>45643.480034722219</v>
      </c>
      <c r="D1810" s="4">
        <v>1</v>
      </c>
      <c r="E1810" s="2" t="s">
        <v>73</v>
      </c>
      <c r="F1810" s="2" t="s">
        <v>74</v>
      </c>
    </row>
    <row r="1811" spans="1:6" ht="15" thickBot="1">
      <c r="A1811" s="2" t="s">
        <v>2363</v>
      </c>
      <c r="B1811" s="2" t="s">
        <v>15</v>
      </c>
      <c r="C1811" s="3">
        <v>45408.576099537036</v>
      </c>
      <c r="D1811" s="4">
        <v>1</v>
      </c>
      <c r="E1811" s="2" t="s">
        <v>73</v>
      </c>
      <c r="F1811" s="2" t="s">
        <v>74</v>
      </c>
    </row>
    <row r="1812" spans="1:6" ht="15" thickBot="1">
      <c r="A1812" s="2" t="s">
        <v>2364</v>
      </c>
      <c r="B1812" s="2" t="s">
        <v>94</v>
      </c>
      <c r="C1812" s="3">
        <v>45385.503611111111</v>
      </c>
      <c r="D1812" s="4">
        <v>1</v>
      </c>
      <c r="E1812" s="2" t="s">
        <v>73</v>
      </c>
      <c r="F1812" s="2" t="s">
        <v>74</v>
      </c>
    </row>
    <row r="1813" spans="1:6" ht="15" thickBot="1">
      <c r="A1813" s="2" t="s">
        <v>2365</v>
      </c>
      <c r="B1813" s="2" t="s">
        <v>66</v>
      </c>
      <c r="C1813" s="3">
        <v>45595.551018518519</v>
      </c>
      <c r="D1813" s="4">
        <v>1</v>
      </c>
      <c r="E1813" s="2" t="s">
        <v>73</v>
      </c>
      <c r="F1813" s="2" t="s">
        <v>74</v>
      </c>
    </row>
    <row r="1814" spans="1:6" ht="15" thickBot="1">
      <c r="A1814" s="2" t="s">
        <v>2366</v>
      </c>
      <c r="B1814" s="2" t="s">
        <v>2367</v>
      </c>
      <c r="C1814" s="3">
        <v>45730.462129629632</v>
      </c>
      <c r="D1814" s="4">
        <v>50</v>
      </c>
      <c r="E1814" s="2" t="s">
        <v>79</v>
      </c>
      <c r="F1814" s="2" t="s">
        <v>9</v>
      </c>
    </row>
    <row r="1815" spans="1:6" ht="15" thickBot="1">
      <c r="A1815" s="2" t="s">
        <v>2368</v>
      </c>
      <c r="B1815" s="2" t="s">
        <v>217</v>
      </c>
      <c r="C1815" s="3">
        <v>45659.537685185183</v>
      </c>
      <c r="D1815" s="4">
        <v>1</v>
      </c>
      <c r="E1815" s="2" t="s">
        <v>73</v>
      </c>
      <c r="F1815" s="2" t="s">
        <v>74</v>
      </c>
    </row>
    <row r="1816" spans="1:6" ht="15" thickBot="1">
      <c r="A1816" s="2" t="s">
        <v>2369</v>
      </c>
      <c r="B1816" s="2" t="s">
        <v>1172</v>
      </c>
      <c r="C1816" s="3">
        <v>45356.529004629629</v>
      </c>
      <c r="D1816" s="4">
        <v>1</v>
      </c>
      <c r="E1816" s="2" t="s">
        <v>73</v>
      </c>
      <c r="F1816" s="2" t="s">
        <v>74</v>
      </c>
    </row>
    <row r="1817" spans="1:6" ht="15" thickBot="1">
      <c r="A1817" s="2" t="s">
        <v>2370</v>
      </c>
      <c r="B1817" s="2" t="s">
        <v>60</v>
      </c>
      <c r="C1817" s="3">
        <v>45706.52003472222</v>
      </c>
      <c r="D1817" s="4">
        <v>1</v>
      </c>
      <c r="E1817" s="2" t="s">
        <v>73</v>
      </c>
      <c r="F1817" s="2" t="s">
        <v>74</v>
      </c>
    </row>
    <row r="1818" spans="1:6" ht="15" thickBot="1">
      <c r="A1818" s="2" t="s">
        <v>2371</v>
      </c>
      <c r="B1818" s="2" t="s">
        <v>21</v>
      </c>
      <c r="C1818" s="3">
        <v>45496.858912037038</v>
      </c>
      <c r="D1818" s="4">
        <v>1</v>
      </c>
      <c r="E1818" s="2" t="s">
        <v>73</v>
      </c>
      <c r="F1818" s="2" t="s">
        <v>74</v>
      </c>
    </row>
    <row r="1819" spans="1:6" ht="15" thickBot="1">
      <c r="A1819" s="2" t="s">
        <v>2372</v>
      </c>
      <c r="B1819" s="2" t="s">
        <v>110</v>
      </c>
      <c r="C1819" s="3">
        <v>45338.597268518519</v>
      </c>
      <c r="D1819" s="4">
        <v>1</v>
      </c>
      <c r="E1819" s="2" t="s">
        <v>73</v>
      </c>
      <c r="F1819" s="2" t="s">
        <v>74</v>
      </c>
    </row>
    <row r="1820" spans="1:6" ht="15" thickBot="1">
      <c r="A1820" s="2" t="s">
        <v>2373</v>
      </c>
      <c r="B1820" s="2" t="s">
        <v>11</v>
      </c>
      <c r="C1820" s="3">
        <v>45394.533321759256</v>
      </c>
      <c r="D1820" s="4">
        <v>1</v>
      </c>
      <c r="E1820" s="2" t="s">
        <v>73</v>
      </c>
      <c r="F1820" s="2" t="s">
        <v>74</v>
      </c>
    </row>
    <row r="1821" spans="1:6" ht="15" thickBot="1">
      <c r="A1821" s="2" t="s">
        <v>2374</v>
      </c>
      <c r="B1821" s="2" t="s">
        <v>553</v>
      </c>
      <c r="C1821" s="3">
        <v>45338.499386574076</v>
      </c>
      <c r="D1821" s="4">
        <v>50</v>
      </c>
      <c r="E1821" s="2" t="s">
        <v>79</v>
      </c>
      <c r="F1821" s="2" t="s">
        <v>9</v>
      </c>
    </row>
    <row r="1822" spans="1:6" ht="15" thickBot="1">
      <c r="A1822" s="2" t="s">
        <v>2375</v>
      </c>
      <c r="B1822" s="2" t="s">
        <v>94</v>
      </c>
      <c r="C1822" s="3">
        <v>45475.948912037034</v>
      </c>
      <c r="D1822" s="4">
        <v>1</v>
      </c>
      <c r="E1822" s="2" t="s">
        <v>73</v>
      </c>
      <c r="F1822" s="2" t="s">
        <v>74</v>
      </c>
    </row>
    <row r="1823" spans="1:6" ht="15" thickBot="1">
      <c r="A1823" s="2" t="s">
        <v>2376</v>
      </c>
      <c r="B1823" s="2" t="s">
        <v>2377</v>
      </c>
      <c r="C1823" s="3">
        <v>45352.93886574074</v>
      </c>
      <c r="D1823" s="4">
        <v>50</v>
      </c>
      <c r="E1823" s="2" t="s">
        <v>79</v>
      </c>
      <c r="F1823" s="2" t="s">
        <v>9</v>
      </c>
    </row>
    <row r="1824" spans="1:6" ht="15" thickBot="1">
      <c r="A1824" s="2" t="s">
        <v>2378</v>
      </c>
      <c r="B1824" s="2" t="s">
        <v>36</v>
      </c>
      <c r="C1824" s="3">
        <v>45387.58053240741</v>
      </c>
      <c r="D1824" s="4">
        <v>1</v>
      </c>
      <c r="E1824" s="2" t="s">
        <v>73</v>
      </c>
      <c r="F1824" s="2" t="s">
        <v>74</v>
      </c>
    </row>
    <row r="1825" spans="1:6" ht="15" thickBot="1">
      <c r="A1825" s="2" t="s">
        <v>2379</v>
      </c>
      <c r="B1825" s="2" t="s">
        <v>30</v>
      </c>
      <c r="C1825" s="3">
        <v>45503.582141203704</v>
      </c>
      <c r="D1825" s="4">
        <v>1</v>
      </c>
      <c r="E1825" s="2" t="s">
        <v>73</v>
      </c>
      <c r="F1825" s="2" t="s">
        <v>74</v>
      </c>
    </row>
    <row r="1826" spans="1:6" ht="15" thickBot="1">
      <c r="A1826" s="2" t="s">
        <v>2380</v>
      </c>
      <c r="B1826" s="2" t="s">
        <v>2381</v>
      </c>
      <c r="C1826" s="3">
        <v>45327.501261574071</v>
      </c>
      <c r="D1826" s="4">
        <v>1</v>
      </c>
      <c r="E1826" s="2" t="s">
        <v>73</v>
      </c>
      <c r="F1826" s="2" t="s">
        <v>74</v>
      </c>
    </row>
    <row r="1827" spans="1:6" ht="15" thickBot="1">
      <c r="A1827" s="2" t="s">
        <v>2382</v>
      </c>
      <c r="B1827" s="2" t="s">
        <v>2383</v>
      </c>
      <c r="C1827" s="3">
        <v>45394.505347222221</v>
      </c>
      <c r="D1827" s="4">
        <v>1</v>
      </c>
      <c r="E1827" s="2" t="s">
        <v>73</v>
      </c>
      <c r="F1827" s="2" t="s">
        <v>74</v>
      </c>
    </row>
    <row r="1828" spans="1:6" ht="15" thickBot="1">
      <c r="A1828" s="2" t="s">
        <v>2384</v>
      </c>
      <c r="B1828" s="2" t="s">
        <v>712</v>
      </c>
      <c r="C1828" s="3">
        <v>45433.584537037037</v>
      </c>
      <c r="D1828" s="4">
        <v>1</v>
      </c>
      <c r="E1828" s="2" t="s">
        <v>73</v>
      </c>
      <c r="F1828" s="2" t="s">
        <v>74</v>
      </c>
    </row>
    <row r="1829" spans="1:6" ht="15" thickBot="1">
      <c r="A1829" s="2" t="s">
        <v>2385</v>
      </c>
      <c r="B1829" s="2" t="s">
        <v>43</v>
      </c>
      <c r="C1829" s="3">
        <v>45758.588449074072</v>
      </c>
      <c r="D1829" s="4">
        <v>1</v>
      </c>
      <c r="E1829" s="2" t="s">
        <v>73</v>
      </c>
      <c r="F1829" s="2" t="s">
        <v>74</v>
      </c>
    </row>
    <row r="1830" spans="1:6" ht="15" thickBot="1">
      <c r="A1830" s="2" t="s">
        <v>2386</v>
      </c>
      <c r="B1830" s="2" t="s">
        <v>94</v>
      </c>
      <c r="C1830" s="3">
        <v>45504.566689814812</v>
      </c>
      <c r="D1830" s="4">
        <v>1</v>
      </c>
      <c r="E1830" s="2" t="s">
        <v>73</v>
      </c>
      <c r="F1830" s="2" t="s">
        <v>74</v>
      </c>
    </row>
    <row r="1831" spans="1:6" ht="15" thickBot="1">
      <c r="A1831" s="2" t="s">
        <v>2387</v>
      </c>
      <c r="B1831" s="2" t="s">
        <v>2388</v>
      </c>
      <c r="C1831" s="3">
        <v>45701.518101851849</v>
      </c>
      <c r="D1831" s="4">
        <v>1</v>
      </c>
      <c r="E1831" s="2" t="s">
        <v>73</v>
      </c>
      <c r="F1831" s="2" t="s">
        <v>74</v>
      </c>
    </row>
    <row r="1832" spans="1:6" ht="15" thickBot="1">
      <c r="A1832" s="2" t="s">
        <v>2389</v>
      </c>
      <c r="B1832" s="2" t="s">
        <v>94</v>
      </c>
      <c r="C1832" s="3">
        <v>45448.501226851855</v>
      </c>
      <c r="D1832" s="4">
        <v>1</v>
      </c>
      <c r="E1832" s="2" t="s">
        <v>73</v>
      </c>
      <c r="F1832" s="2" t="s">
        <v>74</v>
      </c>
    </row>
    <row r="1833" spans="1:6" ht="15" thickBot="1">
      <c r="A1833" s="2" t="s">
        <v>2390</v>
      </c>
      <c r="B1833" s="2" t="s">
        <v>300</v>
      </c>
      <c r="C1833" s="3">
        <v>45481.584930555553</v>
      </c>
      <c r="D1833" s="4">
        <v>1</v>
      </c>
      <c r="E1833" s="2" t="s">
        <v>73</v>
      </c>
      <c r="F1833" s="2" t="s">
        <v>74</v>
      </c>
    </row>
    <row r="1834" spans="1:6" ht="15" thickBot="1">
      <c r="A1834" s="2" t="s">
        <v>2391</v>
      </c>
      <c r="B1834" s="2" t="s">
        <v>2392</v>
      </c>
      <c r="C1834" s="3">
        <v>45698.486701388887</v>
      </c>
      <c r="D1834" s="4">
        <v>1</v>
      </c>
      <c r="E1834" s="2" t="s">
        <v>73</v>
      </c>
      <c r="F1834" s="2" t="s">
        <v>74</v>
      </c>
    </row>
    <row r="1835" spans="1:6" ht="15" thickBot="1">
      <c r="A1835" s="2" t="s">
        <v>2393</v>
      </c>
      <c r="B1835" s="2" t="s">
        <v>2394</v>
      </c>
      <c r="C1835" s="3">
        <v>45686.521122685182</v>
      </c>
      <c r="D1835" s="4">
        <v>1</v>
      </c>
      <c r="E1835" s="2" t="s">
        <v>73</v>
      </c>
      <c r="F1835" s="2" t="s">
        <v>74</v>
      </c>
    </row>
    <row r="1836" spans="1:6" ht="15" thickBot="1">
      <c r="A1836" s="2" t="s">
        <v>2395</v>
      </c>
      <c r="B1836" s="2" t="s">
        <v>2396</v>
      </c>
      <c r="C1836" s="3">
        <v>45387.529247685183</v>
      </c>
      <c r="D1836" s="4">
        <v>1</v>
      </c>
      <c r="E1836" s="2" t="s">
        <v>73</v>
      </c>
      <c r="F1836" s="2" t="s">
        <v>74</v>
      </c>
    </row>
    <row r="1837" spans="1:6" ht="15" thickBot="1">
      <c r="A1837" s="2" t="s">
        <v>2397</v>
      </c>
      <c r="B1837" s="2" t="s">
        <v>94</v>
      </c>
      <c r="C1837" s="3">
        <v>45364.934178240743</v>
      </c>
      <c r="D1837" s="4">
        <v>1</v>
      </c>
      <c r="E1837" s="2" t="s">
        <v>73</v>
      </c>
      <c r="F1837" s="2" t="s">
        <v>74</v>
      </c>
    </row>
    <row r="1838" spans="1:6" ht="15" thickBot="1">
      <c r="A1838" s="2" t="s">
        <v>2398</v>
      </c>
      <c r="B1838" s="2" t="s">
        <v>324</v>
      </c>
      <c r="C1838" s="3">
        <v>45758.497314814813</v>
      </c>
      <c r="D1838" s="4">
        <v>1</v>
      </c>
      <c r="E1838" s="2" t="s">
        <v>73</v>
      </c>
      <c r="F1838" s="2" t="s">
        <v>74</v>
      </c>
    </row>
    <row r="1839" spans="1:6" ht="15" thickBot="1">
      <c r="A1839" s="2" t="s">
        <v>2399</v>
      </c>
      <c r="B1839" s="2" t="s">
        <v>110</v>
      </c>
      <c r="C1839" s="3">
        <v>45355.49927083333</v>
      </c>
      <c r="D1839" s="4">
        <v>1</v>
      </c>
      <c r="E1839" s="2" t="s">
        <v>73</v>
      </c>
      <c r="F1839" s="2" t="s">
        <v>74</v>
      </c>
    </row>
    <row r="1840" spans="1:6" ht="15" thickBot="1">
      <c r="A1840" s="2" t="s">
        <v>2400</v>
      </c>
      <c r="B1840" s="2" t="s">
        <v>697</v>
      </c>
      <c r="C1840" s="3">
        <v>45364.955370370371</v>
      </c>
      <c r="D1840" s="4">
        <v>1</v>
      </c>
      <c r="E1840" s="2" t="s">
        <v>73</v>
      </c>
      <c r="F1840" s="2" t="s">
        <v>74</v>
      </c>
    </row>
    <row r="1841" spans="1:6" ht="15" thickBot="1">
      <c r="A1841" s="2" t="s">
        <v>2401</v>
      </c>
      <c r="B1841" s="2" t="s">
        <v>94</v>
      </c>
      <c r="C1841" s="3">
        <v>45397.948819444442</v>
      </c>
      <c r="D1841" s="4">
        <v>1</v>
      </c>
      <c r="E1841" s="2" t="s">
        <v>73</v>
      </c>
      <c r="F1841" s="2" t="s">
        <v>74</v>
      </c>
    </row>
    <row r="1842" spans="1:6" ht="15" thickBot="1">
      <c r="A1842" s="2" t="s">
        <v>2402</v>
      </c>
      <c r="B1842" s="2" t="s">
        <v>372</v>
      </c>
      <c r="C1842" s="3">
        <v>45434.50309027778</v>
      </c>
      <c r="D1842" s="4">
        <v>1</v>
      </c>
      <c r="E1842" s="2" t="s">
        <v>73</v>
      </c>
      <c r="F1842" s="2" t="s">
        <v>74</v>
      </c>
    </row>
    <row r="1843" spans="1:6" ht="15" thickBot="1">
      <c r="A1843" s="2" t="s">
        <v>2403</v>
      </c>
      <c r="B1843" s="2" t="s">
        <v>43</v>
      </c>
      <c r="C1843" s="3">
        <v>45455.58</v>
      </c>
      <c r="D1843" s="4">
        <v>1</v>
      </c>
      <c r="E1843" s="2" t="s">
        <v>73</v>
      </c>
      <c r="F1843" s="2" t="s">
        <v>74</v>
      </c>
    </row>
    <row r="1844" spans="1:6" ht="15" thickBot="1">
      <c r="A1844" s="2" t="s">
        <v>2404</v>
      </c>
      <c r="B1844" s="2" t="s">
        <v>70</v>
      </c>
      <c r="C1844" s="3">
        <v>45481.560219907406</v>
      </c>
      <c r="D1844" s="4">
        <v>1</v>
      </c>
      <c r="E1844" s="2" t="s">
        <v>73</v>
      </c>
      <c r="F1844" s="2" t="s">
        <v>74</v>
      </c>
    </row>
    <row r="1845" spans="1:6" ht="15" thickBot="1">
      <c r="A1845" s="2" t="s">
        <v>2405</v>
      </c>
      <c r="B1845" s="2" t="s">
        <v>276</v>
      </c>
      <c r="C1845" s="3">
        <v>45523.537986111114</v>
      </c>
      <c r="D1845" s="4">
        <v>1</v>
      </c>
      <c r="E1845" s="2" t="s">
        <v>73</v>
      </c>
      <c r="F1845" s="2" t="s">
        <v>74</v>
      </c>
    </row>
    <row r="1846" spans="1:6" ht="15" thickBot="1">
      <c r="A1846" s="2" t="s">
        <v>2406</v>
      </c>
      <c r="B1846" s="2" t="s">
        <v>94</v>
      </c>
      <c r="C1846" s="3">
        <v>45457.777986111112</v>
      </c>
      <c r="D1846" s="4">
        <v>1</v>
      </c>
      <c r="E1846" s="2" t="s">
        <v>73</v>
      </c>
      <c r="F1846" s="2" t="s">
        <v>74</v>
      </c>
    </row>
    <row r="1847" spans="1:6" ht="15" thickBot="1">
      <c r="A1847" s="2" t="s">
        <v>2407</v>
      </c>
      <c r="B1847" s="2" t="s">
        <v>362</v>
      </c>
      <c r="C1847" s="3">
        <v>45750.503888888888</v>
      </c>
      <c r="D1847" s="4">
        <v>1</v>
      </c>
      <c r="E1847" s="2" t="s">
        <v>73</v>
      </c>
      <c r="F1847" s="2" t="s">
        <v>74</v>
      </c>
    </row>
    <row r="1848" spans="1:6" ht="15" thickBot="1">
      <c r="A1848" s="2" t="s">
        <v>2408</v>
      </c>
      <c r="B1848" s="2" t="s">
        <v>2409</v>
      </c>
      <c r="C1848" s="3">
        <v>45400.945</v>
      </c>
      <c r="D1848" s="4">
        <v>1</v>
      </c>
      <c r="E1848" s="2" t="s">
        <v>73</v>
      </c>
      <c r="F1848" s="2" t="s">
        <v>74</v>
      </c>
    </row>
    <row r="1849" spans="1:6" ht="15" thickBot="1">
      <c r="A1849" s="2" t="s">
        <v>2410</v>
      </c>
      <c r="B1849" s="2" t="s">
        <v>82</v>
      </c>
      <c r="C1849" s="3">
        <v>45482.547719907408</v>
      </c>
      <c r="D1849" s="4">
        <v>1</v>
      </c>
      <c r="E1849" s="2" t="s">
        <v>73</v>
      </c>
      <c r="F1849" s="2" t="s">
        <v>74</v>
      </c>
    </row>
    <row r="1850" spans="1:6" ht="15" thickBot="1">
      <c r="A1850" s="2" t="s">
        <v>2411</v>
      </c>
      <c r="B1850" s="2" t="s">
        <v>49</v>
      </c>
      <c r="C1850" s="3">
        <v>45513.572152777779</v>
      </c>
      <c r="D1850" s="4">
        <v>50</v>
      </c>
      <c r="E1850" s="2" t="s">
        <v>79</v>
      </c>
      <c r="F1850" s="2" t="s">
        <v>9</v>
      </c>
    </row>
    <row r="1851" spans="1:6" ht="15" thickBot="1">
      <c r="A1851" s="2" t="s">
        <v>2412</v>
      </c>
      <c r="B1851" s="2" t="s">
        <v>311</v>
      </c>
      <c r="C1851" s="3">
        <v>45698.460833333331</v>
      </c>
      <c r="D1851" s="4">
        <v>1</v>
      </c>
      <c r="E1851" s="2" t="s">
        <v>73</v>
      </c>
      <c r="F1851" s="2" t="s">
        <v>74</v>
      </c>
    </row>
    <row r="1852" spans="1:6" ht="15" thickBot="1">
      <c r="A1852" s="2" t="s">
        <v>2413</v>
      </c>
      <c r="B1852" s="2" t="s">
        <v>2074</v>
      </c>
      <c r="C1852" s="3">
        <v>45482.571284722224</v>
      </c>
      <c r="D1852" s="4">
        <v>1</v>
      </c>
      <c r="E1852" s="2" t="s">
        <v>73</v>
      </c>
      <c r="F1852" s="2" t="s">
        <v>74</v>
      </c>
    </row>
    <row r="1853" spans="1:6" ht="15" thickBot="1">
      <c r="A1853" s="2" t="s">
        <v>2414</v>
      </c>
      <c r="B1853" s="2" t="s">
        <v>2415</v>
      </c>
      <c r="C1853" s="3">
        <v>45394.550682870373</v>
      </c>
      <c r="D1853" s="4">
        <v>50</v>
      </c>
      <c r="E1853" s="2" t="s">
        <v>79</v>
      </c>
      <c r="F1853" s="2" t="s">
        <v>9</v>
      </c>
    </row>
    <row r="1854" spans="1:6" ht="15" thickBot="1">
      <c r="A1854" s="2" t="s">
        <v>2416</v>
      </c>
      <c r="B1854" s="2" t="s">
        <v>82</v>
      </c>
      <c r="C1854" s="3">
        <v>45453.961909722224</v>
      </c>
      <c r="D1854" s="4">
        <v>1</v>
      </c>
      <c r="E1854" s="2" t="s">
        <v>73</v>
      </c>
      <c r="F1854" s="2" t="s">
        <v>74</v>
      </c>
    </row>
    <row r="1855" spans="1:6" ht="15" thickBot="1">
      <c r="A1855" s="2" t="s">
        <v>2417</v>
      </c>
      <c r="B1855" s="2" t="s">
        <v>980</v>
      </c>
      <c r="C1855" s="3">
        <v>45408.567928240744</v>
      </c>
      <c r="D1855" s="4">
        <v>1</v>
      </c>
      <c r="E1855" s="2" t="s">
        <v>73</v>
      </c>
      <c r="F1855" s="2" t="s">
        <v>74</v>
      </c>
    </row>
    <row r="1856" spans="1:6" ht="15" thickBot="1">
      <c r="A1856" s="2" t="s">
        <v>2418</v>
      </c>
      <c r="B1856" s="2" t="s">
        <v>82</v>
      </c>
      <c r="C1856" s="3">
        <v>45373.576550925929</v>
      </c>
      <c r="D1856" s="4">
        <v>1</v>
      </c>
      <c r="E1856" s="2" t="s">
        <v>73</v>
      </c>
      <c r="F1856" s="2" t="s">
        <v>74</v>
      </c>
    </row>
    <row r="1857" spans="1:6" ht="15" thickBot="1">
      <c r="A1857" s="2" t="s">
        <v>2419</v>
      </c>
      <c r="B1857" s="2" t="s">
        <v>212</v>
      </c>
      <c r="C1857" s="3">
        <v>45533.531030092592</v>
      </c>
      <c r="D1857" s="4">
        <v>50</v>
      </c>
      <c r="E1857" s="2" t="s">
        <v>79</v>
      </c>
      <c r="F1857" s="2" t="s">
        <v>9</v>
      </c>
    </row>
    <row r="1858" spans="1:6" ht="15" thickBot="1">
      <c r="A1858" s="2" t="s">
        <v>2420</v>
      </c>
      <c r="B1858" s="2" t="s">
        <v>2108</v>
      </c>
      <c r="C1858" s="3">
        <v>45505.575069444443</v>
      </c>
      <c r="D1858" s="4">
        <v>1</v>
      </c>
      <c r="E1858" s="2" t="s">
        <v>73</v>
      </c>
      <c r="F1858" s="2" t="s">
        <v>74</v>
      </c>
    </row>
    <row r="1859" spans="1:6" ht="15" thickBot="1">
      <c r="A1859" s="2" t="s">
        <v>2421</v>
      </c>
      <c r="B1859" s="2" t="s">
        <v>592</v>
      </c>
      <c r="C1859" s="3">
        <v>45723.48337962963</v>
      </c>
      <c r="D1859" s="4">
        <v>1</v>
      </c>
      <c r="E1859" s="2" t="s">
        <v>73</v>
      </c>
      <c r="F1859" s="2" t="s">
        <v>74</v>
      </c>
    </row>
    <row r="1860" spans="1:6" ht="15" thickBot="1">
      <c r="A1860" s="2" t="s">
        <v>2422</v>
      </c>
      <c r="B1860" s="2" t="s">
        <v>82</v>
      </c>
      <c r="C1860" s="3">
        <v>45637.483553240738</v>
      </c>
      <c r="D1860" s="4">
        <v>1</v>
      </c>
      <c r="E1860" s="2" t="s">
        <v>73</v>
      </c>
      <c r="F1860" s="2" t="s">
        <v>74</v>
      </c>
    </row>
    <row r="1861" spans="1:6" ht="15" thickBot="1">
      <c r="A1861" s="2" t="s">
        <v>2423</v>
      </c>
      <c r="B1861" s="2" t="s">
        <v>369</v>
      </c>
      <c r="C1861" s="3">
        <v>45469.526099537034</v>
      </c>
      <c r="D1861" s="4">
        <v>1</v>
      </c>
      <c r="E1861" s="2" t="s">
        <v>73</v>
      </c>
      <c r="F1861" s="2" t="s">
        <v>74</v>
      </c>
    </row>
    <row r="1862" spans="1:6" ht="15" thickBot="1">
      <c r="A1862" s="2" t="s">
        <v>2424</v>
      </c>
      <c r="B1862" s="2" t="s">
        <v>1237</v>
      </c>
      <c r="C1862" s="3">
        <v>45352.012638888889</v>
      </c>
      <c r="D1862" s="4">
        <v>1</v>
      </c>
      <c r="E1862" s="2" t="s">
        <v>73</v>
      </c>
      <c r="F1862" s="2" t="s">
        <v>74</v>
      </c>
    </row>
    <row r="1863" spans="1:6" ht="15" thickBot="1">
      <c r="A1863" s="2" t="s">
        <v>2425</v>
      </c>
      <c r="B1863" s="2" t="s">
        <v>15</v>
      </c>
      <c r="C1863" s="3">
        <v>45582.494976851849</v>
      </c>
      <c r="D1863" s="4">
        <v>1</v>
      </c>
      <c r="E1863" s="2" t="s">
        <v>73</v>
      </c>
      <c r="F1863" s="2" t="s">
        <v>74</v>
      </c>
    </row>
    <row r="1864" spans="1:6" ht="15" thickBot="1">
      <c r="A1864" s="2" t="s">
        <v>2426</v>
      </c>
      <c r="B1864" s="2" t="s">
        <v>2427</v>
      </c>
      <c r="C1864" s="3">
        <v>45749.487164351849</v>
      </c>
      <c r="D1864" s="4">
        <v>50</v>
      </c>
      <c r="E1864" s="2" t="s">
        <v>79</v>
      </c>
      <c r="F1864" s="2" t="s">
        <v>9</v>
      </c>
    </row>
    <row r="1865" spans="1:6" ht="15" thickBot="1">
      <c r="A1865" s="2" t="s">
        <v>2428</v>
      </c>
      <c r="B1865" s="2" t="s">
        <v>1021</v>
      </c>
      <c r="C1865" s="3">
        <v>45429.552337962959</v>
      </c>
      <c r="D1865" s="4">
        <v>1</v>
      </c>
      <c r="E1865" s="2" t="s">
        <v>73</v>
      </c>
      <c r="F1865" s="2" t="s">
        <v>74</v>
      </c>
    </row>
    <row r="1866" spans="1:6" ht="15" thickBot="1">
      <c r="A1866" s="2" t="s">
        <v>2429</v>
      </c>
      <c r="B1866" s="2" t="s">
        <v>94</v>
      </c>
      <c r="C1866" s="3">
        <v>45331.501747685186</v>
      </c>
      <c r="D1866" s="4">
        <v>1</v>
      </c>
      <c r="E1866" s="2" t="s">
        <v>73</v>
      </c>
      <c r="F1866" s="2" t="s">
        <v>74</v>
      </c>
    </row>
    <row r="1867" spans="1:6" ht="15" thickBot="1">
      <c r="A1867" s="2" t="s">
        <v>2430</v>
      </c>
      <c r="B1867" s="2" t="s">
        <v>1021</v>
      </c>
      <c r="C1867" s="3">
        <v>45429.547650462962</v>
      </c>
      <c r="D1867" s="4">
        <v>1</v>
      </c>
      <c r="E1867" s="2" t="s">
        <v>73</v>
      </c>
      <c r="F1867" s="2" t="s">
        <v>74</v>
      </c>
    </row>
    <row r="1868" spans="1:6" ht="15" thickBot="1">
      <c r="A1868" s="2" t="s">
        <v>2431</v>
      </c>
      <c r="B1868" s="2" t="s">
        <v>2432</v>
      </c>
      <c r="C1868" s="3">
        <v>45699.459143518521</v>
      </c>
      <c r="D1868" s="4">
        <v>50</v>
      </c>
      <c r="E1868" s="2" t="s">
        <v>79</v>
      </c>
      <c r="F1868" s="2" t="s">
        <v>9</v>
      </c>
    </row>
    <row r="1869" spans="1:6" ht="15" thickBot="1">
      <c r="A1869" s="2" t="s">
        <v>2433</v>
      </c>
      <c r="B1869" s="2" t="s">
        <v>60</v>
      </c>
      <c r="C1869" s="3">
        <v>45632.526909722219</v>
      </c>
      <c r="D1869" s="4">
        <v>-1000</v>
      </c>
      <c r="E1869" s="2" t="s">
        <v>691</v>
      </c>
      <c r="F1869" s="2" t="s">
        <v>692</v>
      </c>
    </row>
    <row r="1870" spans="1:6" ht="15" thickBot="1">
      <c r="A1870" s="2" t="s">
        <v>2434</v>
      </c>
      <c r="B1870" s="2" t="s">
        <v>2435</v>
      </c>
      <c r="C1870" s="3">
        <v>45554.507881944446</v>
      </c>
      <c r="D1870" s="4">
        <v>1</v>
      </c>
      <c r="E1870" s="2" t="s">
        <v>73</v>
      </c>
      <c r="F1870" s="2" t="s">
        <v>74</v>
      </c>
    </row>
    <row r="1871" spans="1:6" ht="15" thickBot="1">
      <c r="A1871" s="2" t="s">
        <v>2436</v>
      </c>
      <c r="B1871" s="2" t="s">
        <v>15</v>
      </c>
      <c r="C1871" s="3">
        <v>45356.580081018517</v>
      </c>
      <c r="D1871" s="4">
        <v>1</v>
      </c>
      <c r="E1871" s="2" t="s">
        <v>73</v>
      </c>
      <c r="F1871" s="2" t="s">
        <v>74</v>
      </c>
    </row>
    <row r="1872" spans="1:6" ht="15" thickBot="1">
      <c r="A1872" s="2" t="s">
        <v>2437</v>
      </c>
      <c r="B1872" s="2" t="s">
        <v>94</v>
      </c>
      <c r="C1872" s="3">
        <v>45454.01085648148</v>
      </c>
      <c r="D1872" s="4">
        <v>1</v>
      </c>
      <c r="E1872" s="2" t="s">
        <v>73</v>
      </c>
      <c r="F1872" s="2" t="s">
        <v>74</v>
      </c>
    </row>
    <row r="1873" spans="1:6" ht="15" thickBot="1">
      <c r="A1873" s="2" t="s">
        <v>2438</v>
      </c>
      <c r="B1873" s="2" t="s">
        <v>229</v>
      </c>
      <c r="C1873" s="3">
        <v>45391.512499999997</v>
      </c>
      <c r="D1873" s="4">
        <v>1</v>
      </c>
      <c r="E1873" s="2" t="s">
        <v>73</v>
      </c>
      <c r="F1873" s="2" t="s">
        <v>74</v>
      </c>
    </row>
    <row r="1874" spans="1:6" ht="15" thickBot="1">
      <c r="A1874" s="2" t="s">
        <v>2439</v>
      </c>
      <c r="B1874" s="2" t="s">
        <v>1632</v>
      </c>
      <c r="C1874" s="3">
        <v>45379.525555555556</v>
      </c>
      <c r="D1874" s="4">
        <v>50</v>
      </c>
      <c r="E1874" s="2" t="s">
        <v>79</v>
      </c>
      <c r="F1874" s="2" t="s">
        <v>9</v>
      </c>
    </row>
    <row r="1875" spans="1:6" ht="15" thickBot="1">
      <c r="A1875" s="2" t="s">
        <v>2440</v>
      </c>
      <c r="B1875" s="2" t="s">
        <v>60</v>
      </c>
      <c r="C1875" s="3">
        <v>45462.499120370368</v>
      </c>
      <c r="D1875" s="4">
        <v>50</v>
      </c>
      <c r="E1875" s="2" t="s">
        <v>79</v>
      </c>
      <c r="F1875" s="2" t="s">
        <v>9</v>
      </c>
    </row>
    <row r="1876" spans="1:6" ht="15" thickBot="1">
      <c r="A1876" s="2" t="s">
        <v>2441</v>
      </c>
      <c r="B1876" s="2" t="s">
        <v>15</v>
      </c>
      <c r="C1876" s="3">
        <v>45335.526932870373</v>
      </c>
      <c r="D1876" s="4">
        <v>1</v>
      </c>
      <c r="E1876" s="2" t="s">
        <v>73</v>
      </c>
      <c r="F1876" s="2" t="s">
        <v>74</v>
      </c>
    </row>
    <row r="1877" spans="1:6" ht="15" thickBot="1">
      <c r="A1877" s="2" t="s">
        <v>2442</v>
      </c>
      <c r="B1877" s="2" t="s">
        <v>206</v>
      </c>
      <c r="C1877" s="3">
        <v>45644.505752314813</v>
      </c>
      <c r="D1877" s="4">
        <v>1</v>
      </c>
      <c r="E1877" s="2" t="s">
        <v>73</v>
      </c>
      <c r="F1877" s="2" t="s">
        <v>74</v>
      </c>
    </row>
    <row r="1878" spans="1:6" ht="15" thickBot="1">
      <c r="A1878" s="2" t="s">
        <v>2443</v>
      </c>
      <c r="B1878" s="2" t="s">
        <v>1717</v>
      </c>
      <c r="C1878" s="3">
        <v>45490.565983796296</v>
      </c>
      <c r="D1878" s="4">
        <v>50</v>
      </c>
      <c r="E1878" s="2" t="s">
        <v>79</v>
      </c>
      <c r="F1878" s="2" t="s">
        <v>9</v>
      </c>
    </row>
    <row r="1879" spans="1:6" ht="15" thickBot="1">
      <c r="A1879" s="2" t="s">
        <v>2444</v>
      </c>
      <c r="B1879" s="2" t="s">
        <v>910</v>
      </c>
      <c r="C1879" s="3">
        <v>45544.50880787037</v>
      </c>
      <c r="D1879" s="4">
        <v>1</v>
      </c>
      <c r="E1879" s="2" t="s">
        <v>73</v>
      </c>
      <c r="F1879" s="2" t="s">
        <v>74</v>
      </c>
    </row>
    <row r="1880" spans="1:6" ht="15" thickBot="1">
      <c r="A1880" s="2" t="s">
        <v>2445</v>
      </c>
      <c r="B1880" s="2" t="s">
        <v>15</v>
      </c>
      <c r="C1880" s="3">
        <v>45524.547430555554</v>
      </c>
      <c r="D1880" s="4">
        <v>1</v>
      </c>
      <c r="E1880" s="2" t="s">
        <v>73</v>
      </c>
      <c r="F1880" s="2" t="s">
        <v>74</v>
      </c>
    </row>
    <row r="1881" spans="1:6" ht="15" thickBot="1">
      <c r="A1881" s="2" t="s">
        <v>2446</v>
      </c>
      <c r="B1881" s="2" t="s">
        <v>13</v>
      </c>
      <c r="C1881" s="3">
        <v>45554.495011574072</v>
      </c>
      <c r="D1881" s="4">
        <v>1</v>
      </c>
      <c r="E1881" s="2" t="s">
        <v>73</v>
      </c>
      <c r="F1881" s="2" t="s">
        <v>74</v>
      </c>
    </row>
    <row r="1882" spans="1:6" ht="15" thickBot="1">
      <c r="A1882" s="2" t="s">
        <v>2447</v>
      </c>
      <c r="B1882" s="2" t="s">
        <v>2448</v>
      </c>
      <c r="C1882" s="3">
        <v>45638.48641203704</v>
      </c>
      <c r="D1882" s="4">
        <v>1</v>
      </c>
      <c r="E1882" s="2" t="s">
        <v>73</v>
      </c>
      <c r="F1882" s="2" t="s">
        <v>74</v>
      </c>
    </row>
    <row r="1883" spans="1:6" ht="15" thickBot="1">
      <c r="A1883" s="2" t="s">
        <v>2449</v>
      </c>
      <c r="B1883" s="2" t="s">
        <v>324</v>
      </c>
      <c r="C1883" s="3">
        <v>45583.545474537037</v>
      </c>
      <c r="D1883" s="4">
        <v>1</v>
      </c>
      <c r="E1883" s="2" t="s">
        <v>73</v>
      </c>
      <c r="F1883" s="2" t="s">
        <v>74</v>
      </c>
    </row>
    <row r="1884" spans="1:6" ht="15" thickBot="1">
      <c r="A1884" s="2" t="s">
        <v>2450</v>
      </c>
      <c r="B1884" s="2" t="s">
        <v>300</v>
      </c>
      <c r="C1884" s="3">
        <v>45449.581423611111</v>
      </c>
      <c r="D1884" s="4">
        <v>1</v>
      </c>
      <c r="E1884" s="2" t="s">
        <v>73</v>
      </c>
      <c r="F1884" s="2" t="s">
        <v>74</v>
      </c>
    </row>
    <row r="1885" spans="1:6" ht="15" thickBot="1">
      <c r="A1885" s="2" t="s">
        <v>2451</v>
      </c>
      <c r="B1885" s="2" t="s">
        <v>2452</v>
      </c>
      <c r="C1885" s="3">
        <v>45463.550150462965</v>
      </c>
      <c r="D1885" s="4">
        <v>1</v>
      </c>
      <c r="E1885" s="2" t="s">
        <v>73</v>
      </c>
      <c r="F1885" s="2" t="s">
        <v>74</v>
      </c>
    </row>
    <row r="1886" spans="1:6" ht="15" thickBot="1">
      <c r="A1886" s="2" t="s">
        <v>2453</v>
      </c>
      <c r="B1886" s="2" t="s">
        <v>229</v>
      </c>
      <c r="C1886" s="3">
        <v>45447.56591435185</v>
      </c>
      <c r="D1886" s="4">
        <v>1</v>
      </c>
      <c r="E1886" s="2" t="s">
        <v>73</v>
      </c>
      <c r="F1886" s="2" t="s">
        <v>74</v>
      </c>
    </row>
    <row r="1887" spans="1:6" ht="15" thickBot="1">
      <c r="A1887" s="2" t="s">
        <v>2454</v>
      </c>
      <c r="B1887" s="2" t="s">
        <v>2455</v>
      </c>
      <c r="C1887" s="3">
        <v>45447.971076388887</v>
      </c>
      <c r="D1887" s="4">
        <v>50</v>
      </c>
      <c r="E1887" s="2" t="s">
        <v>79</v>
      </c>
      <c r="F1887" s="2" t="s">
        <v>9</v>
      </c>
    </row>
    <row r="1888" spans="1:6" ht="15" thickBot="1">
      <c r="A1888" s="2" t="s">
        <v>2456</v>
      </c>
      <c r="B1888" s="2" t="s">
        <v>2457</v>
      </c>
      <c r="C1888" s="3">
        <v>45562.535439814812</v>
      </c>
      <c r="D1888" s="4">
        <v>1</v>
      </c>
      <c r="E1888" s="2" t="s">
        <v>73</v>
      </c>
      <c r="F1888" s="2" t="s">
        <v>74</v>
      </c>
    </row>
    <row r="1889" spans="1:6" ht="15" thickBot="1">
      <c r="A1889" s="2" t="s">
        <v>2458</v>
      </c>
      <c r="B1889" s="2" t="s">
        <v>2459</v>
      </c>
      <c r="C1889" s="3">
        <v>45411.518738425926</v>
      </c>
      <c r="D1889" s="4">
        <v>1</v>
      </c>
      <c r="E1889" s="2" t="s">
        <v>73</v>
      </c>
      <c r="F1889" s="2" t="s">
        <v>74</v>
      </c>
    </row>
    <row r="1890" spans="1:6" ht="15" thickBot="1">
      <c r="A1890" s="2" t="s">
        <v>2460</v>
      </c>
      <c r="B1890" s="2" t="s">
        <v>94</v>
      </c>
      <c r="C1890" s="3">
        <v>45397.559201388889</v>
      </c>
      <c r="D1890" s="4">
        <v>1</v>
      </c>
      <c r="E1890" s="2" t="s">
        <v>73</v>
      </c>
      <c r="F1890" s="2" t="s">
        <v>74</v>
      </c>
    </row>
    <row r="1891" spans="1:6" ht="15" thickBot="1">
      <c r="A1891" s="2" t="s">
        <v>2461</v>
      </c>
      <c r="B1891" s="2" t="s">
        <v>717</v>
      </c>
      <c r="C1891" s="3">
        <v>45681.540856481479</v>
      </c>
      <c r="D1891" s="4">
        <v>1</v>
      </c>
      <c r="E1891" s="2" t="s">
        <v>73</v>
      </c>
      <c r="F1891" s="2" t="s">
        <v>74</v>
      </c>
    </row>
    <row r="1892" spans="1:6" ht="15" thickBot="1">
      <c r="A1892" s="2" t="s">
        <v>2462</v>
      </c>
      <c r="B1892" s="2" t="s">
        <v>94</v>
      </c>
      <c r="C1892" s="3">
        <v>45471.500173611108</v>
      </c>
      <c r="D1892" s="4">
        <v>1</v>
      </c>
      <c r="E1892" s="2" t="s">
        <v>73</v>
      </c>
      <c r="F1892" s="2" t="s">
        <v>74</v>
      </c>
    </row>
    <row r="1893" spans="1:6" ht="15" thickBot="1">
      <c r="A1893" s="2" t="s">
        <v>2463</v>
      </c>
      <c r="B1893" s="2" t="s">
        <v>82</v>
      </c>
      <c r="C1893" s="3">
        <v>45562.54378472222</v>
      </c>
      <c r="D1893" s="4">
        <v>1</v>
      </c>
      <c r="E1893" s="2" t="s">
        <v>73</v>
      </c>
      <c r="F1893" s="2" t="s">
        <v>74</v>
      </c>
    </row>
    <row r="1894" spans="1:6" ht="15" thickBot="1">
      <c r="A1894" s="2" t="s">
        <v>2464</v>
      </c>
      <c r="B1894" s="2" t="s">
        <v>335</v>
      </c>
      <c r="C1894" s="3">
        <v>45642.526261574072</v>
      </c>
      <c r="D1894" s="4">
        <v>1</v>
      </c>
      <c r="E1894" s="2" t="s">
        <v>73</v>
      </c>
      <c r="F1894" s="2" t="s">
        <v>74</v>
      </c>
    </row>
    <row r="1895" spans="1:6" ht="15" thickBot="1">
      <c r="A1895" s="2" t="s">
        <v>2465</v>
      </c>
      <c r="B1895" s="2" t="s">
        <v>1739</v>
      </c>
      <c r="C1895" s="3">
        <v>45608.499212962961</v>
      </c>
      <c r="D1895" s="4">
        <v>50</v>
      </c>
      <c r="E1895" s="2" t="s">
        <v>79</v>
      </c>
      <c r="F1895" s="2" t="s">
        <v>9</v>
      </c>
    </row>
    <row r="1896" spans="1:6" ht="15" thickBot="1">
      <c r="A1896" s="2" t="s">
        <v>2466</v>
      </c>
      <c r="B1896" s="2" t="s">
        <v>886</v>
      </c>
      <c r="C1896" s="3">
        <v>45645.485520833332</v>
      </c>
      <c r="D1896" s="4">
        <v>50</v>
      </c>
      <c r="E1896" s="2" t="s">
        <v>79</v>
      </c>
      <c r="F1896" s="2" t="s">
        <v>9</v>
      </c>
    </row>
    <row r="1897" spans="1:6" ht="15" thickBot="1">
      <c r="A1897" s="2" t="s">
        <v>2467</v>
      </c>
      <c r="B1897" s="2" t="s">
        <v>2468</v>
      </c>
      <c r="C1897" s="3">
        <v>45420.511053240742</v>
      </c>
      <c r="D1897" s="4">
        <v>1</v>
      </c>
      <c r="E1897" s="2" t="s">
        <v>73</v>
      </c>
      <c r="F1897" s="2" t="s">
        <v>74</v>
      </c>
    </row>
    <row r="1898" spans="1:6" ht="15" thickBot="1">
      <c r="A1898" s="2" t="s">
        <v>2469</v>
      </c>
      <c r="B1898" s="2" t="s">
        <v>300</v>
      </c>
      <c r="C1898" s="3">
        <v>45457.561851851853</v>
      </c>
      <c r="D1898" s="4">
        <v>1</v>
      </c>
      <c r="E1898" s="2" t="s">
        <v>73</v>
      </c>
      <c r="F1898" s="2" t="s">
        <v>74</v>
      </c>
    </row>
    <row r="1899" spans="1:6" ht="15" thickBot="1">
      <c r="A1899" s="2" t="s">
        <v>2470</v>
      </c>
      <c r="B1899" s="2" t="s">
        <v>1374</v>
      </c>
      <c r="C1899" s="3">
        <v>45471.999918981484</v>
      </c>
      <c r="D1899" s="4">
        <v>1</v>
      </c>
      <c r="E1899" s="2" t="s">
        <v>73</v>
      </c>
      <c r="F1899" s="2" t="s">
        <v>74</v>
      </c>
    </row>
    <row r="1900" spans="1:6" ht="15" thickBot="1">
      <c r="A1900" s="2" t="s">
        <v>2471</v>
      </c>
      <c r="B1900" s="2" t="s">
        <v>210</v>
      </c>
      <c r="C1900" s="3">
        <v>45344.497893518521</v>
      </c>
      <c r="D1900" s="4">
        <v>1</v>
      </c>
      <c r="E1900" s="2" t="s">
        <v>73</v>
      </c>
      <c r="F1900" s="2" t="s">
        <v>74</v>
      </c>
    </row>
    <row r="1901" spans="1:6" ht="15" thickBot="1">
      <c r="A1901" s="2" t="s">
        <v>2472</v>
      </c>
      <c r="B1901" s="2" t="s">
        <v>1211</v>
      </c>
      <c r="C1901" s="3">
        <v>45646.512071759258</v>
      </c>
      <c r="D1901" s="4">
        <v>50</v>
      </c>
      <c r="E1901" s="2" t="s">
        <v>79</v>
      </c>
      <c r="F1901" s="2" t="s">
        <v>9</v>
      </c>
    </row>
    <row r="1902" spans="1:6" ht="15" thickBot="1">
      <c r="A1902" s="2" t="s">
        <v>2473</v>
      </c>
      <c r="B1902" s="2" t="s">
        <v>1089</v>
      </c>
      <c r="C1902" s="3">
        <v>45331.506643518522</v>
      </c>
      <c r="D1902" s="4">
        <v>500</v>
      </c>
      <c r="E1902" s="2" t="s">
        <v>87</v>
      </c>
      <c r="F1902" s="2" t="s">
        <v>88</v>
      </c>
    </row>
    <row r="1903" spans="1:6" ht="15" thickBot="1">
      <c r="A1903" s="2" t="s">
        <v>2474</v>
      </c>
      <c r="B1903" s="2" t="s">
        <v>224</v>
      </c>
      <c r="C1903" s="3">
        <v>45462.530266203707</v>
      </c>
      <c r="D1903" s="4">
        <v>1</v>
      </c>
      <c r="E1903" s="2" t="s">
        <v>73</v>
      </c>
      <c r="F1903" s="2" t="s">
        <v>74</v>
      </c>
    </row>
    <row r="1904" spans="1:6" ht="15" thickBot="1">
      <c r="A1904" s="2" t="s">
        <v>2475</v>
      </c>
      <c r="B1904" s="2" t="s">
        <v>527</v>
      </c>
      <c r="C1904" s="3">
        <v>45678.543564814812</v>
      </c>
      <c r="D1904" s="4">
        <v>1</v>
      </c>
      <c r="E1904" s="2" t="s">
        <v>73</v>
      </c>
      <c r="F1904" s="2" t="s">
        <v>74</v>
      </c>
    </row>
    <row r="1905" spans="1:6" ht="15" thickBot="1">
      <c r="A1905" s="2" t="s">
        <v>2476</v>
      </c>
      <c r="B1905" s="2" t="s">
        <v>886</v>
      </c>
      <c r="C1905" s="3">
        <v>45541.502233796295</v>
      </c>
      <c r="D1905" s="4">
        <v>1</v>
      </c>
      <c r="E1905" s="2" t="s">
        <v>73</v>
      </c>
      <c r="F1905" s="2" t="s">
        <v>74</v>
      </c>
    </row>
    <row r="1906" spans="1:6" ht="15" thickBot="1">
      <c r="A1906" s="2" t="s">
        <v>2477</v>
      </c>
      <c r="B1906" s="2" t="s">
        <v>461</v>
      </c>
      <c r="C1906" s="3">
        <v>45733.471412037034</v>
      </c>
      <c r="D1906" s="4">
        <v>1</v>
      </c>
      <c r="E1906" s="2" t="s">
        <v>73</v>
      </c>
      <c r="F1906" s="2" t="s">
        <v>74</v>
      </c>
    </row>
    <row r="1907" spans="1:6" ht="15" thickBot="1">
      <c r="A1907" s="2" t="s">
        <v>2478</v>
      </c>
      <c r="B1907" s="2" t="s">
        <v>122</v>
      </c>
      <c r="C1907" s="3">
        <v>45429.554340277777</v>
      </c>
      <c r="D1907" s="4">
        <v>1</v>
      </c>
      <c r="E1907" s="2" t="s">
        <v>73</v>
      </c>
      <c r="F1907" s="2" t="s">
        <v>74</v>
      </c>
    </row>
    <row r="1908" spans="1:6" ht="15" thickBot="1">
      <c r="A1908" s="2" t="s">
        <v>2479</v>
      </c>
      <c r="B1908" s="2" t="s">
        <v>28</v>
      </c>
      <c r="C1908" s="3">
        <v>45534.510324074072</v>
      </c>
      <c r="D1908" s="4">
        <v>1</v>
      </c>
      <c r="E1908" s="2" t="s">
        <v>73</v>
      </c>
      <c r="F1908" s="2" t="s">
        <v>74</v>
      </c>
    </row>
    <row r="1909" spans="1:6" ht="15" thickBot="1">
      <c r="A1909" s="2" t="s">
        <v>2480</v>
      </c>
      <c r="B1909" s="2" t="s">
        <v>15</v>
      </c>
      <c r="C1909" s="3">
        <v>45754.514328703706</v>
      </c>
      <c r="D1909" s="4">
        <v>1</v>
      </c>
      <c r="E1909" s="2" t="s">
        <v>73</v>
      </c>
      <c r="F1909" s="2" t="s">
        <v>74</v>
      </c>
    </row>
    <row r="1910" spans="1:6" ht="15" thickBot="1">
      <c r="A1910" s="2" t="s">
        <v>2481</v>
      </c>
      <c r="B1910" s="2" t="s">
        <v>305</v>
      </c>
      <c r="C1910" s="3">
        <v>45433.839930555558</v>
      </c>
      <c r="D1910" s="4">
        <v>1</v>
      </c>
      <c r="E1910" s="2" t="s">
        <v>73</v>
      </c>
      <c r="F1910" s="2" t="s">
        <v>74</v>
      </c>
    </row>
    <row r="1911" spans="1:6" ht="15" thickBot="1">
      <c r="A1911" s="2" t="s">
        <v>2482</v>
      </c>
      <c r="B1911" s="2" t="s">
        <v>66</v>
      </c>
      <c r="C1911" s="3">
        <v>45715.556087962963</v>
      </c>
      <c r="D1911" s="4">
        <v>1</v>
      </c>
      <c r="E1911" s="2" t="s">
        <v>73</v>
      </c>
      <c r="F1911" s="2" t="s">
        <v>74</v>
      </c>
    </row>
    <row r="1912" spans="1:6" ht="15" thickBot="1">
      <c r="A1912" s="2" t="s">
        <v>2483</v>
      </c>
      <c r="B1912" s="2" t="s">
        <v>21</v>
      </c>
      <c r="C1912" s="3">
        <v>45771.500289351854</v>
      </c>
      <c r="D1912" s="4">
        <v>50</v>
      </c>
      <c r="E1912" s="2" t="s">
        <v>79</v>
      </c>
      <c r="F1912" s="2" t="s">
        <v>9</v>
      </c>
    </row>
    <row r="1913" spans="1:6" ht="15" thickBot="1">
      <c r="A1913" s="2" t="s">
        <v>2484</v>
      </c>
      <c r="B1913" s="2" t="s">
        <v>1667</v>
      </c>
      <c r="C1913" s="3">
        <v>45621.49355324074</v>
      </c>
      <c r="D1913" s="4">
        <v>1</v>
      </c>
      <c r="E1913" s="2" t="s">
        <v>73</v>
      </c>
      <c r="F1913" s="2" t="s">
        <v>74</v>
      </c>
    </row>
    <row r="1914" spans="1:6" ht="15" thickBot="1">
      <c r="A1914" s="2" t="s">
        <v>2485</v>
      </c>
      <c r="B1914" s="2" t="s">
        <v>2486</v>
      </c>
      <c r="C1914" s="3">
        <v>45565.5625462963</v>
      </c>
      <c r="D1914" s="4">
        <v>1</v>
      </c>
      <c r="E1914" s="2" t="s">
        <v>73</v>
      </c>
      <c r="F1914" s="2" t="s">
        <v>74</v>
      </c>
    </row>
    <row r="1915" spans="1:6" ht="15" thickBot="1">
      <c r="A1915" s="2" t="s">
        <v>2487</v>
      </c>
      <c r="B1915" s="2" t="s">
        <v>855</v>
      </c>
      <c r="C1915" s="3">
        <v>45730.557013888887</v>
      </c>
      <c r="D1915" s="4">
        <v>1</v>
      </c>
      <c r="E1915" s="2" t="s">
        <v>73</v>
      </c>
      <c r="F1915" s="2" t="s">
        <v>74</v>
      </c>
    </row>
    <row r="1916" spans="1:6" ht="15" thickBot="1">
      <c r="A1916" s="2" t="s">
        <v>2488</v>
      </c>
      <c r="B1916" s="2" t="s">
        <v>2489</v>
      </c>
      <c r="C1916" s="3">
        <v>45327.568541666667</v>
      </c>
      <c r="D1916" s="4">
        <v>1</v>
      </c>
      <c r="E1916" s="2" t="s">
        <v>73</v>
      </c>
      <c r="F1916" s="2" t="s">
        <v>74</v>
      </c>
    </row>
    <row r="1917" spans="1:6" ht="15" thickBot="1">
      <c r="A1917" s="2" t="s">
        <v>2490</v>
      </c>
      <c r="B1917" s="2" t="s">
        <v>28</v>
      </c>
      <c r="C1917" s="3">
        <v>45464.581655092596</v>
      </c>
      <c r="D1917" s="4">
        <v>1</v>
      </c>
      <c r="E1917" s="2" t="s">
        <v>73</v>
      </c>
      <c r="F1917" s="2" t="s">
        <v>74</v>
      </c>
    </row>
    <row r="1918" spans="1:6" ht="15" thickBot="1">
      <c r="A1918" s="2" t="s">
        <v>2491</v>
      </c>
      <c r="B1918" s="2" t="s">
        <v>1617</v>
      </c>
      <c r="C1918" s="3">
        <v>45456.499490740738</v>
      </c>
      <c r="D1918" s="4">
        <v>50</v>
      </c>
      <c r="E1918" s="2" t="s">
        <v>79</v>
      </c>
      <c r="F1918" s="2" t="s">
        <v>9</v>
      </c>
    </row>
    <row r="1919" spans="1:6" ht="15" thickBot="1">
      <c r="A1919" s="2" t="s">
        <v>2492</v>
      </c>
      <c r="B1919" s="2" t="s">
        <v>592</v>
      </c>
      <c r="C1919" s="3">
        <v>45621.482361111113</v>
      </c>
      <c r="D1919" s="4">
        <v>1</v>
      </c>
      <c r="E1919" s="2" t="s">
        <v>73</v>
      </c>
      <c r="F1919" s="2" t="s">
        <v>74</v>
      </c>
    </row>
    <row r="1920" spans="1:6" ht="15" thickBot="1">
      <c r="A1920" s="2" t="s">
        <v>2493</v>
      </c>
      <c r="B1920" s="2" t="s">
        <v>280</v>
      </c>
      <c r="C1920" s="3">
        <v>45399.807835648149</v>
      </c>
      <c r="D1920" s="4">
        <v>50</v>
      </c>
      <c r="E1920" s="2" t="s">
        <v>79</v>
      </c>
      <c r="F1920" s="2" t="s">
        <v>9</v>
      </c>
    </row>
    <row r="1921" spans="1:6" ht="15" thickBot="1">
      <c r="A1921" s="2" t="s">
        <v>2494</v>
      </c>
      <c r="B1921" s="2" t="s">
        <v>15</v>
      </c>
      <c r="C1921" s="3">
        <v>45525.528715277775</v>
      </c>
      <c r="D1921" s="4">
        <v>1</v>
      </c>
      <c r="E1921" s="2" t="s">
        <v>73</v>
      </c>
      <c r="F1921" s="2" t="s">
        <v>74</v>
      </c>
    </row>
    <row r="1922" spans="1:6" ht="15" thickBot="1">
      <c r="A1922" s="2" t="s">
        <v>2495</v>
      </c>
      <c r="B1922" s="2" t="s">
        <v>475</v>
      </c>
      <c r="C1922" s="3">
        <v>45379.50472222222</v>
      </c>
      <c r="D1922" s="4">
        <v>50</v>
      </c>
      <c r="E1922" s="2" t="s">
        <v>79</v>
      </c>
      <c r="F1922" s="2" t="s">
        <v>9</v>
      </c>
    </row>
    <row r="1923" spans="1:6" ht="15" thickBot="1">
      <c r="A1923" s="2" t="s">
        <v>2496</v>
      </c>
      <c r="B1923" s="2" t="s">
        <v>82</v>
      </c>
      <c r="C1923" s="3">
        <v>45673.53979166667</v>
      </c>
      <c r="D1923" s="4">
        <v>1</v>
      </c>
      <c r="E1923" s="2" t="s">
        <v>73</v>
      </c>
      <c r="F1923" s="2" t="s">
        <v>74</v>
      </c>
    </row>
    <row r="1924" spans="1:6" ht="15" thickBot="1">
      <c r="A1924" s="2" t="s">
        <v>2497</v>
      </c>
      <c r="B1924" s="2" t="s">
        <v>271</v>
      </c>
      <c r="C1924" s="3">
        <v>45659.493946759256</v>
      </c>
      <c r="D1924" s="4">
        <v>1</v>
      </c>
      <c r="E1924" s="2" t="s">
        <v>73</v>
      </c>
      <c r="F1924" s="2" t="s">
        <v>74</v>
      </c>
    </row>
    <row r="1925" spans="1:6" ht="15" thickBot="1">
      <c r="A1925" s="2" t="s">
        <v>2498</v>
      </c>
      <c r="B1925" s="2" t="s">
        <v>229</v>
      </c>
      <c r="C1925" s="3">
        <v>45378.528611111113</v>
      </c>
      <c r="D1925" s="4">
        <v>1</v>
      </c>
      <c r="E1925" s="2" t="s">
        <v>73</v>
      </c>
      <c r="F1925" s="2" t="s">
        <v>74</v>
      </c>
    </row>
    <row r="1926" spans="1:6" ht="15" thickBot="1">
      <c r="A1926" s="2" t="s">
        <v>2499</v>
      </c>
      <c r="B1926" s="2" t="s">
        <v>2500</v>
      </c>
      <c r="C1926" s="3">
        <v>45518.574814814812</v>
      </c>
      <c r="D1926" s="4">
        <v>1</v>
      </c>
      <c r="E1926" s="2" t="s">
        <v>73</v>
      </c>
      <c r="F1926" s="2" t="s">
        <v>74</v>
      </c>
    </row>
    <row r="1927" spans="1:6" ht="15" thickBot="1">
      <c r="A1927" s="2" t="s">
        <v>2501</v>
      </c>
      <c r="B1927" s="2" t="s">
        <v>2502</v>
      </c>
      <c r="C1927" s="3">
        <v>45323.594236111108</v>
      </c>
      <c r="D1927" s="4">
        <v>1</v>
      </c>
      <c r="E1927" s="2" t="s">
        <v>73</v>
      </c>
      <c r="F1927" s="2" t="s">
        <v>74</v>
      </c>
    </row>
    <row r="1928" spans="1:6" ht="15" thickBot="1">
      <c r="A1928" s="2" t="s">
        <v>2503</v>
      </c>
      <c r="B1928" s="2" t="s">
        <v>15</v>
      </c>
      <c r="C1928" s="3">
        <v>45443.516018518516</v>
      </c>
      <c r="D1928" s="4">
        <v>1</v>
      </c>
      <c r="E1928" s="2" t="s">
        <v>73</v>
      </c>
      <c r="F1928" s="2" t="s">
        <v>74</v>
      </c>
    </row>
    <row r="1929" spans="1:6" ht="15" thickBot="1">
      <c r="A1929" s="2" t="s">
        <v>2504</v>
      </c>
      <c r="B1929" s="2" t="s">
        <v>210</v>
      </c>
      <c r="C1929" s="3">
        <v>45376.509872685187</v>
      </c>
      <c r="D1929" s="4">
        <v>1</v>
      </c>
      <c r="E1929" s="2" t="s">
        <v>73</v>
      </c>
      <c r="F1929" s="2" t="s">
        <v>74</v>
      </c>
    </row>
    <row r="1930" spans="1:6" ht="15" thickBot="1">
      <c r="A1930" s="2" t="s">
        <v>27</v>
      </c>
      <c r="B1930" s="2" t="s">
        <v>28</v>
      </c>
      <c r="C1930" s="3">
        <v>45478.497407407405</v>
      </c>
      <c r="D1930" s="4">
        <v>100</v>
      </c>
      <c r="E1930" s="2" t="s">
        <v>8</v>
      </c>
      <c r="F1930" s="2" t="s">
        <v>9</v>
      </c>
    </row>
    <row r="1931" spans="1:6" ht="15" thickBot="1">
      <c r="A1931" s="2" t="s">
        <v>2505</v>
      </c>
      <c r="B1931" s="2" t="s">
        <v>1449</v>
      </c>
      <c r="C1931" s="3">
        <v>45328.504062499997</v>
      </c>
      <c r="D1931" s="4">
        <v>1</v>
      </c>
      <c r="E1931" s="2" t="s">
        <v>73</v>
      </c>
      <c r="F1931" s="2" t="s">
        <v>74</v>
      </c>
    </row>
    <row r="1932" spans="1:6" ht="15" thickBot="1">
      <c r="A1932" s="2" t="s">
        <v>2506</v>
      </c>
      <c r="B1932" s="2" t="s">
        <v>583</v>
      </c>
      <c r="C1932" s="3">
        <v>45398.994328703702</v>
      </c>
      <c r="D1932" s="4">
        <v>1</v>
      </c>
      <c r="E1932" s="2" t="s">
        <v>73</v>
      </c>
      <c r="F1932" s="2" t="s">
        <v>74</v>
      </c>
    </row>
    <row r="1933" spans="1:6" ht="15" thickBot="1">
      <c r="A1933" s="2" t="s">
        <v>2507</v>
      </c>
      <c r="B1933" s="2" t="s">
        <v>82</v>
      </c>
      <c r="C1933" s="3">
        <v>45679.545057870368</v>
      </c>
      <c r="D1933" s="4">
        <v>1</v>
      </c>
      <c r="E1933" s="2" t="s">
        <v>73</v>
      </c>
      <c r="F1933" s="2" t="s">
        <v>74</v>
      </c>
    </row>
    <row r="1934" spans="1:6" ht="15" thickBot="1">
      <c r="A1934" s="2" t="s">
        <v>2508</v>
      </c>
      <c r="B1934" s="2" t="s">
        <v>2509</v>
      </c>
      <c r="C1934" s="3">
        <v>45327.520983796298</v>
      </c>
      <c r="D1934" s="4">
        <v>1</v>
      </c>
      <c r="E1934" s="2" t="s">
        <v>73</v>
      </c>
      <c r="F1934" s="2" t="s">
        <v>74</v>
      </c>
    </row>
    <row r="1935" spans="1:6" ht="15" thickBot="1">
      <c r="A1935" s="2" t="s">
        <v>2510</v>
      </c>
      <c r="B1935" s="2" t="s">
        <v>82</v>
      </c>
      <c r="C1935" s="3">
        <v>45463.785266203704</v>
      </c>
      <c r="D1935" s="4">
        <v>1</v>
      </c>
      <c r="E1935" s="2" t="s">
        <v>73</v>
      </c>
      <c r="F1935" s="2" t="s">
        <v>74</v>
      </c>
    </row>
    <row r="1936" spans="1:6" ht="15" thickBot="1">
      <c r="A1936" s="2" t="s">
        <v>2511</v>
      </c>
      <c r="B1936" s="2" t="s">
        <v>2512</v>
      </c>
      <c r="C1936" s="3">
        <v>45377.567175925928</v>
      </c>
      <c r="D1936" s="4">
        <v>1</v>
      </c>
      <c r="E1936" s="2" t="s">
        <v>73</v>
      </c>
      <c r="F1936" s="2" t="s">
        <v>74</v>
      </c>
    </row>
    <row r="1937" spans="1:6" ht="15" thickBot="1">
      <c r="A1937" s="2" t="s">
        <v>2513</v>
      </c>
      <c r="B1937" s="2" t="s">
        <v>715</v>
      </c>
      <c r="C1937" s="3">
        <v>45730.463703703703</v>
      </c>
      <c r="D1937" s="4">
        <v>50</v>
      </c>
      <c r="E1937" s="2" t="s">
        <v>79</v>
      </c>
      <c r="F1937" s="2" t="s">
        <v>9</v>
      </c>
    </row>
    <row r="1938" spans="1:6" ht="15" thickBot="1">
      <c r="A1938" s="2" t="s">
        <v>2514</v>
      </c>
      <c r="B1938" s="2" t="s">
        <v>1596</v>
      </c>
      <c r="C1938" s="3">
        <v>45482.495416666665</v>
      </c>
      <c r="D1938" s="4">
        <v>50</v>
      </c>
      <c r="E1938" s="2" t="s">
        <v>79</v>
      </c>
      <c r="F1938" s="2" t="s">
        <v>9</v>
      </c>
    </row>
    <row r="1939" spans="1:6" ht="15" thickBot="1">
      <c r="A1939" s="2" t="s">
        <v>2515</v>
      </c>
      <c r="B1939" s="2" t="s">
        <v>54</v>
      </c>
      <c r="C1939" s="3">
        <v>45668.451284722221</v>
      </c>
      <c r="D1939" s="4">
        <v>50</v>
      </c>
      <c r="E1939" s="2" t="s">
        <v>79</v>
      </c>
      <c r="F1939" s="2" t="s">
        <v>9</v>
      </c>
    </row>
    <row r="1940" spans="1:6" ht="15" thickBot="1">
      <c r="A1940" s="2" t="s">
        <v>2516</v>
      </c>
      <c r="B1940" s="2" t="s">
        <v>372</v>
      </c>
      <c r="C1940" s="3">
        <v>45667.533194444448</v>
      </c>
      <c r="D1940" s="4">
        <v>1</v>
      </c>
      <c r="E1940" s="2" t="s">
        <v>73</v>
      </c>
      <c r="F1940" s="2" t="s">
        <v>74</v>
      </c>
    </row>
    <row r="1941" spans="1:6" ht="15" thickBot="1">
      <c r="A1941" s="2" t="s">
        <v>2517</v>
      </c>
      <c r="B1941" s="2" t="s">
        <v>2518</v>
      </c>
      <c r="C1941" s="3">
        <v>45380.59270833333</v>
      </c>
      <c r="D1941" s="4">
        <v>1</v>
      </c>
      <c r="E1941" s="2" t="s">
        <v>73</v>
      </c>
      <c r="F1941" s="2" t="s">
        <v>74</v>
      </c>
    </row>
    <row r="1942" spans="1:6" ht="15" thickBot="1">
      <c r="A1942" s="2" t="s">
        <v>2519</v>
      </c>
      <c r="B1942" s="2" t="s">
        <v>833</v>
      </c>
      <c r="C1942" s="3">
        <v>45372.541122685187</v>
      </c>
      <c r="D1942" s="4">
        <v>1</v>
      </c>
      <c r="E1942" s="2" t="s">
        <v>73</v>
      </c>
      <c r="F1942" s="2" t="s">
        <v>74</v>
      </c>
    </row>
    <row r="1943" spans="1:6" ht="15" thickBot="1">
      <c r="A1943" s="2" t="s">
        <v>2520</v>
      </c>
      <c r="B1943" s="2" t="s">
        <v>68</v>
      </c>
      <c r="C1943" s="3">
        <v>45511.508599537039</v>
      </c>
      <c r="D1943" s="4">
        <v>1</v>
      </c>
      <c r="E1943" s="2" t="s">
        <v>73</v>
      </c>
      <c r="F1943" s="2" t="s">
        <v>74</v>
      </c>
    </row>
    <row r="1944" spans="1:6" ht="15" thickBot="1">
      <c r="A1944" s="2" t="s">
        <v>2521</v>
      </c>
      <c r="B1944" s="2" t="s">
        <v>1185</v>
      </c>
      <c r="C1944" s="3">
        <v>45692.48064814815</v>
      </c>
      <c r="D1944" s="4">
        <v>1</v>
      </c>
      <c r="E1944" s="2" t="s">
        <v>73</v>
      </c>
      <c r="F1944" s="2" t="s">
        <v>74</v>
      </c>
    </row>
    <row r="1945" spans="1:6" ht="15" thickBot="1">
      <c r="A1945" s="2" t="s">
        <v>2522</v>
      </c>
      <c r="B1945" s="2" t="s">
        <v>1955</v>
      </c>
      <c r="C1945" s="3">
        <v>45421.565578703703</v>
      </c>
      <c r="D1945" s="4">
        <v>1</v>
      </c>
      <c r="E1945" s="2" t="s">
        <v>73</v>
      </c>
      <c r="F1945" s="2" t="s">
        <v>74</v>
      </c>
    </row>
    <row r="1946" spans="1:6" ht="15" thickBot="1">
      <c r="A1946" s="2" t="s">
        <v>2523</v>
      </c>
      <c r="B1946" s="2" t="s">
        <v>327</v>
      </c>
      <c r="C1946" s="3">
        <v>45680.483715277776</v>
      </c>
      <c r="D1946" s="4">
        <v>1</v>
      </c>
      <c r="E1946" s="2" t="s">
        <v>73</v>
      </c>
      <c r="F1946" s="2" t="s">
        <v>74</v>
      </c>
    </row>
    <row r="1947" spans="1:6" ht="15" thickBot="1">
      <c r="A1947" s="2" t="s">
        <v>2524</v>
      </c>
      <c r="B1947" s="2" t="s">
        <v>30</v>
      </c>
      <c r="C1947" s="3">
        <v>45586.528645833336</v>
      </c>
      <c r="D1947" s="4">
        <v>1</v>
      </c>
      <c r="E1947" s="2" t="s">
        <v>73</v>
      </c>
      <c r="F1947" s="2" t="s">
        <v>74</v>
      </c>
    </row>
    <row r="1948" spans="1:6" ht="15" thickBot="1">
      <c r="A1948" s="2" t="s">
        <v>2525</v>
      </c>
      <c r="B1948" s="2" t="s">
        <v>1990</v>
      </c>
      <c r="C1948" s="3">
        <v>45560.537881944445</v>
      </c>
      <c r="D1948" s="4">
        <v>1</v>
      </c>
      <c r="E1948" s="2" t="s">
        <v>73</v>
      </c>
      <c r="F1948" s="2" t="s">
        <v>74</v>
      </c>
    </row>
    <row r="1949" spans="1:6" ht="15" thickBot="1">
      <c r="A1949" s="2" t="s">
        <v>2526</v>
      </c>
      <c r="B1949" s="2" t="s">
        <v>45</v>
      </c>
      <c r="C1949" s="3">
        <v>45642.489884259259</v>
      </c>
      <c r="D1949" s="4">
        <v>50</v>
      </c>
      <c r="E1949" s="2" t="s">
        <v>79</v>
      </c>
      <c r="F1949" s="2" t="s">
        <v>9</v>
      </c>
    </row>
    <row r="1950" spans="1:6" ht="15" thickBot="1">
      <c r="A1950" s="2" t="s">
        <v>2527</v>
      </c>
      <c r="B1950" s="2" t="s">
        <v>15</v>
      </c>
      <c r="C1950" s="3">
        <v>45679.493402777778</v>
      </c>
      <c r="D1950" s="4">
        <v>1</v>
      </c>
      <c r="E1950" s="2" t="s">
        <v>73</v>
      </c>
      <c r="F1950" s="2" t="s">
        <v>74</v>
      </c>
    </row>
    <row r="1951" spans="1:6" ht="15" thickBot="1">
      <c r="A1951" s="2" t="s">
        <v>2528</v>
      </c>
      <c r="B1951" s="2" t="s">
        <v>505</v>
      </c>
      <c r="C1951" s="3">
        <v>45394.597569444442</v>
      </c>
      <c r="D1951" s="4">
        <v>1</v>
      </c>
      <c r="E1951" s="2" t="s">
        <v>73</v>
      </c>
      <c r="F1951" s="2" t="s">
        <v>74</v>
      </c>
    </row>
    <row r="1952" spans="1:6" ht="15" thickBot="1">
      <c r="A1952" s="2" t="s">
        <v>2529</v>
      </c>
      <c r="B1952" s="2" t="s">
        <v>21</v>
      </c>
      <c r="C1952" s="3">
        <v>45419.547199074077</v>
      </c>
      <c r="D1952" s="4">
        <v>1</v>
      </c>
      <c r="E1952" s="2" t="s">
        <v>73</v>
      </c>
      <c r="F1952" s="2" t="s">
        <v>74</v>
      </c>
    </row>
    <row r="1953" spans="1:6" ht="15" thickBot="1">
      <c r="A1953" s="2" t="s">
        <v>2530</v>
      </c>
      <c r="B1953" s="2" t="s">
        <v>15</v>
      </c>
      <c r="C1953" s="3">
        <v>45740.519293981481</v>
      </c>
      <c r="D1953" s="4">
        <v>1</v>
      </c>
      <c r="E1953" s="2" t="s">
        <v>73</v>
      </c>
      <c r="F1953" s="2" t="s">
        <v>74</v>
      </c>
    </row>
    <row r="1954" spans="1:6" ht="15" thickBot="1">
      <c r="A1954" s="2" t="s">
        <v>2531</v>
      </c>
      <c r="B1954" s="2" t="s">
        <v>2532</v>
      </c>
      <c r="C1954" s="3">
        <v>45484.565069444441</v>
      </c>
      <c r="D1954" s="4">
        <v>1</v>
      </c>
      <c r="E1954" s="2" t="s">
        <v>73</v>
      </c>
      <c r="F1954" s="2" t="s">
        <v>74</v>
      </c>
    </row>
    <row r="1955" spans="1:6" ht="15" thickBot="1">
      <c r="A1955" s="2" t="s">
        <v>2533</v>
      </c>
      <c r="B1955" s="2" t="s">
        <v>1782</v>
      </c>
      <c r="C1955" s="3">
        <v>45358.57707175926</v>
      </c>
      <c r="D1955" s="4">
        <v>1</v>
      </c>
      <c r="E1955" s="2" t="s">
        <v>73</v>
      </c>
      <c r="F1955" s="2" t="s">
        <v>74</v>
      </c>
    </row>
    <row r="1956" spans="1:6" ht="15" thickBot="1">
      <c r="A1956" s="2" t="s">
        <v>2534</v>
      </c>
      <c r="B1956" s="2" t="s">
        <v>94</v>
      </c>
      <c r="C1956" s="3">
        <v>45348.262303240743</v>
      </c>
      <c r="D1956" s="4">
        <v>1</v>
      </c>
      <c r="E1956" s="2" t="s">
        <v>73</v>
      </c>
      <c r="F1956" s="2" t="s">
        <v>74</v>
      </c>
    </row>
    <row r="1957" spans="1:6" ht="15" thickBot="1">
      <c r="A1957" s="5" t="s">
        <v>2535</v>
      </c>
      <c r="B1957" s="2" t="s">
        <v>335</v>
      </c>
      <c r="C1957" s="3">
        <v>45560.517835648148</v>
      </c>
      <c r="D1957" s="4">
        <v>1</v>
      </c>
      <c r="E1957" s="2" t="s">
        <v>73</v>
      </c>
      <c r="F1957" s="2" t="s">
        <v>74</v>
      </c>
    </row>
    <row r="1958" spans="1:6" ht="15" thickBot="1">
      <c r="A1958" s="2" t="s">
        <v>2536</v>
      </c>
      <c r="B1958" s="2" t="s">
        <v>94</v>
      </c>
      <c r="C1958" s="3">
        <v>45677.493495370371</v>
      </c>
      <c r="D1958" s="4">
        <v>1</v>
      </c>
      <c r="E1958" s="2" t="s">
        <v>73</v>
      </c>
      <c r="F1958" s="2" t="s">
        <v>74</v>
      </c>
    </row>
    <row r="1959" spans="1:6" ht="15" thickBot="1">
      <c r="A1959" s="2" t="s">
        <v>2537</v>
      </c>
      <c r="B1959" s="2" t="s">
        <v>293</v>
      </c>
      <c r="C1959" s="3">
        <v>45700.545092592591</v>
      </c>
      <c r="D1959" s="4">
        <v>1</v>
      </c>
      <c r="E1959" s="2" t="s">
        <v>73</v>
      </c>
      <c r="F1959" s="2" t="s">
        <v>74</v>
      </c>
    </row>
    <row r="1960" spans="1:6" ht="15" thickBot="1">
      <c r="A1960" s="2" t="s">
        <v>2538</v>
      </c>
      <c r="B1960" s="2" t="s">
        <v>2539</v>
      </c>
      <c r="C1960" s="3">
        <v>45735.507835648146</v>
      </c>
      <c r="D1960" s="4">
        <v>1</v>
      </c>
      <c r="E1960" s="2" t="s">
        <v>73</v>
      </c>
      <c r="F1960" s="2" t="s">
        <v>74</v>
      </c>
    </row>
    <row r="1961" spans="1:6" ht="15" thickBot="1">
      <c r="A1961" s="2" t="s">
        <v>2540</v>
      </c>
      <c r="B1961" s="2" t="s">
        <v>15</v>
      </c>
      <c r="C1961" s="3">
        <v>45461.8121875</v>
      </c>
      <c r="D1961" s="4">
        <v>1</v>
      </c>
      <c r="E1961" s="2" t="s">
        <v>73</v>
      </c>
      <c r="F1961" s="2" t="s">
        <v>74</v>
      </c>
    </row>
    <row r="1962" spans="1:6" ht="15" thickBot="1">
      <c r="A1962" s="2" t="s">
        <v>2541</v>
      </c>
      <c r="B1962" s="2" t="s">
        <v>997</v>
      </c>
      <c r="C1962" s="3">
        <v>45323.501018518517</v>
      </c>
      <c r="D1962" s="4">
        <v>1</v>
      </c>
      <c r="E1962" s="2" t="s">
        <v>73</v>
      </c>
      <c r="F1962" s="2" t="s">
        <v>74</v>
      </c>
    </row>
    <row r="1963" spans="1:6" ht="15" thickBot="1">
      <c r="A1963" s="2" t="s">
        <v>2542</v>
      </c>
      <c r="B1963" s="2" t="s">
        <v>56</v>
      </c>
      <c r="C1963" s="3">
        <v>45378.506574074076</v>
      </c>
      <c r="D1963" s="4">
        <v>1</v>
      </c>
      <c r="E1963" s="2" t="s">
        <v>73</v>
      </c>
      <c r="F1963" s="2" t="s">
        <v>74</v>
      </c>
    </row>
    <row r="1964" spans="1:6" ht="15" thickBot="1">
      <c r="A1964" s="2" t="s">
        <v>2543</v>
      </c>
      <c r="B1964" s="2" t="s">
        <v>290</v>
      </c>
      <c r="C1964" s="3">
        <v>45608.510405092595</v>
      </c>
      <c r="D1964" s="4">
        <v>1</v>
      </c>
      <c r="E1964" s="2" t="s">
        <v>73</v>
      </c>
      <c r="F1964" s="2" t="s">
        <v>74</v>
      </c>
    </row>
    <row r="1965" spans="1:6" ht="15" thickBot="1">
      <c r="A1965" s="2" t="s">
        <v>2544</v>
      </c>
      <c r="B1965" s="2" t="s">
        <v>68</v>
      </c>
      <c r="C1965" s="3">
        <v>45587.493900462963</v>
      </c>
      <c r="D1965" s="4">
        <v>1</v>
      </c>
      <c r="E1965" s="2" t="s">
        <v>73</v>
      </c>
      <c r="F1965" s="2" t="s">
        <v>74</v>
      </c>
    </row>
    <row r="1966" spans="1:6" ht="15" thickBot="1">
      <c r="A1966" s="2" t="s">
        <v>2545</v>
      </c>
      <c r="B1966" s="2" t="s">
        <v>2015</v>
      </c>
      <c r="C1966" s="3">
        <v>45322.536747685182</v>
      </c>
      <c r="D1966" s="4">
        <v>1</v>
      </c>
      <c r="E1966" s="2" t="s">
        <v>73</v>
      </c>
      <c r="F1966" s="2" t="s">
        <v>74</v>
      </c>
    </row>
    <row r="1967" spans="1:6" ht="15" thickBot="1">
      <c r="A1967" s="2" t="s">
        <v>2546</v>
      </c>
      <c r="B1967" s="2" t="s">
        <v>106</v>
      </c>
      <c r="C1967" s="3">
        <v>45602.987268518518</v>
      </c>
      <c r="D1967" s="4">
        <v>100</v>
      </c>
      <c r="E1967" s="2" t="s">
        <v>87</v>
      </c>
      <c r="F1967" s="2" t="s">
        <v>88</v>
      </c>
    </row>
    <row r="1968" spans="1:6" ht="15" thickBot="1">
      <c r="A1968" s="2" t="s">
        <v>2547</v>
      </c>
      <c r="B1968" s="2" t="s">
        <v>23</v>
      </c>
      <c r="C1968" s="3">
        <v>45447.557210648149</v>
      </c>
      <c r="D1968" s="4">
        <v>1</v>
      </c>
      <c r="E1968" s="2" t="s">
        <v>73</v>
      </c>
      <c r="F1968" s="2" t="s">
        <v>74</v>
      </c>
    </row>
    <row r="1969" spans="1:6" ht="15" thickBot="1">
      <c r="A1969" s="2" t="s">
        <v>2548</v>
      </c>
      <c r="B1969" s="2" t="s">
        <v>2549</v>
      </c>
      <c r="C1969" s="3">
        <v>45379.502465277779</v>
      </c>
      <c r="D1969" s="4">
        <v>1</v>
      </c>
      <c r="E1969" s="2" t="s">
        <v>73</v>
      </c>
      <c r="F1969" s="2" t="s">
        <v>74</v>
      </c>
    </row>
    <row r="1970" spans="1:6" ht="15" thickBot="1">
      <c r="A1970" s="5" t="s">
        <v>2550</v>
      </c>
      <c r="B1970" s="2" t="s">
        <v>98</v>
      </c>
      <c r="C1970" s="3">
        <v>45481.575138888889</v>
      </c>
      <c r="D1970" s="4">
        <v>1</v>
      </c>
      <c r="E1970" s="2" t="s">
        <v>73</v>
      </c>
      <c r="F1970" s="2" t="s">
        <v>74</v>
      </c>
    </row>
    <row r="1971" spans="1:6" ht="15" thickBot="1">
      <c r="A1971" s="2" t="s">
        <v>2551</v>
      </c>
      <c r="B1971" s="2" t="s">
        <v>210</v>
      </c>
      <c r="C1971" s="3">
        <v>45558.561481481483</v>
      </c>
      <c r="D1971" s="4">
        <v>1</v>
      </c>
      <c r="E1971" s="2" t="s">
        <v>73</v>
      </c>
      <c r="F1971" s="2" t="s">
        <v>74</v>
      </c>
    </row>
    <row r="1972" spans="1:6" ht="15" thickBot="1">
      <c r="A1972" s="2" t="s">
        <v>2552</v>
      </c>
      <c r="B1972" s="2" t="s">
        <v>229</v>
      </c>
      <c r="C1972" s="3">
        <v>45559.495127314818</v>
      </c>
      <c r="D1972" s="4">
        <v>1</v>
      </c>
      <c r="E1972" s="2" t="s">
        <v>73</v>
      </c>
      <c r="F1972" s="2" t="s">
        <v>74</v>
      </c>
    </row>
    <row r="1973" spans="1:6" ht="15" thickBot="1">
      <c r="A1973" s="2" t="s">
        <v>2553</v>
      </c>
      <c r="B1973" s="2" t="s">
        <v>21</v>
      </c>
      <c r="C1973" s="3">
        <v>45345.536886574075</v>
      </c>
      <c r="D1973" s="4">
        <v>1</v>
      </c>
      <c r="E1973" s="2" t="s">
        <v>73</v>
      </c>
      <c r="F1973" s="2" t="s">
        <v>74</v>
      </c>
    </row>
    <row r="1974" spans="1:6" ht="15" thickBot="1">
      <c r="A1974" s="2" t="s">
        <v>2554</v>
      </c>
      <c r="B1974" s="2" t="s">
        <v>2240</v>
      </c>
      <c r="C1974" s="3">
        <v>45394.519317129627</v>
      </c>
      <c r="D1974" s="4">
        <v>1</v>
      </c>
      <c r="E1974" s="2" t="s">
        <v>73</v>
      </c>
      <c r="F1974" s="2" t="s">
        <v>74</v>
      </c>
    </row>
    <row r="1975" spans="1:6" ht="15" thickBot="1">
      <c r="A1975" s="2" t="s">
        <v>2555</v>
      </c>
      <c r="B1975" s="2" t="s">
        <v>2015</v>
      </c>
      <c r="C1975" s="3">
        <v>45350.587442129632</v>
      </c>
      <c r="D1975" s="4">
        <v>50</v>
      </c>
      <c r="E1975" s="2" t="s">
        <v>79</v>
      </c>
      <c r="F1975" s="2" t="s">
        <v>9</v>
      </c>
    </row>
    <row r="1976" spans="1:6" ht="15" thickBot="1">
      <c r="A1976" s="2" t="s">
        <v>2556</v>
      </c>
      <c r="B1976" s="2" t="s">
        <v>1017</v>
      </c>
      <c r="C1976" s="3">
        <v>45373.520821759259</v>
      </c>
      <c r="D1976" s="4">
        <v>1</v>
      </c>
      <c r="E1976" s="2" t="s">
        <v>73</v>
      </c>
      <c r="F1976" s="2" t="s">
        <v>74</v>
      </c>
    </row>
    <row r="1977" spans="1:6" ht="15" thickBot="1">
      <c r="A1977" s="2" t="s">
        <v>2557</v>
      </c>
      <c r="B1977" s="2" t="s">
        <v>68</v>
      </c>
      <c r="C1977" s="3">
        <v>45439.774780092594</v>
      </c>
      <c r="D1977" s="4">
        <v>1</v>
      </c>
      <c r="E1977" s="2" t="s">
        <v>73</v>
      </c>
      <c r="F1977" s="2" t="s">
        <v>74</v>
      </c>
    </row>
    <row r="1978" spans="1:6" ht="15" thickBot="1">
      <c r="A1978" s="2" t="s">
        <v>2558</v>
      </c>
      <c r="B1978" s="2" t="s">
        <v>21</v>
      </c>
      <c r="C1978" s="3">
        <v>45399.029502314814</v>
      </c>
      <c r="D1978" s="4">
        <v>1</v>
      </c>
      <c r="E1978" s="2" t="s">
        <v>73</v>
      </c>
      <c r="F1978" s="2" t="s">
        <v>74</v>
      </c>
    </row>
    <row r="1979" spans="1:6" ht="15" thickBot="1">
      <c r="A1979" s="2" t="s">
        <v>2559</v>
      </c>
      <c r="B1979" s="2" t="s">
        <v>94</v>
      </c>
      <c r="C1979" s="3">
        <v>45376.501504629632</v>
      </c>
      <c r="D1979" s="4">
        <v>1</v>
      </c>
      <c r="E1979" s="2" t="s">
        <v>73</v>
      </c>
      <c r="F1979" s="2" t="s">
        <v>74</v>
      </c>
    </row>
    <row r="1980" spans="1:6" ht="15" thickBot="1">
      <c r="A1980" s="2" t="s">
        <v>2560</v>
      </c>
      <c r="B1980" s="2" t="s">
        <v>66</v>
      </c>
      <c r="C1980" s="3">
        <v>45484.528981481482</v>
      </c>
      <c r="D1980" s="4">
        <v>1</v>
      </c>
      <c r="E1980" s="2" t="s">
        <v>73</v>
      </c>
      <c r="F1980" s="2" t="s">
        <v>74</v>
      </c>
    </row>
    <row r="1981" spans="1:6" ht="15" thickBot="1">
      <c r="A1981" s="2" t="s">
        <v>2561</v>
      </c>
      <c r="B1981" s="2" t="s">
        <v>2562</v>
      </c>
      <c r="C1981" s="3">
        <v>45362.981168981481</v>
      </c>
      <c r="D1981" s="4">
        <v>1</v>
      </c>
      <c r="E1981" s="2" t="s">
        <v>73</v>
      </c>
      <c r="F1981" s="2" t="s">
        <v>74</v>
      </c>
    </row>
    <row r="1982" spans="1:6" ht="15" thickBot="1">
      <c r="A1982" s="2" t="s">
        <v>2563</v>
      </c>
      <c r="B1982" s="2" t="s">
        <v>236</v>
      </c>
      <c r="C1982" s="3">
        <v>45358.506689814814</v>
      </c>
      <c r="D1982" s="4">
        <v>1</v>
      </c>
      <c r="E1982" s="2" t="s">
        <v>73</v>
      </c>
      <c r="F1982" s="2" t="s">
        <v>74</v>
      </c>
    </row>
    <row r="1983" spans="1:6" ht="15" thickBot="1">
      <c r="A1983" s="2" t="s">
        <v>2564</v>
      </c>
      <c r="B1983" s="2" t="s">
        <v>77</v>
      </c>
      <c r="C1983" s="3">
        <v>45380.509189814817</v>
      </c>
      <c r="D1983" s="4">
        <v>1</v>
      </c>
      <c r="E1983" s="2" t="s">
        <v>73</v>
      </c>
      <c r="F1983" s="2" t="s">
        <v>74</v>
      </c>
    </row>
    <row r="1984" spans="1:6" ht="15" thickBot="1">
      <c r="A1984" s="2" t="s">
        <v>2565</v>
      </c>
      <c r="B1984" s="2" t="s">
        <v>141</v>
      </c>
      <c r="C1984" s="3">
        <v>45394.598217592589</v>
      </c>
      <c r="D1984" s="4">
        <v>1</v>
      </c>
      <c r="E1984" s="2" t="s">
        <v>73</v>
      </c>
      <c r="F1984" s="2" t="s">
        <v>74</v>
      </c>
    </row>
    <row r="1985" spans="1:6" ht="15" thickBot="1">
      <c r="A1985" s="2" t="s">
        <v>2566</v>
      </c>
      <c r="B1985" s="2" t="s">
        <v>2567</v>
      </c>
      <c r="C1985" s="3">
        <v>45687.467581018522</v>
      </c>
      <c r="D1985" s="4">
        <v>50</v>
      </c>
      <c r="E1985" s="2" t="s">
        <v>79</v>
      </c>
      <c r="F1985" s="2" t="s">
        <v>9</v>
      </c>
    </row>
    <row r="1986" spans="1:6" ht="15" thickBot="1">
      <c r="A1986" s="2" t="s">
        <v>2568</v>
      </c>
      <c r="B1986" s="2" t="s">
        <v>1860</v>
      </c>
      <c r="C1986" s="3">
        <v>45502.497928240744</v>
      </c>
      <c r="D1986" s="4">
        <v>50</v>
      </c>
      <c r="E1986" s="2" t="s">
        <v>79</v>
      </c>
      <c r="F1986" s="2" t="s">
        <v>9</v>
      </c>
    </row>
    <row r="1987" spans="1:6" ht="15" thickBot="1">
      <c r="A1987" s="2" t="s">
        <v>2569</v>
      </c>
      <c r="B1987" s="2" t="s">
        <v>106</v>
      </c>
      <c r="C1987" s="3">
        <v>45568.48097222222</v>
      </c>
      <c r="D1987" s="4">
        <v>50</v>
      </c>
      <c r="E1987" s="2" t="s">
        <v>79</v>
      </c>
      <c r="F1987" s="2" t="s">
        <v>9</v>
      </c>
    </row>
    <row r="1988" spans="1:6" ht="15" thickBot="1">
      <c r="A1988" s="2" t="s">
        <v>2570</v>
      </c>
      <c r="B1988" s="2" t="s">
        <v>43</v>
      </c>
      <c r="C1988" s="3">
        <v>45464.520590277774</v>
      </c>
      <c r="D1988" s="4">
        <v>1</v>
      </c>
      <c r="E1988" s="2" t="s">
        <v>73</v>
      </c>
      <c r="F1988" s="2" t="s">
        <v>74</v>
      </c>
    </row>
    <row r="1989" spans="1:6" ht="15" thickBot="1">
      <c r="A1989" s="2" t="s">
        <v>2571</v>
      </c>
      <c r="B1989" s="2" t="s">
        <v>15</v>
      </c>
      <c r="C1989" s="3">
        <v>45443.511620370373</v>
      </c>
      <c r="D1989" s="4">
        <v>1</v>
      </c>
      <c r="E1989" s="2" t="s">
        <v>73</v>
      </c>
      <c r="F1989" s="2" t="s">
        <v>74</v>
      </c>
    </row>
    <row r="1990" spans="1:6" ht="15" thickBot="1">
      <c r="A1990" s="2" t="s">
        <v>2572</v>
      </c>
      <c r="B1990" s="2" t="s">
        <v>23</v>
      </c>
      <c r="C1990" s="3">
        <v>45455.54351851852</v>
      </c>
      <c r="D1990" s="4">
        <v>1</v>
      </c>
      <c r="E1990" s="2" t="s">
        <v>73</v>
      </c>
      <c r="F1990" s="2" t="s">
        <v>74</v>
      </c>
    </row>
    <row r="1991" spans="1:6" ht="15" thickBot="1">
      <c r="A1991" s="2" t="s">
        <v>2573</v>
      </c>
      <c r="B1991" s="2" t="s">
        <v>755</v>
      </c>
      <c r="C1991" s="3">
        <v>45349.953750000001</v>
      </c>
      <c r="D1991" s="4">
        <v>1</v>
      </c>
      <c r="E1991" s="2" t="s">
        <v>73</v>
      </c>
      <c r="F1991" s="2" t="s">
        <v>74</v>
      </c>
    </row>
    <row r="1992" spans="1:6" ht="15" thickBot="1">
      <c r="A1992" s="2" t="s">
        <v>2574</v>
      </c>
      <c r="B1992" s="2" t="s">
        <v>56</v>
      </c>
      <c r="C1992" s="3">
        <v>45386.50513888889</v>
      </c>
      <c r="D1992" s="4">
        <v>50</v>
      </c>
      <c r="E1992" s="2" t="s">
        <v>79</v>
      </c>
      <c r="F1992" s="2" t="s">
        <v>9</v>
      </c>
    </row>
    <row r="1993" spans="1:6" ht="15" thickBot="1">
      <c r="A1993" s="2" t="s">
        <v>2575</v>
      </c>
      <c r="B1993" s="2" t="s">
        <v>2087</v>
      </c>
      <c r="C1993" s="3">
        <v>45533.498344907406</v>
      </c>
      <c r="D1993" s="4">
        <v>1</v>
      </c>
      <c r="E1993" s="2" t="s">
        <v>73</v>
      </c>
      <c r="F1993" s="2" t="s">
        <v>74</v>
      </c>
    </row>
    <row r="1994" spans="1:6" ht="15" thickBot="1">
      <c r="A1994" s="2" t="s">
        <v>2576</v>
      </c>
      <c r="B1994" s="2" t="s">
        <v>229</v>
      </c>
      <c r="C1994" s="3">
        <v>45503.496793981481</v>
      </c>
      <c r="D1994" s="4">
        <v>50</v>
      </c>
      <c r="E1994" s="2" t="s">
        <v>79</v>
      </c>
      <c r="F1994" s="2" t="s">
        <v>9</v>
      </c>
    </row>
    <row r="1995" spans="1:6" ht="15" thickBot="1">
      <c r="A1995" s="2" t="s">
        <v>2577</v>
      </c>
      <c r="B1995" s="2" t="s">
        <v>64</v>
      </c>
      <c r="C1995" s="3">
        <v>45526.501018518517</v>
      </c>
      <c r="D1995" s="4">
        <v>100</v>
      </c>
      <c r="E1995" s="2" t="s">
        <v>486</v>
      </c>
      <c r="F1995" s="2" t="s">
        <v>196</v>
      </c>
    </row>
    <row r="1996" spans="1:6" ht="15" thickBot="1">
      <c r="A1996" s="2" t="s">
        <v>2578</v>
      </c>
      <c r="B1996" s="2" t="s">
        <v>229</v>
      </c>
      <c r="C1996" s="3">
        <v>45554.504467592589</v>
      </c>
      <c r="D1996" s="4">
        <v>1</v>
      </c>
      <c r="E1996" s="2" t="s">
        <v>73</v>
      </c>
      <c r="F1996" s="2" t="s">
        <v>74</v>
      </c>
    </row>
    <row r="1997" spans="1:6" ht="15" thickBot="1">
      <c r="A1997" s="2" t="s">
        <v>2579</v>
      </c>
      <c r="B1997" s="2" t="s">
        <v>210</v>
      </c>
      <c r="C1997" s="3">
        <v>45369.494942129626</v>
      </c>
      <c r="D1997" s="4">
        <v>1</v>
      </c>
      <c r="E1997" s="2" t="s">
        <v>73</v>
      </c>
      <c r="F1997" s="2" t="s">
        <v>74</v>
      </c>
    </row>
    <row r="1998" spans="1:6" ht="15" thickBot="1">
      <c r="A1998" s="2" t="s">
        <v>2580</v>
      </c>
      <c r="B1998" s="2" t="s">
        <v>15</v>
      </c>
      <c r="C1998" s="3">
        <v>45506.579930555556</v>
      </c>
      <c r="D1998" s="4">
        <v>1</v>
      </c>
      <c r="E1998" s="2" t="s">
        <v>73</v>
      </c>
      <c r="F1998" s="2" t="s">
        <v>74</v>
      </c>
    </row>
    <row r="1999" spans="1:6" ht="15" thickBot="1">
      <c r="A1999" s="2" t="s">
        <v>2581</v>
      </c>
      <c r="B1999" s="2" t="s">
        <v>2582</v>
      </c>
      <c r="C1999" s="3">
        <v>45544.495173611111</v>
      </c>
      <c r="D1999" s="4">
        <v>50</v>
      </c>
      <c r="E1999" s="2" t="s">
        <v>79</v>
      </c>
      <c r="F1999" s="2" t="s">
        <v>9</v>
      </c>
    </row>
    <row r="2000" spans="1:6" ht="15" thickBot="1">
      <c r="A2000" s="2" t="s">
        <v>2583</v>
      </c>
      <c r="B2000" s="2" t="s">
        <v>2584</v>
      </c>
      <c r="C2000" s="3">
        <v>45729.457662037035</v>
      </c>
      <c r="D2000" s="4">
        <v>1</v>
      </c>
      <c r="E2000" s="2" t="s">
        <v>73</v>
      </c>
      <c r="F2000" s="2" t="s">
        <v>74</v>
      </c>
    </row>
    <row r="2001" spans="1:6" ht="15" thickBot="1">
      <c r="A2001" s="5" t="s">
        <v>2585</v>
      </c>
      <c r="B2001" s="2" t="s">
        <v>15</v>
      </c>
      <c r="C2001" s="3">
        <v>45470.513912037037</v>
      </c>
      <c r="D2001" s="4">
        <v>1</v>
      </c>
      <c r="E2001" s="2" t="s">
        <v>73</v>
      </c>
      <c r="F2001" s="2" t="s">
        <v>74</v>
      </c>
    </row>
    <row r="2002" spans="1:6" ht="15" thickBot="1">
      <c r="A2002" s="5" t="s">
        <v>2586</v>
      </c>
      <c r="B2002" s="2" t="s">
        <v>68</v>
      </c>
      <c r="C2002" s="3">
        <v>45503.505613425928</v>
      </c>
      <c r="D2002" s="4">
        <v>1</v>
      </c>
      <c r="E2002" s="2" t="s">
        <v>73</v>
      </c>
      <c r="F2002" s="2" t="s">
        <v>74</v>
      </c>
    </row>
    <row r="2003" spans="1:6" ht="15" thickBot="1">
      <c r="A2003" s="2" t="s">
        <v>2587</v>
      </c>
      <c r="B2003" s="2" t="s">
        <v>380</v>
      </c>
      <c r="C2003" s="3">
        <v>45691.50309027778</v>
      </c>
      <c r="D2003" s="4">
        <v>1</v>
      </c>
      <c r="E2003" s="2" t="s">
        <v>73</v>
      </c>
      <c r="F2003" s="2" t="s">
        <v>74</v>
      </c>
    </row>
    <row r="2004" spans="1:6" ht="15" thickBot="1">
      <c r="A2004" s="2" t="s">
        <v>2588</v>
      </c>
      <c r="B2004" s="2" t="s">
        <v>181</v>
      </c>
      <c r="C2004" s="3">
        <v>45330.586712962962</v>
      </c>
      <c r="D2004" s="4">
        <v>1</v>
      </c>
      <c r="E2004" s="2" t="s">
        <v>73</v>
      </c>
      <c r="F2004" s="2" t="s">
        <v>74</v>
      </c>
    </row>
    <row r="2005" spans="1:6" ht="15" thickBot="1">
      <c r="A2005" s="2" t="s">
        <v>2589</v>
      </c>
      <c r="B2005" s="2" t="s">
        <v>94</v>
      </c>
      <c r="C2005" s="3">
        <v>45338.699837962966</v>
      </c>
      <c r="D2005" s="4">
        <v>1</v>
      </c>
      <c r="E2005" s="2" t="s">
        <v>73</v>
      </c>
      <c r="F2005" s="2" t="s">
        <v>74</v>
      </c>
    </row>
    <row r="2006" spans="1:6" ht="15" thickBot="1">
      <c r="A2006" s="2" t="s">
        <v>2590</v>
      </c>
      <c r="B2006" s="2" t="s">
        <v>15</v>
      </c>
      <c r="C2006" s="3">
        <v>45764.52548611111</v>
      </c>
      <c r="D2006" s="4">
        <v>1</v>
      </c>
      <c r="E2006" s="2" t="s">
        <v>73</v>
      </c>
      <c r="F2006" s="2" t="s">
        <v>74</v>
      </c>
    </row>
    <row r="2007" spans="1:6" ht="15" thickBot="1">
      <c r="A2007" s="2" t="s">
        <v>2591</v>
      </c>
      <c r="B2007" s="2" t="s">
        <v>82</v>
      </c>
      <c r="C2007" s="3">
        <v>45454.578182870369</v>
      </c>
      <c r="D2007" s="4">
        <v>1</v>
      </c>
      <c r="E2007" s="2" t="s">
        <v>73</v>
      </c>
      <c r="F2007" s="2" t="s">
        <v>74</v>
      </c>
    </row>
    <row r="2008" spans="1:6" ht="15" thickBot="1">
      <c r="A2008" s="2" t="s">
        <v>2592</v>
      </c>
      <c r="B2008" s="2" t="s">
        <v>302</v>
      </c>
      <c r="C2008" s="3">
        <v>45504.564629629633</v>
      </c>
      <c r="D2008" s="4">
        <v>1</v>
      </c>
      <c r="E2008" s="2" t="s">
        <v>73</v>
      </c>
      <c r="F2008" s="2" t="s">
        <v>74</v>
      </c>
    </row>
    <row r="2009" spans="1:6" ht="15" thickBot="1">
      <c r="A2009" s="2" t="s">
        <v>2593</v>
      </c>
      <c r="B2009" s="2" t="s">
        <v>54</v>
      </c>
      <c r="C2009" s="3">
        <v>45730.551319444443</v>
      </c>
      <c r="D2009" s="4">
        <v>1</v>
      </c>
      <c r="E2009" s="2" t="s">
        <v>73</v>
      </c>
      <c r="F2009" s="2" t="s">
        <v>74</v>
      </c>
    </row>
    <row r="2010" spans="1:6" ht="15" thickBot="1">
      <c r="A2010" s="2" t="s">
        <v>2594</v>
      </c>
      <c r="B2010" s="2" t="s">
        <v>94</v>
      </c>
      <c r="C2010" s="3">
        <v>45455.588252314818</v>
      </c>
      <c r="D2010" s="4">
        <v>1</v>
      </c>
      <c r="E2010" s="2" t="s">
        <v>73</v>
      </c>
      <c r="F2010" s="2" t="s">
        <v>74</v>
      </c>
    </row>
    <row r="2011" spans="1:6" ht="15" thickBot="1">
      <c r="A2011" s="2" t="s">
        <v>2595</v>
      </c>
      <c r="B2011" s="2" t="s">
        <v>2596</v>
      </c>
      <c r="C2011" s="3">
        <v>45616.523738425924</v>
      </c>
      <c r="D2011" s="4">
        <v>1</v>
      </c>
      <c r="E2011" s="2" t="s">
        <v>73</v>
      </c>
      <c r="F2011" s="2" t="s">
        <v>74</v>
      </c>
    </row>
    <row r="2012" spans="1:6" ht="15" thickBot="1">
      <c r="A2012" s="2" t="s">
        <v>2597</v>
      </c>
      <c r="B2012" s="2" t="s">
        <v>54</v>
      </c>
      <c r="C2012" s="3">
        <v>45664.487280092595</v>
      </c>
      <c r="D2012" s="4">
        <v>1</v>
      </c>
      <c r="E2012" s="2" t="s">
        <v>73</v>
      </c>
      <c r="F2012" s="2" t="s">
        <v>74</v>
      </c>
    </row>
    <row r="2013" spans="1:6" ht="15" thickBot="1">
      <c r="A2013" s="2" t="s">
        <v>2598</v>
      </c>
      <c r="B2013" s="2" t="s">
        <v>30</v>
      </c>
      <c r="C2013" s="3">
        <v>45677.538263888891</v>
      </c>
      <c r="D2013" s="4">
        <v>1</v>
      </c>
      <c r="E2013" s="2" t="s">
        <v>73</v>
      </c>
      <c r="F2013" s="2" t="s">
        <v>74</v>
      </c>
    </row>
    <row r="2014" spans="1:6" ht="15" thickBot="1">
      <c r="A2014" s="2" t="s">
        <v>2599</v>
      </c>
      <c r="B2014" s="2" t="s">
        <v>604</v>
      </c>
      <c r="C2014" s="3">
        <v>45411.572222222225</v>
      </c>
      <c r="D2014" s="4">
        <v>1</v>
      </c>
      <c r="E2014" s="2" t="s">
        <v>73</v>
      </c>
      <c r="F2014" s="2" t="s">
        <v>74</v>
      </c>
    </row>
    <row r="2015" spans="1:6" ht="15" thickBot="1">
      <c r="A2015" s="2" t="s">
        <v>2600</v>
      </c>
      <c r="B2015" s="2" t="s">
        <v>374</v>
      </c>
      <c r="C2015" s="3">
        <v>45476.517268518517</v>
      </c>
      <c r="D2015" s="4">
        <v>50</v>
      </c>
      <c r="E2015" s="2" t="s">
        <v>79</v>
      </c>
      <c r="F2015" s="2" t="s">
        <v>9</v>
      </c>
    </row>
    <row r="2016" spans="1:6" ht="15" thickBot="1">
      <c r="A2016" s="2" t="s">
        <v>2601</v>
      </c>
      <c r="B2016" s="2" t="s">
        <v>2602</v>
      </c>
      <c r="C2016" s="3">
        <v>45397.979317129626</v>
      </c>
      <c r="D2016" s="4">
        <v>1</v>
      </c>
      <c r="E2016" s="2" t="s">
        <v>73</v>
      </c>
      <c r="F2016" s="2" t="s">
        <v>74</v>
      </c>
    </row>
    <row r="2017" spans="1:6" ht="15" thickBot="1">
      <c r="A2017" s="2" t="s">
        <v>2603</v>
      </c>
      <c r="B2017" s="2" t="s">
        <v>21</v>
      </c>
      <c r="C2017" s="3">
        <v>45370.503229166665</v>
      </c>
      <c r="D2017" s="4">
        <v>1</v>
      </c>
      <c r="E2017" s="2" t="s">
        <v>73</v>
      </c>
      <c r="F2017" s="2" t="s">
        <v>74</v>
      </c>
    </row>
    <row r="2018" spans="1:6" ht="15" thickBot="1">
      <c r="A2018" s="2" t="s">
        <v>2604</v>
      </c>
      <c r="B2018" s="2" t="s">
        <v>229</v>
      </c>
      <c r="C2018" s="3">
        <v>45401.967951388891</v>
      </c>
      <c r="D2018" s="4">
        <v>1</v>
      </c>
      <c r="E2018" s="2" t="s">
        <v>73</v>
      </c>
      <c r="F2018" s="2" t="s">
        <v>74</v>
      </c>
    </row>
    <row r="2019" spans="1:6" ht="15" thickBot="1">
      <c r="A2019" s="2" t="s">
        <v>2605</v>
      </c>
      <c r="B2019" s="2" t="s">
        <v>94</v>
      </c>
      <c r="C2019" s="3">
        <v>45321.699143518519</v>
      </c>
      <c r="D2019" s="4">
        <v>1</v>
      </c>
      <c r="E2019" s="2" t="s">
        <v>73</v>
      </c>
      <c r="F2019" s="2" t="s">
        <v>74</v>
      </c>
    </row>
    <row r="2020" spans="1:6" ht="15" thickBot="1">
      <c r="A2020" s="2" t="s">
        <v>2606</v>
      </c>
      <c r="B2020" s="2" t="s">
        <v>15</v>
      </c>
      <c r="C2020" s="3">
        <v>45328.580185185187</v>
      </c>
      <c r="D2020" s="4">
        <v>1</v>
      </c>
      <c r="E2020" s="2" t="s">
        <v>73</v>
      </c>
      <c r="F2020" s="2" t="s">
        <v>74</v>
      </c>
    </row>
    <row r="2021" spans="1:6" ht="15" thickBot="1">
      <c r="A2021" s="2" t="s">
        <v>2607</v>
      </c>
      <c r="B2021" s="2" t="s">
        <v>255</v>
      </c>
      <c r="C2021" s="3">
        <v>45363.016215277778</v>
      </c>
      <c r="D2021" s="4">
        <v>1</v>
      </c>
      <c r="E2021" s="2" t="s">
        <v>73</v>
      </c>
      <c r="F2021" s="2" t="s">
        <v>74</v>
      </c>
    </row>
    <row r="2022" spans="1:6" ht="15" thickBot="1">
      <c r="A2022" s="2" t="s">
        <v>2608</v>
      </c>
      <c r="B2022" s="2" t="s">
        <v>886</v>
      </c>
      <c r="C2022" s="3">
        <v>45664.481504629628</v>
      </c>
      <c r="D2022" s="4">
        <v>1</v>
      </c>
      <c r="E2022" s="2" t="s">
        <v>73</v>
      </c>
      <c r="F2022" s="2" t="s">
        <v>74</v>
      </c>
    </row>
    <row r="2023" spans="1:6" ht="15" thickBot="1">
      <c r="A2023" s="2" t="s">
        <v>2609</v>
      </c>
      <c r="B2023" s="2" t="s">
        <v>94</v>
      </c>
      <c r="C2023" s="3">
        <v>45476.673379629632</v>
      </c>
      <c r="D2023" s="4">
        <v>1</v>
      </c>
      <c r="E2023" s="2" t="s">
        <v>73</v>
      </c>
      <c r="F2023" s="2" t="s">
        <v>74</v>
      </c>
    </row>
    <row r="2024" spans="1:6" ht="15" thickBot="1">
      <c r="A2024" s="2" t="s">
        <v>2610</v>
      </c>
      <c r="B2024" s="2" t="s">
        <v>2108</v>
      </c>
      <c r="C2024" s="3">
        <v>45376.509270833332</v>
      </c>
      <c r="D2024" s="4">
        <v>50</v>
      </c>
      <c r="E2024" s="2" t="s">
        <v>79</v>
      </c>
      <c r="F2024" s="2" t="s">
        <v>9</v>
      </c>
    </row>
    <row r="2025" spans="1:6" ht="15" thickBot="1">
      <c r="A2025" s="2" t="s">
        <v>2611</v>
      </c>
      <c r="B2025" s="2" t="s">
        <v>21</v>
      </c>
      <c r="C2025" s="3">
        <v>45737.510972222219</v>
      </c>
      <c r="D2025" s="4">
        <v>1</v>
      </c>
      <c r="E2025" s="2" t="s">
        <v>73</v>
      </c>
      <c r="F2025" s="2" t="s">
        <v>74</v>
      </c>
    </row>
    <row r="2026" spans="1:6" ht="15" thickBot="1">
      <c r="A2026" s="2" t="s">
        <v>2612</v>
      </c>
      <c r="B2026" s="2" t="s">
        <v>62</v>
      </c>
      <c r="C2026" s="3">
        <v>45575.513252314813</v>
      </c>
      <c r="D2026" s="4">
        <v>10</v>
      </c>
      <c r="E2026" s="2" t="s">
        <v>195</v>
      </c>
      <c r="F2026" s="2" t="s">
        <v>196</v>
      </c>
    </row>
    <row r="2027" spans="1:6" ht="15" thickBot="1">
      <c r="A2027" s="2" t="s">
        <v>2613</v>
      </c>
      <c r="B2027" s="2" t="s">
        <v>366</v>
      </c>
      <c r="C2027" s="3">
        <v>45504.553124999999</v>
      </c>
      <c r="D2027" s="4">
        <v>-1000</v>
      </c>
      <c r="E2027" s="2" t="s">
        <v>691</v>
      </c>
      <c r="F2027" s="2" t="s">
        <v>692</v>
      </c>
    </row>
    <row r="2028" spans="1:6" ht="15" thickBot="1">
      <c r="A2028" s="2" t="s">
        <v>2614</v>
      </c>
      <c r="B2028" s="2" t="s">
        <v>2343</v>
      </c>
      <c r="C2028" s="3">
        <v>45456.50167824074</v>
      </c>
      <c r="D2028" s="4">
        <v>50</v>
      </c>
      <c r="E2028" s="2" t="s">
        <v>79</v>
      </c>
      <c r="F2028" s="2" t="s">
        <v>9</v>
      </c>
    </row>
    <row r="2029" spans="1:6" ht="15" thickBot="1">
      <c r="A2029" s="2" t="s">
        <v>2615</v>
      </c>
      <c r="B2029" s="2" t="s">
        <v>2616</v>
      </c>
      <c r="C2029" s="3">
        <v>45722.488182870373</v>
      </c>
      <c r="D2029" s="4">
        <v>50</v>
      </c>
      <c r="E2029" s="2" t="s">
        <v>79</v>
      </c>
      <c r="F2029" s="2" t="s">
        <v>9</v>
      </c>
    </row>
    <row r="2030" spans="1:6" ht="15" thickBot="1">
      <c r="A2030" s="2" t="s">
        <v>2617</v>
      </c>
      <c r="B2030" s="2" t="s">
        <v>418</v>
      </c>
      <c r="C2030" s="3">
        <v>45380.555312500001</v>
      </c>
      <c r="D2030" s="4">
        <v>1</v>
      </c>
      <c r="E2030" s="2" t="s">
        <v>73</v>
      </c>
      <c r="F2030" s="2" t="s">
        <v>74</v>
      </c>
    </row>
    <row r="2031" spans="1:6" ht="15" thickBot="1">
      <c r="A2031" s="2" t="s">
        <v>2618</v>
      </c>
      <c r="B2031" s="2" t="s">
        <v>15</v>
      </c>
      <c r="C2031" s="3">
        <v>45408.56695601852</v>
      </c>
      <c r="D2031" s="4">
        <v>1</v>
      </c>
      <c r="E2031" s="2" t="s">
        <v>73</v>
      </c>
      <c r="F2031" s="2" t="s">
        <v>74</v>
      </c>
    </row>
    <row r="2032" spans="1:6" ht="15" thickBot="1">
      <c r="A2032" s="5" t="s">
        <v>2619</v>
      </c>
      <c r="B2032" s="2" t="s">
        <v>21</v>
      </c>
      <c r="C2032" s="3">
        <v>45320.499259259261</v>
      </c>
      <c r="D2032" s="4">
        <v>1</v>
      </c>
      <c r="E2032" s="2" t="s">
        <v>73</v>
      </c>
      <c r="F2032" s="2" t="s">
        <v>74</v>
      </c>
    </row>
    <row r="2033" spans="1:6" ht="15" thickBot="1">
      <c r="A2033" s="2" t="s">
        <v>2620</v>
      </c>
      <c r="B2033" s="2" t="s">
        <v>23</v>
      </c>
      <c r="C2033" s="3">
        <v>45471.584097222221</v>
      </c>
      <c r="D2033" s="4">
        <v>1</v>
      </c>
      <c r="E2033" s="2" t="s">
        <v>73</v>
      </c>
      <c r="F2033" s="2" t="s">
        <v>74</v>
      </c>
    </row>
    <row r="2034" spans="1:6" ht="15" thickBot="1">
      <c r="A2034" s="2" t="s">
        <v>2621</v>
      </c>
      <c r="B2034" s="2" t="s">
        <v>1842</v>
      </c>
      <c r="C2034" s="3">
        <v>45617.532395833332</v>
      </c>
      <c r="D2034" s="4">
        <v>1</v>
      </c>
      <c r="E2034" s="2" t="s">
        <v>73</v>
      </c>
      <c r="F2034" s="2" t="s">
        <v>74</v>
      </c>
    </row>
    <row r="2035" spans="1:6" ht="15" thickBot="1">
      <c r="A2035" s="2" t="s">
        <v>2622</v>
      </c>
      <c r="B2035" s="2" t="s">
        <v>587</v>
      </c>
      <c r="C2035" s="3">
        <v>45469.518807870372</v>
      </c>
      <c r="D2035" s="4">
        <v>50</v>
      </c>
      <c r="E2035" s="2" t="s">
        <v>79</v>
      </c>
      <c r="F2035" s="2" t="s">
        <v>9</v>
      </c>
    </row>
    <row r="2036" spans="1:6" ht="15" thickBot="1">
      <c r="A2036" s="2" t="s">
        <v>2623</v>
      </c>
      <c r="B2036" s="2" t="s">
        <v>82</v>
      </c>
      <c r="C2036" s="3">
        <v>45404.507141203707</v>
      </c>
      <c r="D2036" s="4">
        <v>1</v>
      </c>
      <c r="E2036" s="2" t="s">
        <v>73</v>
      </c>
      <c r="F2036" s="2" t="s">
        <v>74</v>
      </c>
    </row>
    <row r="2037" spans="1:6" ht="15" thickBot="1">
      <c r="A2037" s="2" t="s">
        <v>2624</v>
      </c>
      <c r="B2037" s="2" t="s">
        <v>217</v>
      </c>
      <c r="C2037" s="3">
        <v>45404.592245370368</v>
      </c>
      <c r="D2037" s="4">
        <v>1</v>
      </c>
      <c r="E2037" s="2" t="s">
        <v>73</v>
      </c>
      <c r="F2037" s="2" t="s">
        <v>74</v>
      </c>
    </row>
    <row r="2038" spans="1:6" ht="15" thickBot="1">
      <c r="A2038" s="2" t="s">
        <v>2625</v>
      </c>
      <c r="B2038" s="2" t="s">
        <v>94</v>
      </c>
      <c r="C2038" s="3">
        <v>45357.57912037037</v>
      </c>
      <c r="D2038" s="4">
        <v>1</v>
      </c>
      <c r="E2038" s="2" t="s">
        <v>73</v>
      </c>
      <c r="F2038" s="2" t="s">
        <v>74</v>
      </c>
    </row>
    <row r="2039" spans="1:6" ht="15" thickBot="1">
      <c r="A2039" s="2" t="s">
        <v>2626</v>
      </c>
      <c r="B2039" s="2" t="s">
        <v>68</v>
      </c>
      <c r="C2039" s="3">
        <v>45539.553483796299</v>
      </c>
      <c r="D2039" s="4">
        <v>1</v>
      </c>
      <c r="E2039" s="2" t="s">
        <v>73</v>
      </c>
      <c r="F2039" s="2" t="s">
        <v>74</v>
      </c>
    </row>
    <row r="2040" spans="1:6" ht="15" thickBot="1">
      <c r="A2040" s="2" t="s">
        <v>2627</v>
      </c>
      <c r="B2040" s="2" t="s">
        <v>21</v>
      </c>
      <c r="C2040" s="3">
        <v>45457.800127314818</v>
      </c>
      <c r="D2040" s="4">
        <v>1</v>
      </c>
      <c r="E2040" s="2" t="s">
        <v>73</v>
      </c>
      <c r="F2040" s="2" t="s">
        <v>74</v>
      </c>
    </row>
    <row r="2041" spans="1:6" ht="15" thickBot="1">
      <c r="A2041" s="2" t="s">
        <v>2628</v>
      </c>
      <c r="B2041" s="2" t="s">
        <v>94</v>
      </c>
      <c r="C2041" s="3">
        <v>45502.565312500003</v>
      </c>
      <c r="D2041" s="4">
        <v>1</v>
      </c>
      <c r="E2041" s="2" t="s">
        <v>73</v>
      </c>
      <c r="F2041" s="2" t="s">
        <v>74</v>
      </c>
    </row>
    <row r="2042" spans="1:6" ht="15" thickBot="1">
      <c r="A2042" s="2" t="s">
        <v>2629</v>
      </c>
      <c r="B2042" s="2" t="s">
        <v>2582</v>
      </c>
      <c r="C2042" s="3">
        <v>45344.504861111112</v>
      </c>
      <c r="D2042" s="4">
        <v>1</v>
      </c>
      <c r="E2042" s="2" t="s">
        <v>73</v>
      </c>
      <c r="F2042" s="2" t="s">
        <v>74</v>
      </c>
    </row>
    <row r="2043" spans="1:6" ht="15" thickBot="1">
      <c r="A2043" s="2" t="s">
        <v>2630</v>
      </c>
      <c r="B2043" s="2" t="s">
        <v>23</v>
      </c>
      <c r="C2043" s="3">
        <v>45525.528263888889</v>
      </c>
      <c r="D2043" s="4">
        <v>1</v>
      </c>
      <c r="E2043" s="2" t="s">
        <v>73</v>
      </c>
      <c r="F2043" s="2" t="s">
        <v>74</v>
      </c>
    </row>
    <row r="2044" spans="1:6" ht="15" thickBot="1">
      <c r="A2044" s="2" t="s">
        <v>2631</v>
      </c>
      <c r="B2044" s="2" t="s">
        <v>362</v>
      </c>
      <c r="C2044" s="3">
        <v>45672.555462962962</v>
      </c>
      <c r="D2044" s="4">
        <v>1</v>
      </c>
      <c r="E2044" s="2" t="s">
        <v>73</v>
      </c>
      <c r="F2044" s="2" t="s">
        <v>74</v>
      </c>
    </row>
    <row r="2045" spans="1:6" ht="15" thickBot="1">
      <c r="A2045" s="2" t="s">
        <v>2632</v>
      </c>
      <c r="B2045" s="2" t="s">
        <v>1505</v>
      </c>
      <c r="C2045" s="3">
        <v>45631.537129629629</v>
      </c>
      <c r="D2045" s="4">
        <v>1</v>
      </c>
      <c r="E2045" s="2" t="s">
        <v>73</v>
      </c>
      <c r="F2045" s="2" t="s">
        <v>74</v>
      </c>
    </row>
    <row r="2046" spans="1:6" ht="15" thickBot="1">
      <c r="A2046" s="2" t="s">
        <v>2633</v>
      </c>
      <c r="B2046" s="2" t="s">
        <v>2634</v>
      </c>
      <c r="C2046" s="3">
        <v>45561.504618055558</v>
      </c>
      <c r="D2046" s="4">
        <v>50</v>
      </c>
      <c r="E2046" s="2" t="s">
        <v>79</v>
      </c>
      <c r="F2046" s="2" t="s">
        <v>9</v>
      </c>
    </row>
    <row r="2047" spans="1:6" ht="15" thickBot="1">
      <c r="A2047" s="2" t="s">
        <v>2635</v>
      </c>
      <c r="B2047" s="2" t="s">
        <v>305</v>
      </c>
      <c r="C2047" s="3">
        <v>45523.527546296296</v>
      </c>
      <c r="D2047" s="4">
        <v>1</v>
      </c>
      <c r="E2047" s="2" t="s">
        <v>73</v>
      </c>
      <c r="F2047" s="2" t="s">
        <v>74</v>
      </c>
    </row>
    <row r="2048" spans="1:6" ht="15" thickBot="1">
      <c r="A2048" s="2" t="s">
        <v>2636</v>
      </c>
      <c r="B2048" s="2" t="s">
        <v>217</v>
      </c>
      <c r="C2048" s="3">
        <v>45433.550625000003</v>
      </c>
      <c r="D2048" s="4">
        <v>50</v>
      </c>
      <c r="E2048" s="2" t="s">
        <v>79</v>
      </c>
      <c r="F2048" s="2" t="s">
        <v>9</v>
      </c>
    </row>
    <row r="2049" spans="1:6" ht="15" thickBot="1">
      <c r="A2049" s="2" t="s">
        <v>2637</v>
      </c>
      <c r="B2049" s="2" t="s">
        <v>110</v>
      </c>
      <c r="C2049" s="3">
        <v>45390.578715277778</v>
      </c>
      <c r="D2049" s="4">
        <v>1</v>
      </c>
      <c r="E2049" s="2" t="s">
        <v>73</v>
      </c>
      <c r="F2049" s="2" t="s">
        <v>74</v>
      </c>
    </row>
    <row r="2050" spans="1:6" ht="15" thickBot="1">
      <c r="A2050" s="2" t="s">
        <v>2638</v>
      </c>
      <c r="B2050" s="2" t="s">
        <v>94</v>
      </c>
      <c r="C2050" s="3">
        <v>45341.551076388889</v>
      </c>
      <c r="D2050" s="4">
        <v>1</v>
      </c>
      <c r="E2050" s="2" t="s">
        <v>73</v>
      </c>
      <c r="F2050" s="2" t="s">
        <v>74</v>
      </c>
    </row>
    <row r="2051" spans="1:6" ht="15" thickBot="1">
      <c r="A2051" s="2" t="s">
        <v>2639</v>
      </c>
      <c r="B2051" s="2" t="s">
        <v>94</v>
      </c>
      <c r="C2051" s="3">
        <v>45401.594386574077</v>
      </c>
      <c r="D2051" s="4">
        <v>1</v>
      </c>
      <c r="E2051" s="2" t="s">
        <v>73</v>
      </c>
      <c r="F2051" s="2" t="s">
        <v>74</v>
      </c>
    </row>
    <row r="2052" spans="1:6" ht="15" thickBot="1">
      <c r="A2052" s="2" t="s">
        <v>2640</v>
      </c>
      <c r="B2052" s="2" t="s">
        <v>106</v>
      </c>
      <c r="C2052" s="3">
        <v>45320.566018518519</v>
      </c>
      <c r="D2052" s="4">
        <v>1</v>
      </c>
      <c r="E2052" s="2" t="s">
        <v>73</v>
      </c>
      <c r="F2052" s="2" t="s">
        <v>74</v>
      </c>
    </row>
    <row r="2053" spans="1:6" ht="15" thickBot="1">
      <c r="A2053" s="2" t="s">
        <v>2641</v>
      </c>
      <c r="B2053" s="2" t="s">
        <v>2642</v>
      </c>
      <c r="C2053" s="3">
        <v>45684.548148148147</v>
      </c>
      <c r="D2053" s="4">
        <v>1</v>
      </c>
      <c r="E2053" s="2" t="s">
        <v>73</v>
      </c>
      <c r="F2053" s="2" t="s">
        <v>74</v>
      </c>
    </row>
    <row r="2054" spans="1:6" ht="15" thickBot="1">
      <c r="A2054" s="2" t="s">
        <v>2643</v>
      </c>
      <c r="B2054" s="2" t="s">
        <v>23</v>
      </c>
      <c r="C2054" s="3">
        <v>45504.543425925927</v>
      </c>
      <c r="D2054" s="4">
        <v>1</v>
      </c>
      <c r="E2054" s="2" t="s">
        <v>73</v>
      </c>
      <c r="F2054" s="2" t="s">
        <v>74</v>
      </c>
    </row>
    <row r="2055" spans="1:6" ht="15" thickBot="1">
      <c r="A2055" s="2" t="s">
        <v>2644</v>
      </c>
      <c r="B2055" s="2" t="s">
        <v>362</v>
      </c>
      <c r="C2055" s="3">
        <v>45590.539120370369</v>
      </c>
      <c r="D2055" s="4">
        <v>1</v>
      </c>
      <c r="E2055" s="2" t="s">
        <v>73</v>
      </c>
      <c r="F2055" s="2" t="s">
        <v>74</v>
      </c>
    </row>
    <row r="2056" spans="1:6" ht="15" thickBot="1">
      <c r="A2056" s="2" t="s">
        <v>29</v>
      </c>
      <c r="B2056" s="2" t="s">
        <v>30</v>
      </c>
      <c r="C2056" s="3">
        <v>45520.496261574073</v>
      </c>
      <c r="D2056" s="4">
        <v>100</v>
      </c>
      <c r="E2056" s="2" t="s">
        <v>8</v>
      </c>
      <c r="F2056" s="2" t="s">
        <v>9</v>
      </c>
    </row>
    <row r="2057" spans="1:6" ht="15" thickBot="1">
      <c r="A2057" s="2" t="s">
        <v>2645</v>
      </c>
      <c r="B2057" s="2" t="s">
        <v>15</v>
      </c>
      <c r="C2057" s="3">
        <v>45373.537638888891</v>
      </c>
      <c r="D2057" s="4">
        <v>1</v>
      </c>
      <c r="E2057" s="2" t="s">
        <v>73</v>
      </c>
      <c r="F2057" s="2" t="s">
        <v>74</v>
      </c>
    </row>
    <row r="2058" spans="1:6" ht="15" thickBot="1">
      <c r="A2058" s="2" t="s">
        <v>2646</v>
      </c>
      <c r="B2058" s="2" t="s">
        <v>421</v>
      </c>
      <c r="C2058" s="3">
        <v>45726.510925925926</v>
      </c>
      <c r="D2058" s="4">
        <v>1</v>
      </c>
      <c r="E2058" s="2" t="s">
        <v>73</v>
      </c>
      <c r="F2058" s="2" t="s">
        <v>74</v>
      </c>
    </row>
    <row r="2059" spans="1:6" ht="15" thickBot="1">
      <c r="A2059" s="2" t="s">
        <v>2647</v>
      </c>
      <c r="B2059" s="2" t="s">
        <v>60</v>
      </c>
      <c r="C2059" s="3">
        <v>45575.484803240739</v>
      </c>
      <c r="D2059" s="4">
        <v>1</v>
      </c>
      <c r="E2059" s="2" t="s">
        <v>73</v>
      </c>
      <c r="F2059" s="2" t="s">
        <v>74</v>
      </c>
    </row>
    <row r="2060" spans="1:6" ht="15" thickBot="1">
      <c r="A2060" s="2" t="s">
        <v>2648</v>
      </c>
      <c r="B2060" s="2" t="s">
        <v>653</v>
      </c>
      <c r="C2060" s="3">
        <v>45761.48809027778</v>
      </c>
      <c r="D2060" s="4">
        <v>1</v>
      </c>
      <c r="E2060" s="2" t="s">
        <v>73</v>
      </c>
      <c r="F2060" s="2" t="s">
        <v>74</v>
      </c>
    </row>
    <row r="2061" spans="1:6" ht="15" thickBot="1">
      <c r="A2061" s="2" t="s">
        <v>2649</v>
      </c>
      <c r="B2061" s="2" t="s">
        <v>82</v>
      </c>
      <c r="C2061" s="3">
        <v>45365.567037037035</v>
      </c>
      <c r="D2061" s="4">
        <v>1</v>
      </c>
      <c r="E2061" s="2" t="s">
        <v>73</v>
      </c>
      <c r="F2061" s="2" t="s">
        <v>74</v>
      </c>
    </row>
    <row r="2062" spans="1:6" ht="15" thickBot="1">
      <c r="A2062" s="2" t="s">
        <v>2650</v>
      </c>
      <c r="B2062" s="2" t="s">
        <v>54</v>
      </c>
      <c r="C2062" s="3">
        <v>45688.524675925924</v>
      </c>
      <c r="D2062" s="4">
        <v>-1000</v>
      </c>
      <c r="E2062" s="2" t="s">
        <v>691</v>
      </c>
      <c r="F2062" s="2" t="s">
        <v>692</v>
      </c>
    </row>
    <row r="2063" spans="1:6" ht="15" thickBot="1">
      <c r="A2063" s="2" t="s">
        <v>2651</v>
      </c>
      <c r="B2063" s="2" t="s">
        <v>167</v>
      </c>
      <c r="C2063" s="3">
        <v>45714.496886574074</v>
      </c>
      <c r="D2063" s="4">
        <v>50</v>
      </c>
      <c r="E2063" s="2" t="s">
        <v>79</v>
      </c>
      <c r="F2063" s="2" t="s">
        <v>9</v>
      </c>
    </row>
    <row r="2064" spans="1:6" ht="15" thickBot="1">
      <c r="A2064" s="2" t="s">
        <v>2652</v>
      </c>
      <c r="B2064" s="2" t="s">
        <v>94</v>
      </c>
      <c r="C2064" s="3">
        <v>45380.576296296298</v>
      </c>
      <c r="D2064" s="4">
        <v>1</v>
      </c>
      <c r="E2064" s="2" t="s">
        <v>73</v>
      </c>
      <c r="F2064" s="2" t="s">
        <v>74</v>
      </c>
    </row>
    <row r="2065" spans="1:6" ht="15" thickBot="1">
      <c r="A2065" s="2" t="s">
        <v>2653</v>
      </c>
      <c r="B2065" s="2" t="s">
        <v>152</v>
      </c>
      <c r="C2065" s="3">
        <v>45701.458032407405</v>
      </c>
      <c r="D2065" s="4">
        <v>1</v>
      </c>
      <c r="E2065" s="2" t="s">
        <v>73</v>
      </c>
      <c r="F2065" s="2" t="s">
        <v>74</v>
      </c>
    </row>
    <row r="2066" spans="1:6" ht="15" thickBot="1">
      <c r="A2066" s="2" t="s">
        <v>2654</v>
      </c>
      <c r="B2066" s="2" t="s">
        <v>2655</v>
      </c>
      <c r="C2066" s="3">
        <v>45510.517974537041</v>
      </c>
      <c r="D2066" s="4">
        <v>1</v>
      </c>
      <c r="E2066" s="2" t="s">
        <v>73</v>
      </c>
      <c r="F2066" s="2" t="s">
        <v>74</v>
      </c>
    </row>
    <row r="2067" spans="1:6" ht="15" thickBot="1">
      <c r="A2067" s="2" t="s">
        <v>2656</v>
      </c>
      <c r="B2067" s="2" t="s">
        <v>617</v>
      </c>
      <c r="C2067" s="3">
        <v>45349.95685185185</v>
      </c>
      <c r="D2067" s="4">
        <v>1</v>
      </c>
      <c r="E2067" s="2" t="s">
        <v>73</v>
      </c>
      <c r="F2067" s="2" t="s">
        <v>74</v>
      </c>
    </row>
    <row r="2068" spans="1:6" ht="15" thickBot="1">
      <c r="A2068" s="2" t="s">
        <v>2657</v>
      </c>
      <c r="B2068" s="2" t="s">
        <v>391</v>
      </c>
      <c r="C2068" s="3">
        <v>45367.037928240738</v>
      </c>
      <c r="D2068" s="4">
        <v>1</v>
      </c>
      <c r="E2068" s="2" t="s">
        <v>73</v>
      </c>
      <c r="F2068" s="2" t="s">
        <v>74</v>
      </c>
    </row>
    <row r="2069" spans="1:6" ht="15" thickBot="1">
      <c r="A2069" s="2" t="s">
        <v>2658</v>
      </c>
      <c r="B2069" s="2" t="s">
        <v>2500</v>
      </c>
      <c r="C2069" s="3">
        <v>45370.545300925929</v>
      </c>
      <c r="D2069" s="4">
        <v>50</v>
      </c>
      <c r="E2069" s="2" t="s">
        <v>79</v>
      </c>
      <c r="F2069" s="2" t="s">
        <v>9</v>
      </c>
    </row>
    <row r="2070" spans="1:6" ht="15" thickBot="1">
      <c r="A2070" s="2" t="s">
        <v>2659</v>
      </c>
      <c r="B2070" s="2" t="s">
        <v>66</v>
      </c>
      <c r="C2070" s="3">
        <v>45712.485000000001</v>
      </c>
      <c r="D2070" s="4">
        <v>50</v>
      </c>
      <c r="E2070" s="2" t="s">
        <v>79</v>
      </c>
      <c r="F2070" s="2" t="s">
        <v>9</v>
      </c>
    </row>
    <row r="2071" spans="1:6" ht="15" thickBot="1">
      <c r="A2071" s="2" t="s">
        <v>2660</v>
      </c>
      <c r="B2071" s="2" t="s">
        <v>56</v>
      </c>
      <c r="C2071" s="3">
        <v>45367.01834490741</v>
      </c>
      <c r="D2071" s="4">
        <v>1</v>
      </c>
      <c r="E2071" s="2" t="s">
        <v>73</v>
      </c>
      <c r="F2071" s="2" t="s">
        <v>74</v>
      </c>
    </row>
    <row r="2072" spans="1:6" ht="15" thickBot="1">
      <c r="A2072" s="2" t="s">
        <v>2661</v>
      </c>
      <c r="B2072" s="2" t="s">
        <v>68</v>
      </c>
      <c r="C2072" s="3">
        <v>45769.498472222222</v>
      </c>
      <c r="D2072" s="4">
        <v>1</v>
      </c>
      <c r="E2072" s="2" t="s">
        <v>73</v>
      </c>
      <c r="F2072" s="2" t="s">
        <v>74</v>
      </c>
    </row>
    <row r="2073" spans="1:6" ht="15" thickBot="1">
      <c r="A2073" s="2" t="s">
        <v>2662</v>
      </c>
      <c r="B2073" s="2" t="s">
        <v>2663</v>
      </c>
      <c r="C2073" s="3">
        <v>45337.556446759256</v>
      </c>
      <c r="D2073" s="4">
        <v>1</v>
      </c>
      <c r="E2073" s="2" t="s">
        <v>73</v>
      </c>
      <c r="F2073" s="2" t="s">
        <v>74</v>
      </c>
    </row>
    <row r="2074" spans="1:6" ht="15" thickBot="1">
      <c r="A2074" s="2" t="s">
        <v>2664</v>
      </c>
      <c r="B2074" s="2" t="s">
        <v>1453</v>
      </c>
      <c r="C2074" s="3">
        <v>45730.489432870374</v>
      </c>
      <c r="D2074" s="4">
        <v>1</v>
      </c>
      <c r="E2074" s="2" t="s">
        <v>73</v>
      </c>
      <c r="F2074" s="2" t="s">
        <v>74</v>
      </c>
    </row>
    <row r="2075" spans="1:6" ht="15" thickBot="1">
      <c r="A2075" s="2" t="s">
        <v>2665</v>
      </c>
      <c r="B2075" s="2" t="s">
        <v>21</v>
      </c>
      <c r="C2075" s="3">
        <v>45632.49695601852</v>
      </c>
      <c r="D2075" s="4">
        <v>1</v>
      </c>
      <c r="E2075" s="2" t="s">
        <v>73</v>
      </c>
      <c r="F2075" s="2" t="s">
        <v>74</v>
      </c>
    </row>
    <row r="2076" spans="1:6" ht="15" thickBot="1">
      <c r="A2076" s="2" t="s">
        <v>2666</v>
      </c>
      <c r="B2076" s="2" t="s">
        <v>1312</v>
      </c>
      <c r="C2076" s="3">
        <v>45391.534571759257</v>
      </c>
      <c r="D2076" s="4">
        <v>1</v>
      </c>
      <c r="E2076" s="2" t="s">
        <v>73</v>
      </c>
      <c r="F2076" s="2" t="s">
        <v>74</v>
      </c>
    </row>
    <row r="2077" spans="1:6" ht="15" thickBot="1">
      <c r="A2077" s="2" t="s">
        <v>2667</v>
      </c>
      <c r="B2077" s="2" t="s">
        <v>110</v>
      </c>
      <c r="C2077" s="3">
        <v>45341.547685185185</v>
      </c>
      <c r="D2077" s="4">
        <v>1</v>
      </c>
      <c r="E2077" s="2" t="s">
        <v>73</v>
      </c>
      <c r="F2077" s="2" t="s">
        <v>74</v>
      </c>
    </row>
    <row r="2078" spans="1:6" ht="15" thickBot="1">
      <c r="A2078" s="2" t="s">
        <v>2668</v>
      </c>
      <c r="B2078" s="2" t="s">
        <v>82</v>
      </c>
      <c r="C2078" s="3">
        <v>45468.595011574071</v>
      </c>
      <c r="D2078" s="4">
        <v>1</v>
      </c>
      <c r="E2078" s="2" t="s">
        <v>73</v>
      </c>
      <c r="F2078" s="2" t="s">
        <v>74</v>
      </c>
    </row>
    <row r="2079" spans="1:6" ht="15" thickBot="1">
      <c r="A2079" s="2" t="s">
        <v>2669</v>
      </c>
      <c r="B2079" s="2" t="s">
        <v>217</v>
      </c>
      <c r="C2079" s="3">
        <v>45467.526006944441</v>
      </c>
      <c r="D2079" s="4">
        <v>1</v>
      </c>
      <c r="E2079" s="2" t="s">
        <v>73</v>
      </c>
      <c r="F2079" s="2" t="s">
        <v>74</v>
      </c>
    </row>
    <row r="2080" spans="1:6" ht="15" thickBot="1">
      <c r="A2080" s="2" t="s">
        <v>2670</v>
      </c>
      <c r="B2080" s="2" t="s">
        <v>77</v>
      </c>
      <c r="C2080" s="3">
        <v>45376.498761574076</v>
      </c>
      <c r="D2080" s="4">
        <v>50</v>
      </c>
      <c r="E2080" s="2" t="s">
        <v>79</v>
      </c>
      <c r="F2080" s="2" t="s">
        <v>9</v>
      </c>
    </row>
    <row r="2081" spans="1:6" ht="15" thickBot="1">
      <c r="A2081" s="2" t="s">
        <v>2671</v>
      </c>
      <c r="B2081" s="2" t="s">
        <v>194</v>
      </c>
      <c r="C2081" s="3">
        <v>45539.517395833333</v>
      </c>
      <c r="D2081" s="4">
        <v>1</v>
      </c>
      <c r="E2081" s="2" t="s">
        <v>73</v>
      </c>
      <c r="F2081" s="2" t="s">
        <v>74</v>
      </c>
    </row>
    <row r="2082" spans="1:6" ht="15" thickBot="1">
      <c r="A2082" s="2" t="s">
        <v>2672</v>
      </c>
      <c r="B2082" s="2" t="s">
        <v>15</v>
      </c>
      <c r="C2082" s="3">
        <v>45415.554120370369</v>
      </c>
      <c r="D2082" s="4">
        <v>1</v>
      </c>
      <c r="E2082" s="2" t="s">
        <v>73</v>
      </c>
      <c r="F2082" s="2" t="s">
        <v>74</v>
      </c>
    </row>
    <row r="2083" spans="1:6" ht="15" thickBot="1">
      <c r="A2083" s="2" t="s">
        <v>2673</v>
      </c>
      <c r="B2083" s="2" t="s">
        <v>15</v>
      </c>
      <c r="C2083" s="3">
        <v>45485.584675925929</v>
      </c>
      <c r="D2083" s="4">
        <v>1</v>
      </c>
      <c r="E2083" s="2" t="s">
        <v>73</v>
      </c>
      <c r="F2083" s="2" t="s">
        <v>74</v>
      </c>
    </row>
    <row r="2084" spans="1:6" ht="15" thickBot="1">
      <c r="A2084" s="2" t="s">
        <v>2674</v>
      </c>
      <c r="B2084" s="2" t="s">
        <v>2126</v>
      </c>
      <c r="C2084" s="3">
        <v>45376.504814814813</v>
      </c>
      <c r="D2084" s="4">
        <v>1</v>
      </c>
      <c r="E2084" s="2" t="s">
        <v>73</v>
      </c>
      <c r="F2084" s="2" t="s">
        <v>74</v>
      </c>
    </row>
    <row r="2085" spans="1:6" ht="15" thickBot="1">
      <c r="A2085" s="2" t="s">
        <v>2675</v>
      </c>
      <c r="B2085" s="2" t="s">
        <v>305</v>
      </c>
      <c r="C2085" s="3">
        <v>45435.555520833332</v>
      </c>
      <c r="D2085" s="4">
        <v>1</v>
      </c>
      <c r="E2085" s="2" t="s">
        <v>73</v>
      </c>
      <c r="F2085" s="2" t="s">
        <v>74</v>
      </c>
    </row>
    <row r="2086" spans="1:6" ht="15" thickBot="1">
      <c r="A2086" s="2" t="s">
        <v>2676</v>
      </c>
      <c r="B2086" s="2" t="s">
        <v>1383</v>
      </c>
      <c r="C2086" s="3">
        <v>45475.556944444441</v>
      </c>
      <c r="D2086" s="4">
        <v>1</v>
      </c>
      <c r="E2086" s="2" t="s">
        <v>73</v>
      </c>
      <c r="F2086" s="2" t="s">
        <v>74</v>
      </c>
    </row>
    <row r="2087" spans="1:6" ht="15" thickBot="1">
      <c r="A2087" s="2" t="s">
        <v>2677</v>
      </c>
      <c r="B2087" s="2" t="s">
        <v>15</v>
      </c>
      <c r="C2087" s="3">
        <v>45433.586296296293</v>
      </c>
      <c r="D2087" s="4">
        <v>1</v>
      </c>
      <c r="E2087" s="2" t="s">
        <v>73</v>
      </c>
      <c r="F2087" s="2" t="s">
        <v>74</v>
      </c>
    </row>
    <row r="2088" spans="1:6" ht="15" thickBot="1">
      <c r="A2088" s="2" t="s">
        <v>2678</v>
      </c>
      <c r="B2088" s="2" t="s">
        <v>15</v>
      </c>
      <c r="C2088" s="3">
        <v>45469.540300925924</v>
      </c>
      <c r="D2088" s="4">
        <v>1</v>
      </c>
      <c r="E2088" s="2" t="s">
        <v>73</v>
      </c>
      <c r="F2088" s="2" t="s">
        <v>74</v>
      </c>
    </row>
    <row r="2089" spans="1:6" ht="15" thickBot="1">
      <c r="A2089" s="2" t="s">
        <v>2679</v>
      </c>
      <c r="B2089" s="2" t="s">
        <v>580</v>
      </c>
      <c r="C2089" s="3">
        <v>45441.570868055554</v>
      </c>
      <c r="D2089" s="4">
        <v>1</v>
      </c>
      <c r="E2089" s="2" t="s">
        <v>73</v>
      </c>
      <c r="F2089" s="2" t="s">
        <v>74</v>
      </c>
    </row>
    <row r="2090" spans="1:6" ht="15" thickBot="1">
      <c r="A2090" s="2" t="s">
        <v>2680</v>
      </c>
      <c r="B2090" s="2" t="s">
        <v>2681</v>
      </c>
      <c r="C2090" s="3">
        <v>45398.494791666664</v>
      </c>
      <c r="D2090" s="4">
        <v>50</v>
      </c>
      <c r="E2090" s="2" t="s">
        <v>79</v>
      </c>
      <c r="F2090" s="2" t="s">
        <v>9</v>
      </c>
    </row>
    <row r="2091" spans="1:6" ht="15" thickBot="1">
      <c r="A2091" s="2" t="s">
        <v>2682</v>
      </c>
      <c r="B2091" s="2" t="s">
        <v>2683</v>
      </c>
      <c r="C2091" s="3">
        <v>45681.542175925926</v>
      </c>
      <c r="D2091" s="4">
        <v>1</v>
      </c>
      <c r="E2091" s="2" t="s">
        <v>73</v>
      </c>
      <c r="F2091" s="2" t="s">
        <v>74</v>
      </c>
    </row>
    <row r="2092" spans="1:6" ht="15" thickBot="1">
      <c r="A2092" s="2" t="s">
        <v>2684</v>
      </c>
      <c r="B2092" s="2" t="s">
        <v>66</v>
      </c>
      <c r="C2092" s="3">
        <v>45595.551030092596</v>
      </c>
      <c r="D2092" s="4">
        <v>1</v>
      </c>
      <c r="E2092" s="2" t="s">
        <v>73</v>
      </c>
      <c r="F2092" s="2" t="s">
        <v>74</v>
      </c>
    </row>
    <row r="2093" spans="1:6" ht="15" thickBot="1">
      <c r="A2093" s="2" t="s">
        <v>2685</v>
      </c>
      <c r="B2093" s="2" t="s">
        <v>94</v>
      </c>
      <c r="C2093" s="3">
        <v>45425.503564814811</v>
      </c>
      <c r="D2093" s="4">
        <v>1</v>
      </c>
      <c r="E2093" s="2" t="s">
        <v>73</v>
      </c>
      <c r="F2093" s="2" t="s">
        <v>74</v>
      </c>
    </row>
    <row r="2094" spans="1:6" ht="15" thickBot="1">
      <c r="A2094" s="2" t="s">
        <v>2686</v>
      </c>
      <c r="B2094" s="2" t="s">
        <v>94</v>
      </c>
      <c r="C2094" s="3">
        <v>45387.563217592593</v>
      </c>
      <c r="D2094" s="4">
        <v>1</v>
      </c>
      <c r="E2094" s="2" t="s">
        <v>73</v>
      </c>
      <c r="F2094" s="2" t="s">
        <v>74</v>
      </c>
    </row>
    <row r="2095" spans="1:6" ht="15" thickBot="1">
      <c r="A2095" s="2" t="s">
        <v>2687</v>
      </c>
      <c r="B2095" s="2" t="s">
        <v>15</v>
      </c>
      <c r="C2095" s="3">
        <v>45439.835763888892</v>
      </c>
      <c r="D2095" s="4">
        <v>1</v>
      </c>
      <c r="E2095" s="2" t="s">
        <v>73</v>
      </c>
      <c r="F2095" s="2" t="s">
        <v>74</v>
      </c>
    </row>
    <row r="2096" spans="1:6" ht="15" thickBot="1">
      <c r="A2096" s="2" t="s">
        <v>2688</v>
      </c>
      <c r="B2096" s="2" t="s">
        <v>15</v>
      </c>
      <c r="C2096" s="3">
        <v>45468.559502314813</v>
      </c>
      <c r="D2096" s="4">
        <v>-1000</v>
      </c>
      <c r="E2096" s="2" t="s">
        <v>691</v>
      </c>
      <c r="F2096" s="2" t="s">
        <v>692</v>
      </c>
    </row>
    <row r="2097" spans="1:6" ht="15" thickBot="1">
      <c r="A2097" s="2" t="s">
        <v>2689</v>
      </c>
      <c r="B2097" s="2" t="s">
        <v>2240</v>
      </c>
      <c r="C2097" s="3">
        <v>45400.024583333332</v>
      </c>
      <c r="D2097" s="4">
        <v>1</v>
      </c>
      <c r="E2097" s="2" t="s">
        <v>73</v>
      </c>
      <c r="F2097" s="2" t="s">
        <v>74</v>
      </c>
    </row>
    <row r="2098" spans="1:6" ht="15" thickBot="1">
      <c r="A2098" s="2" t="s">
        <v>2690</v>
      </c>
      <c r="B2098" s="2" t="s">
        <v>2455</v>
      </c>
      <c r="C2098" s="3">
        <v>45447.97042824074</v>
      </c>
      <c r="D2098" s="4">
        <v>1</v>
      </c>
      <c r="E2098" s="2" t="s">
        <v>73</v>
      </c>
      <c r="F2098" s="2" t="s">
        <v>74</v>
      </c>
    </row>
    <row r="2099" spans="1:6" ht="15" thickBot="1">
      <c r="A2099" s="2" t="s">
        <v>2691</v>
      </c>
      <c r="B2099" s="2" t="s">
        <v>94</v>
      </c>
      <c r="C2099" s="3">
        <v>45404.594456018516</v>
      </c>
      <c r="D2099" s="4">
        <v>1</v>
      </c>
      <c r="E2099" s="2" t="s">
        <v>73</v>
      </c>
      <c r="F2099" s="2" t="s">
        <v>74</v>
      </c>
    </row>
    <row r="2100" spans="1:6" ht="15" thickBot="1">
      <c r="A2100" s="2" t="s">
        <v>2692</v>
      </c>
      <c r="B2100" s="2" t="s">
        <v>204</v>
      </c>
      <c r="C2100" s="3">
        <v>45429.500439814816</v>
      </c>
      <c r="D2100" s="4">
        <v>1</v>
      </c>
      <c r="E2100" s="2" t="s">
        <v>73</v>
      </c>
      <c r="F2100" s="2" t="s">
        <v>74</v>
      </c>
    </row>
    <row r="2101" spans="1:6" ht="15" thickBot="1">
      <c r="A2101" s="2" t="s">
        <v>2693</v>
      </c>
      <c r="B2101" s="2" t="s">
        <v>561</v>
      </c>
      <c r="C2101" s="3">
        <v>45365.564722222225</v>
      </c>
      <c r="D2101" s="4">
        <v>1</v>
      </c>
      <c r="E2101" s="2" t="s">
        <v>73</v>
      </c>
      <c r="F2101" s="2" t="s">
        <v>74</v>
      </c>
    </row>
    <row r="2102" spans="1:6" ht="15" thickBot="1">
      <c r="A2102" s="2" t="s">
        <v>2694</v>
      </c>
      <c r="B2102" s="2" t="s">
        <v>159</v>
      </c>
      <c r="C2102" s="3">
        <v>45428.594849537039</v>
      </c>
      <c r="D2102" s="4">
        <v>1</v>
      </c>
      <c r="E2102" s="2" t="s">
        <v>73</v>
      </c>
      <c r="F2102" s="2" t="s">
        <v>74</v>
      </c>
    </row>
    <row r="2103" spans="1:6" ht="15" thickBot="1">
      <c r="A2103" s="2" t="s">
        <v>2695</v>
      </c>
      <c r="B2103" s="2" t="s">
        <v>54</v>
      </c>
      <c r="C2103" s="3">
        <v>45762.515185185184</v>
      </c>
      <c r="D2103" s="4">
        <v>1</v>
      </c>
      <c r="E2103" s="2" t="s">
        <v>73</v>
      </c>
      <c r="F2103" s="2" t="s">
        <v>74</v>
      </c>
    </row>
    <row r="2104" spans="1:6" ht="15" thickBot="1">
      <c r="A2104" s="2" t="s">
        <v>2696</v>
      </c>
      <c r="B2104" s="2" t="s">
        <v>15</v>
      </c>
      <c r="C2104" s="3">
        <v>45575.553425925929</v>
      </c>
      <c r="D2104" s="4">
        <v>50</v>
      </c>
      <c r="E2104" s="2" t="s">
        <v>79</v>
      </c>
      <c r="F2104" s="2" t="s">
        <v>9</v>
      </c>
    </row>
    <row r="2105" spans="1:6" ht="15" thickBot="1">
      <c r="A2105" s="2" t="s">
        <v>2697</v>
      </c>
      <c r="B2105" s="2" t="s">
        <v>21</v>
      </c>
      <c r="C2105" s="3">
        <v>45477.496053240742</v>
      </c>
      <c r="D2105" s="4">
        <v>1</v>
      </c>
      <c r="E2105" s="2" t="s">
        <v>73</v>
      </c>
      <c r="F2105" s="2" t="s">
        <v>74</v>
      </c>
    </row>
    <row r="2106" spans="1:6" ht="15" thickBot="1">
      <c r="A2106" s="2" t="s">
        <v>2698</v>
      </c>
      <c r="B2106" s="2" t="s">
        <v>2699</v>
      </c>
      <c r="C2106" s="3">
        <v>45351.938993055555</v>
      </c>
      <c r="D2106" s="4">
        <v>1</v>
      </c>
      <c r="E2106" s="2" t="s">
        <v>73</v>
      </c>
      <c r="F2106" s="2" t="s">
        <v>74</v>
      </c>
    </row>
    <row r="2107" spans="1:6" ht="15" thickBot="1">
      <c r="A2107" s="2" t="s">
        <v>2700</v>
      </c>
      <c r="B2107" s="2" t="s">
        <v>110</v>
      </c>
      <c r="C2107" s="3">
        <v>45404.506597222222</v>
      </c>
      <c r="D2107" s="4">
        <v>1</v>
      </c>
      <c r="E2107" s="2" t="s">
        <v>73</v>
      </c>
      <c r="F2107" s="2" t="s">
        <v>74</v>
      </c>
    </row>
    <row r="2108" spans="1:6" ht="15" thickBot="1">
      <c r="A2108" s="2" t="s">
        <v>2701</v>
      </c>
      <c r="B2108" s="2" t="s">
        <v>15</v>
      </c>
      <c r="C2108" s="3">
        <v>45688.496446759258</v>
      </c>
      <c r="D2108" s="4">
        <v>1</v>
      </c>
      <c r="E2108" s="2" t="s">
        <v>73</v>
      </c>
      <c r="F2108" s="2" t="s">
        <v>74</v>
      </c>
    </row>
    <row r="2109" spans="1:6" ht="15" thickBot="1">
      <c r="A2109" s="2" t="s">
        <v>2702</v>
      </c>
      <c r="B2109" s="2" t="s">
        <v>580</v>
      </c>
      <c r="C2109" s="3">
        <v>45422.517569444448</v>
      </c>
      <c r="D2109" s="4">
        <v>1</v>
      </c>
      <c r="E2109" s="2" t="s">
        <v>73</v>
      </c>
      <c r="F2109" s="2" t="s">
        <v>74</v>
      </c>
    </row>
    <row r="2110" spans="1:6" ht="15" thickBot="1">
      <c r="A2110" s="2" t="s">
        <v>2703</v>
      </c>
      <c r="B2110" s="2" t="s">
        <v>2704</v>
      </c>
      <c r="C2110" s="3">
        <v>45355.539918981478</v>
      </c>
      <c r="D2110" s="4">
        <v>1</v>
      </c>
      <c r="E2110" s="2" t="s">
        <v>73</v>
      </c>
      <c r="F2110" s="2" t="s">
        <v>74</v>
      </c>
    </row>
    <row r="2111" spans="1:6" ht="15" thickBot="1">
      <c r="A2111" s="2" t="s">
        <v>2705</v>
      </c>
      <c r="B2111" s="2" t="s">
        <v>499</v>
      </c>
      <c r="C2111" s="3">
        <v>45705.517268518517</v>
      </c>
      <c r="D2111" s="4">
        <v>100</v>
      </c>
      <c r="E2111" s="2" t="s">
        <v>87</v>
      </c>
      <c r="F2111" s="2" t="s">
        <v>88</v>
      </c>
    </row>
    <row r="2112" spans="1:6" ht="15" thickBot="1">
      <c r="A2112" s="2" t="s">
        <v>2706</v>
      </c>
      <c r="B2112" s="2" t="s">
        <v>980</v>
      </c>
      <c r="C2112" s="3">
        <v>45407.810416666667</v>
      </c>
      <c r="D2112" s="4">
        <v>1</v>
      </c>
      <c r="E2112" s="2" t="s">
        <v>73</v>
      </c>
      <c r="F2112" s="2" t="s">
        <v>74</v>
      </c>
    </row>
    <row r="2113" spans="1:6" ht="15" thickBot="1">
      <c r="A2113" s="2" t="s">
        <v>2707</v>
      </c>
      <c r="B2113" s="2" t="s">
        <v>335</v>
      </c>
      <c r="C2113" s="3">
        <v>45560.519432870373</v>
      </c>
      <c r="D2113" s="4">
        <v>1</v>
      </c>
      <c r="E2113" s="2" t="s">
        <v>73</v>
      </c>
      <c r="F2113" s="2" t="s">
        <v>74</v>
      </c>
    </row>
    <row r="2114" spans="1:6" ht="15" thickBot="1">
      <c r="A2114" s="2" t="s">
        <v>2708</v>
      </c>
      <c r="B2114" s="2" t="s">
        <v>106</v>
      </c>
      <c r="C2114" s="3">
        <v>45342.512557870374</v>
      </c>
      <c r="D2114" s="4">
        <v>1</v>
      </c>
      <c r="E2114" s="2" t="s">
        <v>73</v>
      </c>
      <c r="F2114" s="2" t="s">
        <v>74</v>
      </c>
    </row>
    <row r="2115" spans="1:6" ht="15" thickBot="1">
      <c r="A2115" s="2" t="s">
        <v>2709</v>
      </c>
      <c r="B2115" s="2" t="s">
        <v>38</v>
      </c>
      <c r="C2115" s="3">
        <v>45385.514930555553</v>
      </c>
      <c r="D2115" s="4">
        <v>50</v>
      </c>
      <c r="E2115" s="2" t="s">
        <v>79</v>
      </c>
      <c r="F2115" s="2" t="s">
        <v>9</v>
      </c>
    </row>
    <row r="2116" spans="1:6" ht="15" thickBot="1">
      <c r="A2116" s="2" t="s">
        <v>2710</v>
      </c>
      <c r="B2116" s="2" t="s">
        <v>110</v>
      </c>
      <c r="C2116" s="3">
        <v>45394.597013888888</v>
      </c>
      <c r="D2116" s="4">
        <v>1</v>
      </c>
      <c r="E2116" s="2" t="s">
        <v>73</v>
      </c>
      <c r="F2116" s="2" t="s">
        <v>74</v>
      </c>
    </row>
    <row r="2117" spans="1:6" ht="15" thickBot="1">
      <c r="A2117" s="2" t="s">
        <v>2711</v>
      </c>
      <c r="B2117" s="2" t="s">
        <v>56</v>
      </c>
      <c r="C2117" s="3">
        <v>45489.60670138889</v>
      </c>
      <c r="D2117" s="4">
        <v>1</v>
      </c>
      <c r="E2117" s="2" t="s">
        <v>73</v>
      </c>
      <c r="F2117" s="2" t="s">
        <v>74</v>
      </c>
    </row>
    <row r="2118" spans="1:6" ht="15" thickBot="1">
      <c r="A2118" s="2" t="s">
        <v>2712</v>
      </c>
      <c r="B2118" s="2" t="s">
        <v>1133</v>
      </c>
      <c r="C2118" s="3">
        <v>45518.508229166669</v>
      </c>
      <c r="D2118" s="4">
        <v>1</v>
      </c>
      <c r="E2118" s="2" t="s">
        <v>73</v>
      </c>
      <c r="F2118" s="2" t="s">
        <v>74</v>
      </c>
    </row>
    <row r="2119" spans="1:6" ht="15" thickBot="1">
      <c r="A2119" s="2" t="s">
        <v>2713</v>
      </c>
      <c r="B2119" s="2" t="s">
        <v>94</v>
      </c>
      <c r="C2119" s="3">
        <v>45397.992523148147</v>
      </c>
      <c r="D2119" s="4">
        <v>1</v>
      </c>
      <c r="E2119" s="2" t="s">
        <v>73</v>
      </c>
      <c r="F2119" s="2" t="s">
        <v>74</v>
      </c>
    </row>
    <row r="2120" spans="1:6" ht="15" thickBot="1">
      <c r="A2120" s="2" t="s">
        <v>2714</v>
      </c>
      <c r="B2120" s="2" t="s">
        <v>1542</v>
      </c>
      <c r="C2120" s="3">
        <v>45733.482268518521</v>
      </c>
      <c r="D2120" s="4">
        <v>50</v>
      </c>
      <c r="E2120" s="2" t="s">
        <v>79</v>
      </c>
      <c r="F2120" s="2" t="s">
        <v>9</v>
      </c>
    </row>
    <row r="2121" spans="1:6" ht="15" thickBot="1">
      <c r="A2121" s="2" t="s">
        <v>2715</v>
      </c>
      <c r="B2121" s="2" t="s">
        <v>94</v>
      </c>
      <c r="C2121" s="3">
        <v>45338.726145833331</v>
      </c>
      <c r="D2121" s="4">
        <v>1</v>
      </c>
      <c r="E2121" s="2" t="s">
        <v>73</v>
      </c>
      <c r="F2121" s="2" t="s">
        <v>74</v>
      </c>
    </row>
    <row r="2122" spans="1:6" ht="15" thickBot="1">
      <c r="A2122" s="2" t="s">
        <v>2716</v>
      </c>
      <c r="B2122" s="2" t="s">
        <v>335</v>
      </c>
      <c r="C2122" s="3">
        <v>45706.474340277775</v>
      </c>
      <c r="D2122" s="4">
        <v>50</v>
      </c>
      <c r="E2122" s="2" t="s">
        <v>79</v>
      </c>
      <c r="F2122" s="2" t="s">
        <v>9</v>
      </c>
    </row>
    <row r="2123" spans="1:6" ht="15" thickBot="1">
      <c r="A2123" s="2" t="s">
        <v>2717</v>
      </c>
      <c r="B2123" s="2" t="s">
        <v>94</v>
      </c>
      <c r="C2123" s="3">
        <v>45337.510798611111</v>
      </c>
      <c r="D2123" s="4">
        <v>1</v>
      </c>
      <c r="E2123" s="2" t="s">
        <v>73</v>
      </c>
      <c r="F2123" s="2" t="s">
        <v>74</v>
      </c>
    </row>
    <row r="2124" spans="1:6" ht="15" thickBot="1">
      <c r="A2124" s="2" t="s">
        <v>2718</v>
      </c>
      <c r="B2124" s="2" t="s">
        <v>15</v>
      </c>
      <c r="C2124" s="3">
        <v>45488.843715277777</v>
      </c>
      <c r="D2124" s="4">
        <v>1</v>
      </c>
      <c r="E2124" s="2" t="s">
        <v>73</v>
      </c>
      <c r="F2124" s="2" t="s">
        <v>74</v>
      </c>
    </row>
    <row r="2125" spans="1:6" ht="15" thickBot="1">
      <c r="A2125" s="2" t="s">
        <v>2719</v>
      </c>
      <c r="B2125" s="2" t="s">
        <v>421</v>
      </c>
      <c r="C2125" s="3">
        <v>45698.523819444446</v>
      </c>
      <c r="D2125" s="4">
        <v>1</v>
      </c>
      <c r="E2125" s="2" t="s">
        <v>73</v>
      </c>
      <c r="F2125" s="2" t="s">
        <v>74</v>
      </c>
    </row>
    <row r="2126" spans="1:6" ht="15" thickBot="1">
      <c r="A2126" s="2" t="s">
        <v>2720</v>
      </c>
      <c r="B2126" s="2" t="s">
        <v>2721</v>
      </c>
      <c r="C2126" s="3">
        <v>45492.50712962963</v>
      </c>
      <c r="D2126" s="4">
        <v>50</v>
      </c>
      <c r="E2126" s="2" t="s">
        <v>79</v>
      </c>
      <c r="F2126" s="2" t="s">
        <v>9</v>
      </c>
    </row>
    <row r="2127" spans="1:6" ht="15" thickBot="1">
      <c r="A2127" s="2" t="s">
        <v>2722</v>
      </c>
      <c r="B2127" s="2" t="s">
        <v>72</v>
      </c>
      <c r="C2127" s="3">
        <v>45321.526377314818</v>
      </c>
      <c r="D2127" s="4">
        <v>1</v>
      </c>
      <c r="E2127" s="2" t="s">
        <v>73</v>
      </c>
      <c r="F2127" s="2" t="s">
        <v>74</v>
      </c>
    </row>
    <row r="2128" spans="1:6" ht="15" thickBot="1">
      <c r="A2128" s="2" t="s">
        <v>2723</v>
      </c>
      <c r="B2128" s="2" t="s">
        <v>335</v>
      </c>
      <c r="C2128" s="3">
        <v>45624.504143518519</v>
      </c>
      <c r="D2128" s="4">
        <v>50</v>
      </c>
      <c r="E2128" s="2" t="s">
        <v>79</v>
      </c>
      <c r="F2128" s="2" t="s">
        <v>9</v>
      </c>
    </row>
    <row r="2129" spans="1:6" ht="15" thickBot="1">
      <c r="A2129" s="2" t="s">
        <v>2724</v>
      </c>
      <c r="B2129" s="2" t="s">
        <v>94</v>
      </c>
      <c r="C2129" s="3">
        <v>45394.602511574078</v>
      </c>
      <c r="D2129" s="4">
        <v>1</v>
      </c>
      <c r="E2129" s="2" t="s">
        <v>73</v>
      </c>
      <c r="F2129" s="2" t="s">
        <v>74</v>
      </c>
    </row>
    <row r="2130" spans="1:6" ht="15" thickBot="1">
      <c r="A2130" s="2" t="s">
        <v>2725</v>
      </c>
      <c r="B2130" s="2" t="s">
        <v>2435</v>
      </c>
      <c r="C2130" s="3">
        <v>45575.496400462966</v>
      </c>
      <c r="D2130" s="4">
        <v>1</v>
      </c>
      <c r="E2130" s="2" t="s">
        <v>73</v>
      </c>
      <c r="F2130" s="2" t="s">
        <v>74</v>
      </c>
    </row>
    <row r="2131" spans="1:6" ht="15" thickBot="1">
      <c r="A2131" s="2" t="s">
        <v>2726</v>
      </c>
      <c r="B2131" s="2" t="s">
        <v>229</v>
      </c>
      <c r="C2131" s="3">
        <v>45401.583599537036</v>
      </c>
      <c r="D2131" s="4">
        <v>1</v>
      </c>
      <c r="E2131" s="2" t="s">
        <v>73</v>
      </c>
      <c r="F2131" s="2" t="s">
        <v>74</v>
      </c>
    </row>
    <row r="2132" spans="1:6" ht="15" thickBot="1">
      <c r="A2132" s="2" t="s">
        <v>2727</v>
      </c>
      <c r="B2132" s="2" t="s">
        <v>947</v>
      </c>
      <c r="C2132" s="3">
        <v>45672.486562500002</v>
      </c>
      <c r="D2132" s="4">
        <v>1</v>
      </c>
      <c r="E2132" s="2" t="s">
        <v>73</v>
      </c>
      <c r="F2132" s="2" t="s">
        <v>74</v>
      </c>
    </row>
    <row r="2133" spans="1:6" ht="15" thickBot="1">
      <c r="A2133" s="2" t="s">
        <v>2728</v>
      </c>
      <c r="B2133" s="2" t="s">
        <v>15</v>
      </c>
      <c r="C2133" s="3">
        <v>45645.481840277775</v>
      </c>
      <c r="D2133" s="4">
        <v>1</v>
      </c>
      <c r="E2133" s="2" t="s">
        <v>73</v>
      </c>
      <c r="F2133" s="2" t="s">
        <v>74</v>
      </c>
    </row>
    <row r="2134" spans="1:6" ht="15" thickBot="1">
      <c r="A2134" s="2" t="s">
        <v>2729</v>
      </c>
      <c r="B2134" s="2" t="s">
        <v>15</v>
      </c>
      <c r="C2134" s="3">
        <v>45741.486597222225</v>
      </c>
      <c r="D2134" s="4">
        <v>1</v>
      </c>
      <c r="E2134" s="2" t="s">
        <v>73</v>
      </c>
      <c r="F2134" s="2" t="s">
        <v>74</v>
      </c>
    </row>
    <row r="2135" spans="1:6" ht="15" thickBot="1">
      <c r="A2135" s="2" t="s">
        <v>2730</v>
      </c>
      <c r="B2135" s="2" t="s">
        <v>21</v>
      </c>
      <c r="C2135" s="3">
        <v>45735.510243055556</v>
      </c>
      <c r="D2135" s="4">
        <v>1</v>
      </c>
      <c r="E2135" s="2" t="s">
        <v>73</v>
      </c>
      <c r="F2135" s="2" t="s">
        <v>74</v>
      </c>
    </row>
    <row r="2136" spans="1:6" ht="15" thickBot="1">
      <c r="A2136" s="2" t="s">
        <v>2731</v>
      </c>
      <c r="B2136" s="2" t="s">
        <v>23</v>
      </c>
      <c r="C2136" s="3">
        <v>45434.524236111109</v>
      </c>
      <c r="D2136" s="4">
        <v>1</v>
      </c>
      <c r="E2136" s="2" t="s">
        <v>73</v>
      </c>
      <c r="F2136" s="2" t="s">
        <v>74</v>
      </c>
    </row>
    <row r="2137" spans="1:6" ht="15" thickBot="1">
      <c r="A2137" s="2" t="s">
        <v>2732</v>
      </c>
      <c r="B2137" s="2" t="s">
        <v>23</v>
      </c>
      <c r="C2137" s="3">
        <v>45706.468043981484</v>
      </c>
      <c r="D2137" s="4">
        <v>1</v>
      </c>
      <c r="E2137" s="2" t="s">
        <v>73</v>
      </c>
      <c r="F2137" s="2" t="s">
        <v>74</v>
      </c>
    </row>
    <row r="2138" spans="1:6" ht="15" thickBot="1">
      <c r="A2138" s="2" t="s">
        <v>2733</v>
      </c>
      <c r="B2138" s="2" t="s">
        <v>2734</v>
      </c>
      <c r="C2138" s="3">
        <v>45350.036828703705</v>
      </c>
      <c r="D2138" s="4">
        <v>1</v>
      </c>
      <c r="E2138" s="2" t="s">
        <v>73</v>
      </c>
      <c r="F2138" s="2" t="s">
        <v>74</v>
      </c>
    </row>
    <row r="2139" spans="1:6" ht="15" thickBot="1">
      <c r="A2139" s="2" t="s">
        <v>2735</v>
      </c>
      <c r="B2139" s="2" t="s">
        <v>276</v>
      </c>
      <c r="C2139" s="3">
        <v>45492.553402777776</v>
      </c>
      <c r="D2139" s="4">
        <v>1</v>
      </c>
      <c r="E2139" s="2" t="s">
        <v>73</v>
      </c>
      <c r="F2139" s="2" t="s">
        <v>74</v>
      </c>
    </row>
    <row r="2140" spans="1:6" ht="15" thickBot="1">
      <c r="A2140" s="2" t="s">
        <v>2736</v>
      </c>
      <c r="B2140" s="2" t="s">
        <v>738</v>
      </c>
      <c r="C2140" s="3">
        <v>45415.499259259261</v>
      </c>
      <c r="D2140" s="4">
        <v>50</v>
      </c>
      <c r="E2140" s="2" t="s">
        <v>79</v>
      </c>
      <c r="F2140" s="2" t="s">
        <v>9</v>
      </c>
    </row>
    <row r="2141" spans="1:6" ht="15" thickBot="1">
      <c r="A2141" s="2" t="s">
        <v>2737</v>
      </c>
      <c r="B2141" s="2" t="s">
        <v>950</v>
      </c>
      <c r="C2141" s="3">
        <v>45730.534884259258</v>
      </c>
      <c r="D2141" s="4">
        <v>50</v>
      </c>
      <c r="E2141" s="2" t="s">
        <v>79</v>
      </c>
      <c r="F2141" s="2" t="s">
        <v>9</v>
      </c>
    </row>
    <row r="2142" spans="1:6" ht="15" thickBot="1">
      <c r="A2142" s="2" t="s">
        <v>2738</v>
      </c>
      <c r="B2142" s="2" t="s">
        <v>234</v>
      </c>
      <c r="C2142" s="3">
        <v>45693.492060185185</v>
      </c>
      <c r="D2142" s="4">
        <v>1</v>
      </c>
      <c r="E2142" s="2" t="s">
        <v>73</v>
      </c>
      <c r="F2142" s="2" t="s">
        <v>74</v>
      </c>
    </row>
    <row r="2143" spans="1:6" ht="15" thickBot="1">
      <c r="A2143" s="2" t="s">
        <v>2739</v>
      </c>
      <c r="B2143" s="2" t="s">
        <v>587</v>
      </c>
      <c r="C2143" s="3">
        <v>45545.523182870369</v>
      </c>
      <c r="D2143" s="4">
        <v>50</v>
      </c>
      <c r="E2143" s="2" t="s">
        <v>79</v>
      </c>
      <c r="F2143" s="2" t="s">
        <v>9</v>
      </c>
    </row>
    <row r="2144" spans="1:6" ht="15" thickBot="1">
      <c r="A2144" s="2" t="s">
        <v>2740</v>
      </c>
      <c r="B2144" s="2" t="s">
        <v>358</v>
      </c>
      <c r="C2144" s="3">
        <v>45387.574641203704</v>
      </c>
      <c r="D2144" s="4">
        <v>1</v>
      </c>
      <c r="E2144" s="2" t="s">
        <v>73</v>
      </c>
      <c r="F2144" s="2" t="s">
        <v>74</v>
      </c>
    </row>
    <row r="2145" spans="1:6" ht="15" thickBot="1">
      <c r="A2145" s="2" t="s">
        <v>2741</v>
      </c>
      <c r="B2145" s="2" t="s">
        <v>1458</v>
      </c>
      <c r="C2145" s="3">
        <v>45328.564664351848</v>
      </c>
      <c r="D2145" s="4">
        <v>1</v>
      </c>
      <c r="E2145" s="2" t="s">
        <v>73</v>
      </c>
      <c r="F2145" s="2" t="s">
        <v>74</v>
      </c>
    </row>
    <row r="2146" spans="1:6" ht="15" thickBot="1">
      <c r="A2146" s="2" t="s">
        <v>2742</v>
      </c>
      <c r="B2146" s="2" t="s">
        <v>7</v>
      </c>
      <c r="C2146" s="3">
        <v>45730.462222222224</v>
      </c>
      <c r="D2146" s="4">
        <v>1</v>
      </c>
      <c r="E2146" s="2" t="s">
        <v>73</v>
      </c>
      <c r="F2146" s="2" t="s">
        <v>74</v>
      </c>
    </row>
    <row r="2147" spans="1:6" ht="15" thickBot="1">
      <c r="A2147" s="2" t="s">
        <v>31</v>
      </c>
      <c r="B2147" s="2" t="s">
        <v>32</v>
      </c>
      <c r="C2147" s="3">
        <v>45450.503425925926</v>
      </c>
      <c r="D2147" s="4">
        <v>100</v>
      </c>
      <c r="E2147" s="2" t="s">
        <v>8</v>
      </c>
      <c r="F2147" s="2" t="s">
        <v>9</v>
      </c>
    </row>
    <row r="2148" spans="1:6" ht="15" thickBot="1">
      <c r="A2148" s="2" t="s">
        <v>2743</v>
      </c>
      <c r="B2148" s="2" t="s">
        <v>397</v>
      </c>
      <c r="C2148" s="3">
        <v>45608.515370370369</v>
      </c>
      <c r="D2148" s="4">
        <v>1</v>
      </c>
      <c r="E2148" s="2" t="s">
        <v>73</v>
      </c>
      <c r="F2148" s="2" t="s">
        <v>74</v>
      </c>
    </row>
    <row r="2149" spans="1:6" ht="15" thickBot="1">
      <c r="A2149" s="2" t="s">
        <v>2744</v>
      </c>
      <c r="B2149" s="2" t="s">
        <v>15</v>
      </c>
      <c r="C2149" s="3">
        <v>45460.507627314815</v>
      </c>
      <c r="D2149" s="4">
        <v>1</v>
      </c>
      <c r="E2149" s="2" t="s">
        <v>73</v>
      </c>
      <c r="F2149" s="2" t="s">
        <v>74</v>
      </c>
    </row>
    <row r="2150" spans="1:6" ht="15" thickBot="1">
      <c r="A2150" s="2" t="s">
        <v>2745</v>
      </c>
      <c r="B2150" s="2" t="s">
        <v>947</v>
      </c>
      <c r="C2150" s="3">
        <v>45680.48578703704</v>
      </c>
      <c r="D2150" s="4">
        <v>1</v>
      </c>
      <c r="E2150" s="2" t="s">
        <v>73</v>
      </c>
      <c r="F2150" s="2" t="s">
        <v>74</v>
      </c>
    </row>
    <row r="2151" spans="1:6" ht="15" thickBot="1">
      <c r="A2151" s="2" t="s">
        <v>2746</v>
      </c>
      <c r="B2151" s="2" t="s">
        <v>150</v>
      </c>
      <c r="C2151" s="3">
        <v>45401.956944444442</v>
      </c>
      <c r="D2151" s="4">
        <v>1</v>
      </c>
      <c r="E2151" s="2" t="s">
        <v>73</v>
      </c>
      <c r="F2151" s="2" t="s">
        <v>74</v>
      </c>
    </row>
    <row r="2152" spans="1:6" ht="15" thickBot="1">
      <c r="A2152" s="2" t="s">
        <v>2747</v>
      </c>
      <c r="B2152" s="2" t="s">
        <v>54</v>
      </c>
      <c r="C2152" s="3">
        <v>45448.558611111112</v>
      </c>
      <c r="D2152" s="4">
        <v>1</v>
      </c>
      <c r="E2152" s="2" t="s">
        <v>73</v>
      </c>
      <c r="F2152" s="2" t="s">
        <v>74</v>
      </c>
    </row>
    <row r="2153" spans="1:6" ht="15" thickBot="1">
      <c r="A2153" s="2" t="s">
        <v>2748</v>
      </c>
      <c r="B2153" s="2" t="s">
        <v>2749</v>
      </c>
      <c r="C2153" s="3">
        <v>45673.533136574071</v>
      </c>
      <c r="D2153" s="4">
        <v>50</v>
      </c>
      <c r="E2153" s="2" t="s">
        <v>79</v>
      </c>
      <c r="F2153" s="2" t="s">
        <v>9</v>
      </c>
    </row>
    <row r="2154" spans="1:6" ht="15" thickBot="1">
      <c r="A2154" s="2" t="s">
        <v>2750</v>
      </c>
      <c r="B2154" s="2" t="s">
        <v>2751</v>
      </c>
      <c r="C2154" s="3">
        <v>45762.488391203704</v>
      </c>
      <c r="D2154" s="4">
        <v>50</v>
      </c>
      <c r="E2154" s="2" t="s">
        <v>79</v>
      </c>
      <c r="F2154" s="2" t="s">
        <v>9</v>
      </c>
    </row>
    <row r="2155" spans="1:6" ht="15" thickBot="1">
      <c r="A2155" s="2" t="s">
        <v>2752</v>
      </c>
      <c r="B2155" s="2" t="s">
        <v>128</v>
      </c>
      <c r="C2155" s="3">
        <v>45534.558344907404</v>
      </c>
      <c r="D2155" s="4">
        <v>1</v>
      </c>
      <c r="E2155" s="2" t="s">
        <v>73</v>
      </c>
      <c r="F2155" s="2" t="s">
        <v>74</v>
      </c>
    </row>
    <row r="2156" spans="1:6" ht="15" thickBot="1">
      <c r="A2156" s="2" t="s">
        <v>33</v>
      </c>
      <c r="B2156" s="2" t="s">
        <v>34</v>
      </c>
      <c r="C2156" s="3">
        <v>45401.523101851853</v>
      </c>
      <c r="D2156" s="4">
        <v>100</v>
      </c>
      <c r="E2156" s="2" t="s">
        <v>8</v>
      </c>
      <c r="F2156" s="2" t="s">
        <v>9</v>
      </c>
    </row>
    <row r="2157" spans="1:6" ht="15" thickBot="1">
      <c r="A2157" s="2" t="s">
        <v>2753</v>
      </c>
      <c r="B2157" s="2" t="s">
        <v>366</v>
      </c>
      <c r="C2157" s="3">
        <v>45434.575104166666</v>
      </c>
      <c r="D2157" s="4">
        <v>1</v>
      </c>
      <c r="E2157" s="2" t="s">
        <v>73</v>
      </c>
      <c r="F2157" s="2" t="s">
        <v>74</v>
      </c>
    </row>
    <row r="2158" spans="1:6" ht="15" thickBot="1">
      <c r="A2158" s="2" t="s">
        <v>2754</v>
      </c>
      <c r="B2158" s="2" t="s">
        <v>717</v>
      </c>
      <c r="C2158" s="3">
        <v>45692.500219907408</v>
      </c>
      <c r="D2158" s="4">
        <v>1</v>
      </c>
      <c r="E2158" s="2" t="s">
        <v>73</v>
      </c>
      <c r="F2158" s="2" t="s">
        <v>74</v>
      </c>
    </row>
    <row r="2159" spans="1:6" ht="15" thickBot="1">
      <c r="A2159" s="2" t="s">
        <v>2755</v>
      </c>
      <c r="B2159" s="2" t="s">
        <v>358</v>
      </c>
      <c r="C2159" s="3">
        <v>45702.48709490741</v>
      </c>
      <c r="D2159" s="4">
        <v>50</v>
      </c>
      <c r="E2159" s="2" t="s">
        <v>79</v>
      </c>
      <c r="F2159" s="2" t="s">
        <v>9</v>
      </c>
    </row>
    <row r="2160" spans="1:6" ht="15" thickBot="1">
      <c r="A2160" s="2" t="s">
        <v>35</v>
      </c>
      <c r="B2160" s="2" t="s">
        <v>36</v>
      </c>
      <c r="C2160" s="3">
        <v>45436.500821759262</v>
      </c>
      <c r="D2160" s="4">
        <v>100</v>
      </c>
      <c r="E2160" s="2" t="s">
        <v>8</v>
      </c>
      <c r="F2160" s="2" t="s">
        <v>9</v>
      </c>
    </row>
    <row r="2161" spans="1:6" ht="15" thickBot="1">
      <c r="A2161" s="2" t="s">
        <v>2756</v>
      </c>
      <c r="B2161" s="2" t="s">
        <v>217</v>
      </c>
      <c r="C2161" s="3">
        <v>45560.509317129632</v>
      </c>
      <c r="D2161" s="4">
        <v>50</v>
      </c>
      <c r="E2161" s="2" t="s">
        <v>79</v>
      </c>
      <c r="F2161" s="2" t="s">
        <v>9</v>
      </c>
    </row>
    <row r="2162" spans="1:6" ht="15" thickBot="1">
      <c r="A2162" s="2" t="s">
        <v>2757</v>
      </c>
      <c r="B2162" s="2" t="s">
        <v>982</v>
      </c>
      <c r="C2162" s="3">
        <v>45429.602800925924</v>
      </c>
      <c r="D2162" s="4">
        <v>1</v>
      </c>
      <c r="E2162" s="2" t="s">
        <v>73</v>
      </c>
      <c r="F2162" s="2" t="s">
        <v>74</v>
      </c>
    </row>
    <row r="2163" spans="1:6" ht="15" thickBot="1">
      <c r="A2163" s="2" t="s">
        <v>2758</v>
      </c>
      <c r="B2163" s="2" t="s">
        <v>2759</v>
      </c>
      <c r="C2163" s="3">
        <v>45447.532175925924</v>
      </c>
      <c r="D2163" s="4">
        <v>1</v>
      </c>
      <c r="E2163" s="2" t="s">
        <v>73</v>
      </c>
      <c r="F2163" s="2" t="s">
        <v>74</v>
      </c>
    </row>
    <row r="2164" spans="1:6" ht="15" thickBot="1">
      <c r="A2164" s="2" t="s">
        <v>2760</v>
      </c>
      <c r="B2164" s="2" t="s">
        <v>2761</v>
      </c>
      <c r="C2164" s="3">
        <v>45367.018784722219</v>
      </c>
      <c r="D2164" s="4">
        <v>500</v>
      </c>
      <c r="E2164" s="2" t="s">
        <v>87</v>
      </c>
      <c r="F2164" s="2" t="s">
        <v>88</v>
      </c>
    </row>
    <row r="2165" spans="1:6" ht="15" thickBot="1">
      <c r="A2165" s="2" t="s">
        <v>2762</v>
      </c>
      <c r="B2165" s="2" t="s">
        <v>755</v>
      </c>
      <c r="C2165" s="3">
        <v>45362.939768518518</v>
      </c>
      <c r="D2165" s="4">
        <v>1</v>
      </c>
      <c r="E2165" s="2" t="s">
        <v>73</v>
      </c>
      <c r="F2165" s="2" t="s">
        <v>74</v>
      </c>
    </row>
    <row r="2166" spans="1:6" ht="15" thickBot="1">
      <c r="A2166" s="2" t="s">
        <v>2763</v>
      </c>
      <c r="B2166" s="2" t="s">
        <v>2764</v>
      </c>
      <c r="C2166" s="3">
        <v>45527.50990740741</v>
      </c>
      <c r="D2166" s="4">
        <v>50</v>
      </c>
      <c r="E2166" s="2" t="s">
        <v>79</v>
      </c>
      <c r="F2166" s="2" t="s">
        <v>9</v>
      </c>
    </row>
    <row r="2167" spans="1:6" ht="15" thickBot="1">
      <c r="A2167" s="2" t="s">
        <v>2765</v>
      </c>
      <c r="B2167" s="2" t="s">
        <v>906</v>
      </c>
      <c r="C2167" s="3">
        <v>45693.504756944443</v>
      </c>
      <c r="D2167" s="4">
        <v>1</v>
      </c>
      <c r="E2167" s="2" t="s">
        <v>73</v>
      </c>
      <c r="F2167" s="2" t="s">
        <v>74</v>
      </c>
    </row>
    <row r="2168" spans="1:6" ht="15" thickBot="1">
      <c r="A2168" s="2" t="s">
        <v>2766</v>
      </c>
      <c r="B2168" s="2" t="s">
        <v>23</v>
      </c>
      <c r="C2168" s="3">
        <v>45705.476319444446</v>
      </c>
      <c r="D2168" s="4">
        <v>1</v>
      </c>
      <c r="E2168" s="2" t="s">
        <v>73</v>
      </c>
      <c r="F2168" s="2" t="s">
        <v>74</v>
      </c>
    </row>
    <row r="2169" spans="1:6" ht="15" thickBot="1">
      <c r="A2169" s="2" t="s">
        <v>2767</v>
      </c>
      <c r="B2169" s="2" t="s">
        <v>1960</v>
      </c>
      <c r="C2169" s="3">
        <v>45398.018368055556</v>
      </c>
      <c r="D2169" s="4">
        <v>1</v>
      </c>
      <c r="E2169" s="2" t="s">
        <v>73</v>
      </c>
      <c r="F2169" s="2" t="s">
        <v>74</v>
      </c>
    </row>
    <row r="2170" spans="1:6" ht="15" thickBot="1">
      <c r="A2170" s="2" t="s">
        <v>2768</v>
      </c>
      <c r="B2170" s="2" t="s">
        <v>2769</v>
      </c>
      <c r="C2170" s="3">
        <v>45341.602754629632</v>
      </c>
      <c r="D2170" s="4">
        <v>50</v>
      </c>
      <c r="E2170" s="2" t="s">
        <v>79</v>
      </c>
      <c r="F2170" s="2" t="s">
        <v>9</v>
      </c>
    </row>
    <row r="2171" spans="1:6" ht="15" thickBot="1">
      <c r="A2171" s="2" t="s">
        <v>2770</v>
      </c>
      <c r="B2171" s="2" t="s">
        <v>110</v>
      </c>
      <c r="C2171" s="3">
        <v>45399.0315625</v>
      </c>
      <c r="D2171" s="4">
        <v>1</v>
      </c>
      <c r="E2171" s="2" t="s">
        <v>73</v>
      </c>
      <c r="F2171" s="2" t="s">
        <v>74</v>
      </c>
    </row>
    <row r="2172" spans="1:6" ht="15" thickBot="1">
      <c r="A2172" s="2" t="s">
        <v>2771</v>
      </c>
      <c r="B2172" s="2" t="s">
        <v>94</v>
      </c>
      <c r="C2172" s="3">
        <v>45390.500254629631</v>
      </c>
      <c r="D2172" s="4">
        <v>1</v>
      </c>
      <c r="E2172" s="2" t="s">
        <v>73</v>
      </c>
      <c r="F2172" s="2" t="s">
        <v>74</v>
      </c>
    </row>
    <row r="2173" spans="1:6" ht="15" thickBot="1">
      <c r="A2173" s="2" t="s">
        <v>2772</v>
      </c>
      <c r="B2173" s="2" t="s">
        <v>941</v>
      </c>
      <c r="C2173" s="3">
        <v>45645.498530092591</v>
      </c>
      <c r="D2173" s="4">
        <v>1</v>
      </c>
      <c r="E2173" s="2" t="s">
        <v>73</v>
      </c>
      <c r="F2173" s="2" t="s">
        <v>74</v>
      </c>
    </row>
    <row r="2174" spans="1:6" ht="15" thickBot="1">
      <c r="A2174" s="2" t="s">
        <v>2773</v>
      </c>
      <c r="B2174" s="2" t="s">
        <v>496</v>
      </c>
      <c r="C2174" s="3">
        <v>45477.503935185188</v>
      </c>
      <c r="D2174" s="4">
        <v>50</v>
      </c>
      <c r="E2174" s="2" t="s">
        <v>79</v>
      </c>
      <c r="F2174" s="2" t="s">
        <v>9</v>
      </c>
    </row>
    <row r="2175" spans="1:6" ht="15" thickBot="1">
      <c r="A2175" s="2" t="s">
        <v>2774</v>
      </c>
      <c r="B2175" s="2" t="s">
        <v>580</v>
      </c>
      <c r="C2175" s="3">
        <v>45469.791145833333</v>
      </c>
      <c r="D2175" s="4">
        <v>1</v>
      </c>
      <c r="E2175" s="2" t="s">
        <v>73</v>
      </c>
      <c r="F2175" s="2" t="s">
        <v>74</v>
      </c>
    </row>
    <row r="2176" spans="1:6" ht="15" thickBot="1">
      <c r="A2176" s="2" t="s">
        <v>2775</v>
      </c>
      <c r="B2176" s="2" t="s">
        <v>90</v>
      </c>
      <c r="C2176" s="3">
        <v>45740.504895833335</v>
      </c>
      <c r="D2176" s="4">
        <v>1</v>
      </c>
      <c r="E2176" s="2" t="s">
        <v>73</v>
      </c>
      <c r="F2176" s="2" t="s">
        <v>74</v>
      </c>
    </row>
    <row r="2177" spans="1:6" ht="15" thickBot="1">
      <c r="A2177" s="2" t="s">
        <v>2776</v>
      </c>
      <c r="B2177" s="2" t="s">
        <v>2777</v>
      </c>
      <c r="C2177" s="3">
        <v>45397.503599537034</v>
      </c>
      <c r="D2177" s="4">
        <v>1</v>
      </c>
      <c r="E2177" s="2" t="s">
        <v>73</v>
      </c>
      <c r="F2177" s="2" t="s">
        <v>74</v>
      </c>
    </row>
    <row r="2178" spans="1:6" ht="15" thickBot="1">
      <c r="A2178" s="2" t="s">
        <v>2778</v>
      </c>
      <c r="B2178" s="2" t="s">
        <v>2779</v>
      </c>
      <c r="C2178" s="3">
        <v>45394.505856481483</v>
      </c>
      <c r="D2178" s="4">
        <v>50</v>
      </c>
      <c r="E2178" s="2" t="s">
        <v>79</v>
      </c>
      <c r="F2178" s="2" t="s">
        <v>9</v>
      </c>
    </row>
    <row r="2179" spans="1:6" ht="15" thickBot="1">
      <c r="A2179" s="2" t="s">
        <v>2780</v>
      </c>
      <c r="B2179" s="2" t="s">
        <v>1860</v>
      </c>
      <c r="C2179" s="3">
        <v>45525.53502314815</v>
      </c>
      <c r="D2179" s="4">
        <v>1</v>
      </c>
      <c r="E2179" s="2" t="s">
        <v>73</v>
      </c>
      <c r="F2179" s="2" t="s">
        <v>74</v>
      </c>
    </row>
    <row r="2180" spans="1:6" ht="15" thickBot="1">
      <c r="A2180" s="2" t="s">
        <v>2781</v>
      </c>
      <c r="B2180" s="2" t="s">
        <v>15</v>
      </c>
      <c r="C2180" s="3">
        <v>45358.541967592595</v>
      </c>
      <c r="D2180" s="4">
        <v>1</v>
      </c>
      <c r="E2180" s="2" t="s">
        <v>73</v>
      </c>
      <c r="F2180" s="2" t="s">
        <v>74</v>
      </c>
    </row>
    <row r="2181" spans="1:6" ht="15" thickBot="1">
      <c r="A2181" s="2" t="s">
        <v>2782</v>
      </c>
      <c r="B2181" s="2" t="s">
        <v>2783</v>
      </c>
      <c r="C2181" s="3">
        <v>45397.958055555559</v>
      </c>
      <c r="D2181" s="4">
        <v>50</v>
      </c>
      <c r="E2181" s="2" t="s">
        <v>79</v>
      </c>
      <c r="F2181" s="2" t="s">
        <v>9</v>
      </c>
    </row>
    <row r="2182" spans="1:6" ht="15" thickBot="1">
      <c r="A2182" s="2" t="s">
        <v>2784</v>
      </c>
      <c r="B2182" s="2" t="s">
        <v>2126</v>
      </c>
      <c r="C2182" s="3">
        <v>45376.504317129627</v>
      </c>
      <c r="D2182" s="4">
        <v>1</v>
      </c>
      <c r="E2182" s="2" t="s">
        <v>73</v>
      </c>
      <c r="F2182" s="2" t="s">
        <v>74</v>
      </c>
    </row>
    <row r="2183" spans="1:6" ht="15" thickBot="1">
      <c r="A2183" s="2" t="s">
        <v>2785</v>
      </c>
      <c r="B2183" s="5" t="s">
        <v>710</v>
      </c>
      <c r="C2183" s="3">
        <v>45687.537418981483</v>
      </c>
      <c r="D2183" s="4">
        <v>1</v>
      </c>
      <c r="E2183" s="2" t="s">
        <v>73</v>
      </c>
      <c r="F2183" s="2" t="s">
        <v>74</v>
      </c>
    </row>
    <row r="2184" spans="1:6" ht="15" thickBot="1">
      <c r="A2184" s="2" t="s">
        <v>2786</v>
      </c>
      <c r="B2184" s="2" t="s">
        <v>82</v>
      </c>
      <c r="C2184" s="3">
        <v>45401.584999999999</v>
      </c>
      <c r="D2184" s="4">
        <v>1</v>
      </c>
      <c r="E2184" s="2" t="s">
        <v>73</v>
      </c>
      <c r="F2184" s="2" t="s">
        <v>74</v>
      </c>
    </row>
    <row r="2185" spans="1:6" ht="15" thickBot="1">
      <c r="A2185" s="2" t="s">
        <v>2787</v>
      </c>
      <c r="B2185" s="2" t="s">
        <v>15</v>
      </c>
      <c r="C2185" s="3">
        <v>45677.500219907408</v>
      </c>
      <c r="D2185" s="4">
        <v>1</v>
      </c>
      <c r="E2185" s="2" t="s">
        <v>73</v>
      </c>
      <c r="F2185" s="2" t="s">
        <v>74</v>
      </c>
    </row>
    <row r="2186" spans="1:6" ht="15" thickBot="1">
      <c r="A2186" s="2" t="s">
        <v>2788</v>
      </c>
      <c r="B2186" s="2" t="s">
        <v>2789</v>
      </c>
      <c r="C2186" s="3">
        <v>45439.554050925923</v>
      </c>
      <c r="D2186" s="4">
        <v>50</v>
      </c>
      <c r="E2186" s="2" t="s">
        <v>79</v>
      </c>
      <c r="F2186" s="2" t="s">
        <v>9</v>
      </c>
    </row>
    <row r="2187" spans="1:6" ht="15" thickBot="1">
      <c r="A2187" s="2" t="s">
        <v>2790</v>
      </c>
      <c r="B2187" s="2" t="s">
        <v>106</v>
      </c>
      <c r="C2187" s="3">
        <v>45364.50990740741</v>
      </c>
      <c r="D2187" s="4">
        <v>1</v>
      </c>
      <c r="E2187" s="2" t="s">
        <v>73</v>
      </c>
      <c r="F2187" s="2" t="s">
        <v>74</v>
      </c>
    </row>
    <row r="2188" spans="1:6" ht="15" thickBot="1">
      <c r="A2188" s="2" t="s">
        <v>2791</v>
      </c>
      <c r="B2188" s="2" t="s">
        <v>40</v>
      </c>
      <c r="C2188" s="3">
        <v>45520.569201388891</v>
      </c>
      <c r="D2188" s="4">
        <v>1</v>
      </c>
      <c r="E2188" s="2" t="s">
        <v>73</v>
      </c>
      <c r="F2188" s="2" t="s">
        <v>74</v>
      </c>
    </row>
    <row r="2189" spans="1:6" ht="15" thickBot="1">
      <c r="A2189" s="2" t="s">
        <v>2792</v>
      </c>
      <c r="B2189" s="2" t="s">
        <v>1315</v>
      </c>
      <c r="C2189" s="3">
        <v>45358.546875</v>
      </c>
      <c r="D2189" s="4">
        <v>1</v>
      </c>
      <c r="E2189" s="2" t="s">
        <v>73</v>
      </c>
      <c r="F2189" s="2" t="s">
        <v>74</v>
      </c>
    </row>
    <row r="2190" spans="1:6" ht="15" thickBot="1">
      <c r="A2190" s="2" t="s">
        <v>2793</v>
      </c>
      <c r="B2190" s="2" t="s">
        <v>290</v>
      </c>
      <c r="C2190" s="3">
        <v>45568.531585648147</v>
      </c>
      <c r="D2190" s="4">
        <v>50</v>
      </c>
      <c r="E2190" s="2" t="s">
        <v>79</v>
      </c>
      <c r="F2190" s="2" t="s">
        <v>9</v>
      </c>
    </row>
    <row r="2191" spans="1:6" ht="15" thickBot="1">
      <c r="A2191" s="2" t="s">
        <v>2794</v>
      </c>
      <c r="B2191" s="2" t="s">
        <v>15</v>
      </c>
      <c r="C2191" s="3">
        <v>45665.50377314815</v>
      </c>
      <c r="D2191" s="4">
        <v>1</v>
      </c>
      <c r="E2191" s="2" t="s">
        <v>73</v>
      </c>
      <c r="F2191" s="2" t="s">
        <v>74</v>
      </c>
    </row>
    <row r="2192" spans="1:6" ht="15" thickBot="1">
      <c r="A2192" s="2" t="s">
        <v>2795</v>
      </c>
      <c r="B2192" s="2" t="s">
        <v>194</v>
      </c>
      <c r="C2192" s="3">
        <v>45471.97148148148</v>
      </c>
      <c r="D2192" s="4">
        <v>1</v>
      </c>
      <c r="E2192" s="2" t="s">
        <v>73</v>
      </c>
      <c r="F2192" s="2" t="s">
        <v>74</v>
      </c>
    </row>
    <row r="2193" spans="1:6" ht="15" thickBot="1">
      <c r="A2193" s="2" t="s">
        <v>2796</v>
      </c>
      <c r="B2193" s="2" t="s">
        <v>573</v>
      </c>
      <c r="C2193" s="3">
        <v>45461.8125</v>
      </c>
      <c r="D2193" s="4">
        <v>1</v>
      </c>
      <c r="E2193" s="2" t="s">
        <v>73</v>
      </c>
      <c r="F2193" s="2" t="s">
        <v>74</v>
      </c>
    </row>
    <row r="2194" spans="1:6" ht="15" thickBot="1">
      <c r="A2194" s="2" t="s">
        <v>2797</v>
      </c>
      <c r="B2194" s="2" t="s">
        <v>2798</v>
      </c>
      <c r="C2194" s="3">
        <v>45399.941782407404</v>
      </c>
      <c r="D2194" s="4">
        <v>1</v>
      </c>
      <c r="E2194" s="2" t="s">
        <v>73</v>
      </c>
      <c r="F2194" s="2" t="s">
        <v>74</v>
      </c>
    </row>
    <row r="2195" spans="1:6" ht="15" thickBot="1">
      <c r="A2195" s="2" t="s">
        <v>2799</v>
      </c>
      <c r="B2195" s="2" t="s">
        <v>2313</v>
      </c>
      <c r="C2195" s="3">
        <v>45366.970682870371</v>
      </c>
      <c r="D2195" s="4">
        <v>1</v>
      </c>
      <c r="E2195" s="2" t="s">
        <v>73</v>
      </c>
      <c r="F2195" s="2" t="s">
        <v>74</v>
      </c>
    </row>
    <row r="2196" spans="1:6" ht="15" thickBot="1">
      <c r="A2196" s="2" t="s">
        <v>2800</v>
      </c>
      <c r="B2196" s="2" t="s">
        <v>980</v>
      </c>
      <c r="C2196" s="3">
        <v>45408.577743055554</v>
      </c>
      <c r="D2196" s="4">
        <v>1</v>
      </c>
      <c r="E2196" s="2" t="s">
        <v>73</v>
      </c>
      <c r="F2196" s="2" t="s">
        <v>74</v>
      </c>
    </row>
    <row r="2197" spans="1:6" ht="15" thickBot="1">
      <c r="A2197" s="2" t="s">
        <v>2801</v>
      </c>
      <c r="B2197" s="2" t="s">
        <v>106</v>
      </c>
      <c r="C2197" s="3">
        <v>45323.523194444446</v>
      </c>
      <c r="D2197" s="4">
        <v>1</v>
      </c>
      <c r="E2197" s="2" t="s">
        <v>73</v>
      </c>
      <c r="F2197" s="2" t="s">
        <v>74</v>
      </c>
    </row>
    <row r="2198" spans="1:6" ht="15" thickBot="1">
      <c r="A2198" s="2" t="s">
        <v>2802</v>
      </c>
      <c r="B2198" s="2" t="s">
        <v>2803</v>
      </c>
      <c r="C2198" s="3">
        <v>45327.577476851853</v>
      </c>
      <c r="D2198" s="4">
        <v>1</v>
      </c>
      <c r="E2198" s="2" t="s">
        <v>73</v>
      </c>
      <c r="F2198" s="2" t="s">
        <v>74</v>
      </c>
    </row>
    <row r="2199" spans="1:6" ht="15" thickBot="1">
      <c r="A2199" s="2" t="s">
        <v>2804</v>
      </c>
      <c r="B2199" s="2" t="s">
        <v>2153</v>
      </c>
      <c r="C2199" s="3">
        <v>45561.547164351854</v>
      </c>
      <c r="D2199" s="4">
        <v>50</v>
      </c>
      <c r="E2199" s="2" t="s">
        <v>79</v>
      </c>
      <c r="F2199" s="2" t="s">
        <v>9</v>
      </c>
    </row>
    <row r="2200" spans="1:6" ht="15" thickBot="1">
      <c r="A2200" s="2" t="s">
        <v>2805</v>
      </c>
      <c r="B2200" s="2" t="s">
        <v>7</v>
      </c>
      <c r="C2200" s="3">
        <v>45685.482430555552</v>
      </c>
      <c r="D2200" s="4">
        <v>50</v>
      </c>
      <c r="E2200" s="2" t="s">
        <v>79</v>
      </c>
      <c r="F2200" s="2" t="s">
        <v>9</v>
      </c>
    </row>
    <row r="2201" spans="1:6" ht="15" thickBot="1">
      <c r="A2201" s="2" t="s">
        <v>2806</v>
      </c>
      <c r="B2201" s="2" t="s">
        <v>66</v>
      </c>
      <c r="C2201" s="3">
        <v>45631.53466435185</v>
      </c>
      <c r="D2201" s="4">
        <v>1</v>
      </c>
      <c r="E2201" s="2" t="s">
        <v>73</v>
      </c>
      <c r="F2201" s="2" t="s">
        <v>74</v>
      </c>
    </row>
    <row r="2202" spans="1:6" ht="15" thickBot="1">
      <c r="A2202" s="2" t="s">
        <v>2807</v>
      </c>
      <c r="B2202" s="2" t="s">
        <v>2808</v>
      </c>
      <c r="C2202" s="3">
        <v>45359.609583333331</v>
      </c>
      <c r="D2202" s="4">
        <v>1</v>
      </c>
      <c r="E2202" s="2" t="s">
        <v>73</v>
      </c>
      <c r="F2202" s="2" t="s">
        <v>74</v>
      </c>
    </row>
    <row r="2203" spans="1:6" ht="15" thickBot="1">
      <c r="A2203" s="2" t="s">
        <v>2809</v>
      </c>
      <c r="B2203" s="2" t="s">
        <v>902</v>
      </c>
      <c r="C2203" s="3">
        <v>45344.582812499997</v>
      </c>
      <c r="D2203" s="4">
        <v>1</v>
      </c>
      <c r="E2203" s="2" t="s">
        <v>73</v>
      </c>
      <c r="F2203" s="2" t="s">
        <v>74</v>
      </c>
    </row>
    <row r="2204" spans="1:6" ht="15" thickBot="1">
      <c r="A2204" s="2" t="s">
        <v>2810</v>
      </c>
      <c r="B2204" s="2" t="s">
        <v>592</v>
      </c>
      <c r="C2204" s="3">
        <v>45674.480023148149</v>
      </c>
      <c r="D2204" s="4">
        <v>1</v>
      </c>
      <c r="E2204" s="2" t="s">
        <v>73</v>
      </c>
      <c r="F2204" s="2" t="s">
        <v>74</v>
      </c>
    </row>
    <row r="2205" spans="1:6" ht="15" thickBot="1">
      <c r="A2205" s="2" t="s">
        <v>2811</v>
      </c>
      <c r="B2205" s="2" t="s">
        <v>210</v>
      </c>
      <c r="C2205" s="3">
        <v>45384.530115740738</v>
      </c>
      <c r="D2205" s="4">
        <v>1</v>
      </c>
      <c r="E2205" s="2" t="s">
        <v>73</v>
      </c>
      <c r="F2205" s="2" t="s">
        <v>74</v>
      </c>
    </row>
    <row r="2206" spans="1:6" ht="15" thickBot="1">
      <c r="A2206" s="2" t="s">
        <v>2812</v>
      </c>
      <c r="B2206" s="2" t="s">
        <v>2813</v>
      </c>
      <c r="C2206" s="3">
        <v>45353.021550925929</v>
      </c>
      <c r="D2206" s="4">
        <v>1</v>
      </c>
      <c r="E2206" s="2" t="s">
        <v>73</v>
      </c>
      <c r="F2206" s="2" t="s">
        <v>74</v>
      </c>
    </row>
    <row r="2207" spans="1:6" ht="15" thickBot="1">
      <c r="A2207" s="2" t="s">
        <v>2814</v>
      </c>
      <c r="B2207" s="2" t="s">
        <v>276</v>
      </c>
      <c r="C2207" s="3">
        <v>45390.595312500001</v>
      </c>
      <c r="D2207" s="4">
        <v>1</v>
      </c>
      <c r="E2207" s="2" t="s">
        <v>73</v>
      </c>
      <c r="F2207" s="2" t="s">
        <v>74</v>
      </c>
    </row>
    <row r="2208" spans="1:6" ht="15" thickBot="1">
      <c r="A2208" s="2" t="s">
        <v>2815</v>
      </c>
      <c r="B2208" s="2" t="s">
        <v>2816</v>
      </c>
      <c r="C2208" s="3">
        <v>45469.574583333335</v>
      </c>
      <c r="D2208" s="4">
        <v>1</v>
      </c>
      <c r="E2208" s="2" t="s">
        <v>73</v>
      </c>
      <c r="F2208" s="2" t="s">
        <v>74</v>
      </c>
    </row>
    <row r="2209" spans="1:6" ht="15" thickBot="1">
      <c r="A2209" s="2" t="s">
        <v>2817</v>
      </c>
      <c r="B2209" s="2" t="s">
        <v>15</v>
      </c>
      <c r="C2209" s="3">
        <v>45632.537256944444</v>
      </c>
      <c r="D2209" s="4">
        <v>1</v>
      </c>
      <c r="E2209" s="2" t="s">
        <v>73</v>
      </c>
      <c r="F2209" s="2" t="s">
        <v>74</v>
      </c>
    </row>
    <row r="2210" spans="1:6" ht="15" thickBot="1">
      <c r="A2210" s="5" t="s">
        <v>2818</v>
      </c>
      <c r="B2210" s="2" t="s">
        <v>372</v>
      </c>
      <c r="C2210" s="3">
        <v>45495.546527777777</v>
      </c>
      <c r="D2210" s="4">
        <v>50</v>
      </c>
      <c r="E2210" s="2" t="s">
        <v>370</v>
      </c>
      <c r="F2210" s="2" t="s">
        <v>196</v>
      </c>
    </row>
    <row r="2211" spans="1:6" ht="15" thickBot="1">
      <c r="A2211" s="2" t="s">
        <v>2819</v>
      </c>
      <c r="B2211" s="2" t="s">
        <v>94</v>
      </c>
      <c r="C2211" s="3">
        <v>45433.533009259256</v>
      </c>
      <c r="D2211" s="4">
        <v>1</v>
      </c>
      <c r="E2211" s="2" t="s">
        <v>73</v>
      </c>
      <c r="F2211" s="2" t="s">
        <v>74</v>
      </c>
    </row>
    <row r="2212" spans="1:6" ht="15" thickBot="1">
      <c r="A2212" s="2" t="s">
        <v>2820</v>
      </c>
      <c r="B2212" s="2" t="s">
        <v>217</v>
      </c>
      <c r="C2212" s="3">
        <v>45434.99013888889</v>
      </c>
      <c r="D2212" s="4">
        <v>1</v>
      </c>
      <c r="E2212" s="2" t="s">
        <v>73</v>
      </c>
      <c r="F2212" s="2" t="s">
        <v>74</v>
      </c>
    </row>
    <row r="2213" spans="1:6" ht="15" thickBot="1">
      <c r="A2213" s="2" t="s">
        <v>2821</v>
      </c>
      <c r="B2213" s="2" t="s">
        <v>578</v>
      </c>
      <c r="C2213" s="3">
        <v>45373.555983796294</v>
      </c>
      <c r="D2213" s="4">
        <v>1</v>
      </c>
      <c r="E2213" s="2" t="s">
        <v>73</v>
      </c>
      <c r="F2213" s="2" t="s">
        <v>74</v>
      </c>
    </row>
    <row r="2214" spans="1:6" ht="15" thickBot="1">
      <c r="A2214" s="2" t="s">
        <v>2822</v>
      </c>
      <c r="B2214" s="2" t="s">
        <v>1737</v>
      </c>
      <c r="C2214" s="3">
        <v>45525.583541666667</v>
      </c>
      <c r="D2214" s="4">
        <v>1</v>
      </c>
      <c r="E2214" s="2" t="s">
        <v>73</v>
      </c>
      <c r="F2214" s="2" t="s">
        <v>74</v>
      </c>
    </row>
    <row r="2215" spans="1:6" ht="15" thickBot="1">
      <c r="A2215" s="2" t="s">
        <v>2823</v>
      </c>
      <c r="B2215" s="2" t="s">
        <v>210</v>
      </c>
      <c r="C2215" s="3">
        <v>45358.514189814814</v>
      </c>
      <c r="D2215" s="4">
        <v>1</v>
      </c>
      <c r="E2215" s="2" t="s">
        <v>73</v>
      </c>
      <c r="F2215" s="2" t="s">
        <v>74</v>
      </c>
    </row>
    <row r="2216" spans="1:6" ht="15" thickBot="1">
      <c r="A2216" s="2" t="s">
        <v>2824</v>
      </c>
      <c r="B2216" s="2" t="s">
        <v>68</v>
      </c>
      <c r="C2216" s="3">
        <v>45635.51829861111</v>
      </c>
      <c r="D2216" s="4">
        <v>1</v>
      </c>
      <c r="E2216" s="2" t="s">
        <v>73</v>
      </c>
      <c r="F2216" s="2" t="s">
        <v>74</v>
      </c>
    </row>
    <row r="2217" spans="1:6" ht="15" thickBot="1">
      <c r="A2217" s="2" t="s">
        <v>2825</v>
      </c>
      <c r="B2217" s="2" t="s">
        <v>2826</v>
      </c>
      <c r="C2217" s="3">
        <v>45677.58697916667</v>
      </c>
      <c r="D2217" s="4">
        <v>1</v>
      </c>
      <c r="E2217" s="2" t="s">
        <v>73</v>
      </c>
      <c r="F2217" s="2" t="s">
        <v>74</v>
      </c>
    </row>
    <row r="2218" spans="1:6" ht="15" thickBot="1">
      <c r="A2218" s="5" t="s">
        <v>2827</v>
      </c>
      <c r="B2218" s="2" t="s">
        <v>2828</v>
      </c>
      <c r="C2218" s="3">
        <v>45337.509189814817</v>
      </c>
      <c r="D2218" s="4">
        <v>1</v>
      </c>
      <c r="E2218" s="2" t="s">
        <v>73</v>
      </c>
      <c r="F2218" s="2" t="s">
        <v>74</v>
      </c>
    </row>
    <row r="2219" spans="1:6" ht="15" thickBot="1">
      <c r="A2219" s="2" t="s">
        <v>2829</v>
      </c>
      <c r="B2219" s="2" t="s">
        <v>100</v>
      </c>
      <c r="C2219" s="3">
        <v>45540.509456018517</v>
      </c>
      <c r="D2219" s="4">
        <v>1</v>
      </c>
      <c r="E2219" s="2" t="s">
        <v>73</v>
      </c>
      <c r="F2219" s="2" t="s">
        <v>74</v>
      </c>
    </row>
    <row r="2220" spans="1:6" ht="15" thickBot="1">
      <c r="A2220" s="2" t="s">
        <v>2830</v>
      </c>
      <c r="B2220" s="2" t="s">
        <v>15</v>
      </c>
      <c r="C2220" s="3">
        <v>45378.565775462965</v>
      </c>
      <c r="D2220" s="4">
        <v>1</v>
      </c>
      <c r="E2220" s="2" t="s">
        <v>73</v>
      </c>
      <c r="F2220" s="2" t="s">
        <v>74</v>
      </c>
    </row>
    <row r="2221" spans="1:6" ht="15" thickBot="1">
      <c r="A2221" s="2" t="s">
        <v>2831</v>
      </c>
      <c r="B2221" s="2" t="s">
        <v>2832</v>
      </c>
      <c r="C2221" s="3">
        <v>45701.508819444447</v>
      </c>
      <c r="D2221" s="4">
        <v>1</v>
      </c>
      <c r="E2221" s="2" t="s">
        <v>73</v>
      </c>
      <c r="F2221" s="2" t="s">
        <v>74</v>
      </c>
    </row>
    <row r="2222" spans="1:6" ht="15" thickBot="1">
      <c r="A2222" s="2" t="s">
        <v>2833</v>
      </c>
      <c r="B2222" s="2" t="s">
        <v>110</v>
      </c>
      <c r="C2222" s="3">
        <v>45391.58834490741</v>
      </c>
      <c r="D2222" s="4">
        <v>1</v>
      </c>
      <c r="E2222" s="2" t="s">
        <v>73</v>
      </c>
      <c r="F2222" s="2" t="s">
        <v>74</v>
      </c>
    </row>
    <row r="2223" spans="1:6" ht="15" thickBot="1">
      <c r="A2223" s="2" t="s">
        <v>2834</v>
      </c>
      <c r="B2223" s="2" t="s">
        <v>556</v>
      </c>
      <c r="C2223" s="3">
        <v>45399.499340277776</v>
      </c>
      <c r="D2223" s="4">
        <v>1</v>
      </c>
      <c r="E2223" s="2" t="s">
        <v>73</v>
      </c>
      <c r="F2223" s="2" t="s">
        <v>74</v>
      </c>
    </row>
    <row r="2224" spans="1:6" ht="15" thickBot="1">
      <c r="A2224" s="2" t="s">
        <v>2835</v>
      </c>
      <c r="B2224" s="2" t="s">
        <v>110</v>
      </c>
      <c r="C2224" s="3">
        <v>45440.568101851852</v>
      </c>
      <c r="D2224" s="4">
        <v>1</v>
      </c>
      <c r="E2224" s="2" t="s">
        <v>73</v>
      </c>
      <c r="F2224" s="2" t="s">
        <v>74</v>
      </c>
    </row>
    <row r="2225" spans="1:6" ht="15" thickBot="1">
      <c r="A2225" s="2" t="s">
        <v>2836</v>
      </c>
      <c r="B2225" s="2" t="s">
        <v>94</v>
      </c>
      <c r="C2225" s="3">
        <v>45352.836793981478</v>
      </c>
      <c r="D2225" s="4">
        <v>1</v>
      </c>
      <c r="E2225" s="2" t="s">
        <v>73</v>
      </c>
      <c r="F2225" s="2" t="s">
        <v>74</v>
      </c>
    </row>
    <row r="2226" spans="1:6" ht="15" thickBot="1">
      <c r="A2226" s="2" t="s">
        <v>2837</v>
      </c>
      <c r="B2226" s="2" t="s">
        <v>400</v>
      </c>
      <c r="C2226" s="3">
        <v>45348.94972222222</v>
      </c>
      <c r="D2226" s="4">
        <v>1</v>
      </c>
      <c r="E2226" s="2" t="s">
        <v>73</v>
      </c>
      <c r="F2226" s="2" t="s">
        <v>74</v>
      </c>
    </row>
    <row r="2227" spans="1:6" ht="15" thickBot="1">
      <c r="A2227" s="2" t="s">
        <v>2838</v>
      </c>
      <c r="B2227" s="2" t="s">
        <v>94</v>
      </c>
      <c r="C2227" s="3">
        <v>45368.980636574073</v>
      </c>
      <c r="D2227" s="4">
        <v>1</v>
      </c>
      <c r="E2227" s="2" t="s">
        <v>73</v>
      </c>
      <c r="F2227" s="2" t="s">
        <v>74</v>
      </c>
    </row>
    <row r="2228" spans="1:6" ht="15" thickBot="1">
      <c r="A2228" s="2" t="s">
        <v>2839</v>
      </c>
      <c r="B2228" s="5" t="s">
        <v>2840</v>
      </c>
      <c r="C2228" s="3">
        <v>45364.026273148149</v>
      </c>
      <c r="D2228" s="4">
        <v>1</v>
      </c>
      <c r="E2228" s="2" t="s">
        <v>73</v>
      </c>
      <c r="F2228" s="2" t="s">
        <v>74</v>
      </c>
    </row>
    <row r="2229" spans="1:6" ht="15" thickBot="1">
      <c r="A2229" s="2" t="s">
        <v>2841</v>
      </c>
      <c r="B2229" s="2" t="s">
        <v>2842</v>
      </c>
      <c r="C2229" s="3">
        <v>45742.553530092591</v>
      </c>
      <c r="D2229" s="4">
        <v>50</v>
      </c>
      <c r="E2229" s="2" t="s">
        <v>79</v>
      </c>
      <c r="F2229" s="2" t="s">
        <v>9</v>
      </c>
    </row>
    <row r="2230" spans="1:6" ht="15" thickBot="1">
      <c r="A2230" s="2" t="s">
        <v>2843</v>
      </c>
      <c r="B2230" s="2" t="s">
        <v>293</v>
      </c>
      <c r="C2230" s="3">
        <v>45680.533402777779</v>
      </c>
      <c r="D2230" s="4">
        <v>1</v>
      </c>
      <c r="E2230" s="2" t="s">
        <v>73</v>
      </c>
      <c r="F2230" s="2" t="s">
        <v>74</v>
      </c>
    </row>
    <row r="2231" spans="1:6" ht="15" thickBot="1">
      <c r="A2231" s="2" t="s">
        <v>2844</v>
      </c>
      <c r="B2231" s="2" t="s">
        <v>119</v>
      </c>
      <c r="C2231" s="3">
        <v>45369.499814814815</v>
      </c>
      <c r="D2231" s="4">
        <v>1</v>
      </c>
      <c r="E2231" s="2" t="s">
        <v>73</v>
      </c>
      <c r="F2231" s="2" t="s">
        <v>74</v>
      </c>
    </row>
    <row r="2232" spans="1:6" ht="15" thickBot="1">
      <c r="A2232" s="2" t="s">
        <v>2845</v>
      </c>
      <c r="B2232" s="2" t="s">
        <v>886</v>
      </c>
      <c r="C2232" s="3">
        <v>45568.480775462966</v>
      </c>
      <c r="D2232" s="4">
        <v>1</v>
      </c>
      <c r="E2232" s="2" t="s">
        <v>73</v>
      </c>
      <c r="F2232" s="2" t="s">
        <v>74</v>
      </c>
    </row>
    <row r="2233" spans="1:6" ht="15" thickBot="1">
      <c r="A2233" s="2" t="s">
        <v>2846</v>
      </c>
      <c r="B2233" s="2" t="s">
        <v>21</v>
      </c>
      <c r="C2233" s="3">
        <v>45322.541284722225</v>
      </c>
      <c r="D2233" s="4">
        <v>1</v>
      </c>
      <c r="E2233" s="2" t="s">
        <v>73</v>
      </c>
      <c r="F2233" s="2" t="s">
        <v>74</v>
      </c>
    </row>
    <row r="2234" spans="1:6" ht="15" thickBot="1">
      <c r="A2234" s="2" t="s">
        <v>2847</v>
      </c>
      <c r="B2234" s="2" t="s">
        <v>94</v>
      </c>
      <c r="C2234" s="3">
        <v>45328.581134259257</v>
      </c>
      <c r="D2234" s="4">
        <v>1</v>
      </c>
      <c r="E2234" s="2" t="s">
        <v>73</v>
      </c>
      <c r="F2234" s="2" t="s">
        <v>74</v>
      </c>
    </row>
    <row r="2235" spans="1:6" ht="15" thickBot="1">
      <c r="A2235" s="5" t="s">
        <v>2848</v>
      </c>
      <c r="B2235" s="2" t="s">
        <v>1156</v>
      </c>
      <c r="C2235" s="3">
        <v>45364.015127314815</v>
      </c>
      <c r="D2235" s="4">
        <v>1</v>
      </c>
      <c r="E2235" s="2" t="s">
        <v>73</v>
      </c>
      <c r="F2235" s="2" t="s">
        <v>74</v>
      </c>
    </row>
    <row r="2236" spans="1:6" ht="15" thickBot="1">
      <c r="A2236" s="2" t="s">
        <v>2849</v>
      </c>
      <c r="B2236" s="2" t="s">
        <v>222</v>
      </c>
      <c r="C2236" s="3">
        <v>45376.529675925929</v>
      </c>
      <c r="D2236" s="4">
        <v>1</v>
      </c>
      <c r="E2236" s="2" t="s">
        <v>73</v>
      </c>
      <c r="F2236" s="2" t="s">
        <v>74</v>
      </c>
    </row>
    <row r="2237" spans="1:6" ht="15" thickBot="1">
      <c r="A2237" s="2" t="s">
        <v>2850</v>
      </c>
      <c r="B2237" s="2" t="s">
        <v>115</v>
      </c>
      <c r="C2237" s="3">
        <v>45583.528912037036</v>
      </c>
      <c r="D2237" s="4">
        <v>1</v>
      </c>
      <c r="E2237" s="2" t="s">
        <v>73</v>
      </c>
      <c r="F2237" s="2" t="s">
        <v>74</v>
      </c>
    </row>
    <row r="2238" spans="1:6" ht="15" thickBot="1">
      <c r="A2238" s="2" t="s">
        <v>2851</v>
      </c>
      <c r="B2238" s="2" t="s">
        <v>82</v>
      </c>
      <c r="C2238" s="3">
        <v>45331.499699074076</v>
      </c>
      <c r="D2238" s="4">
        <v>1</v>
      </c>
      <c r="E2238" s="2" t="s">
        <v>73</v>
      </c>
      <c r="F2238" s="2" t="s">
        <v>74</v>
      </c>
    </row>
    <row r="2239" spans="1:6" ht="15" thickBot="1">
      <c r="A2239" s="2" t="s">
        <v>2852</v>
      </c>
      <c r="B2239" s="2" t="s">
        <v>15</v>
      </c>
      <c r="C2239" s="3">
        <v>45344.503888888888</v>
      </c>
      <c r="D2239" s="4">
        <v>1</v>
      </c>
      <c r="E2239" s="2" t="s">
        <v>73</v>
      </c>
      <c r="F2239" s="2" t="s">
        <v>74</v>
      </c>
    </row>
    <row r="2240" spans="1:6" ht="15" thickBot="1">
      <c r="A2240" s="2" t="s">
        <v>2853</v>
      </c>
      <c r="B2240" s="2" t="s">
        <v>21</v>
      </c>
      <c r="C2240" s="3">
        <v>45345.562986111108</v>
      </c>
      <c r="D2240" s="4">
        <v>1</v>
      </c>
      <c r="E2240" s="2" t="s">
        <v>73</v>
      </c>
      <c r="F2240" s="2" t="s">
        <v>74</v>
      </c>
    </row>
    <row r="2241" spans="1:6" ht="15" thickBot="1">
      <c r="A2241" s="2" t="s">
        <v>2854</v>
      </c>
      <c r="B2241" s="2" t="s">
        <v>98</v>
      </c>
      <c r="C2241" s="3">
        <v>45481.574270833335</v>
      </c>
      <c r="D2241" s="4">
        <v>50</v>
      </c>
      <c r="E2241" s="2" t="s">
        <v>79</v>
      </c>
      <c r="F2241" s="2" t="s">
        <v>9</v>
      </c>
    </row>
    <row r="2242" spans="1:6" ht="15" thickBot="1">
      <c r="A2242" s="2" t="s">
        <v>2855</v>
      </c>
      <c r="B2242" s="2" t="s">
        <v>217</v>
      </c>
      <c r="C2242" s="3">
        <v>45559.571956018517</v>
      </c>
      <c r="D2242" s="4">
        <v>1</v>
      </c>
      <c r="E2242" s="2" t="s">
        <v>73</v>
      </c>
      <c r="F2242" s="2" t="s">
        <v>74</v>
      </c>
    </row>
    <row r="2243" spans="1:6" ht="15" thickBot="1">
      <c r="A2243" s="2" t="s">
        <v>2856</v>
      </c>
      <c r="B2243" s="2" t="s">
        <v>30</v>
      </c>
      <c r="C2243" s="3">
        <v>45568.501504629632</v>
      </c>
      <c r="D2243" s="4">
        <v>1</v>
      </c>
      <c r="E2243" s="2" t="s">
        <v>73</v>
      </c>
      <c r="F2243" s="2" t="s">
        <v>74</v>
      </c>
    </row>
    <row r="2244" spans="1:6" ht="15" thickBot="1">
      <c r="A2244" s="2" t="s">
        <v>2857</v>
      </c>
      <c r="B2244" s="2" t="s">
        <v>2858</v>
      </c>
      <c r="C2244" s="3">
        <v>45341.559328703705</v>
      </c>
      <c r="D2244" s="4">
        <v>1</v>
      </c>
      <c r="E2244" s="2" t="s">
        <v>73</v>
      </c>
      <c r="F2244" s="2" t="s">
        <v>74</v>
      </c>
    </row>
    <row r="2245" spans="1:6" ht="15" thickBot="1">
      <c r="A2245" s="2" t="s">
        <v>2859</v>
      </c>
      <c r="B2245" s="5" t="s">
        <v>540</v>
      </c>
      <c r="C2245" s="3">
        <v>45659.501608796294</v>
      </c>
      <c r="D2245" s="4">
        <v>50</v>
      </c>
      <c r="E2245" s="2" t="s">
        <v>79</v>
      </c>
      <c r="F2245" s="2" t="s">
        <v>9</v>
      </c>
    </row>
    <row r="2246" spans="1:6" ht="15" thickBot="1">
      <c r="A2246" s="2" t="s">
        <v>2860</v>
      </c>
      <c r="B2246" s="2" t="s">
        <v>2861</v>
      </c>
      <c r="C2246" s="3">
        <v>45758.489791666667</v>
      </c>
      <c r="D2246" s="4">
        <v>50</v>
      </c>
      <c r="E2246" s="2" t="s">
        <v>79</v>
      </c>
      <c r="F2246" s="2" t="s">
        <v>9</v>
      </c>
    </row>
    <row r="2247" spans="1:6" ht="15" thickBot="1">
      <c r="A2247" s="2" t="s">
        <v>2862</v>
      </c>
      <c r="B2247" s="2" t="s">
        <v>49</v>
      </c>
      <c r="C2247" s="3">
        <v>45527.521145833336</v>
      </c>
      <c r="D2247" s="4">
        <v>10</v>
      </c>
      <c r="E2247" s="2" t="s">
        <v>195</v>
      </c>
      <c r="F2247" s="2" t="s">
        <v>196</v>
      </c>
    </row>
    <row r="2248" spans="1:6" ht="15" thickBot="1">
      <c r="A2248" s="2" t="s">
        <v>2863</v>
      </c>
      <c r="B2248" s="2" t="s">
        <v>110</v>
      </c>
      <c r="C2248" s="3">
        <v>45443.49664351852</v>
      </c>
      <c r="D2248" s="4">
        <v>1</v>
      </c>
      <c r="E2248" s="2" t="s">
        <v>73</v>
      </c>
      <c r="F2248" s="2" t="s">
        <v>74</v>
      </c>
    </row>
    <row r="2249" spans="1:6" ht="15" thickBot="1">
      <c r="A2249" s="2" t="s">
        <v>2864</v>
      </c>
      <c r="B2249" s="2" t="s">
        <v>161</v>
      </c>
      <c r="C2249" s="3">
        <v>45429.59584490741</v>
      </c>
      <c r="D2249" s="4">
        <v>1</v>
      </c>
      <c r="E2249" s="2" t="s">
        <v>73</v>
      </c>
      <c r="F2249" s="2" t="s">
        <v>74</v>
      </c>
    </row>
    <row r="2250" spans="1:6" ht="15" thickBot="1">
      <c r="A2250" s="2" t="s">
        <v>2865</v>
      </c>
      <c r="B2250" s="2" t="s">
        <v>82</v>
      </c>
      <c r="C2250" s="3">
        <v>45390.815208333333</v>
      </c>
      <c r="D2250" s="4">
        <v>1</v>
      </c>
      <c r="E2250" s="2" t="s">
        <v>73</v>
      </c>
      <c r="F2250" s="2" t="s">
        <v>74</v>
      </c>
    </row>
    <row r="2251" spans="1:6" ht="15" thickBot="1">
      <c r="A2251" s="2" t="s">
        <v>2866</v>
      </c>
      <c r="B2251" s="5" t="s">
        <v>2867</v>
      </c>
      <c r="C2251" s="3">
        <v>45365.023078703707</v>
      </c>
      <c r="D2251" s="4">
        <v>1</v>
      </c>
      <c r="E2251" s="2" t="s">
        <v>73</v>
      </c>
      <c r="F2251" s="2" t="s">
        <v>74</v>
      </c>
    </row>
    <row r="2252" spans="1:6" ht="15" thickBot="1">
      <c r="A2252" s="2" t="s">
        <v>2868</v>
      </c>
      <c r="B2252" s="2" t="s">
        <v>21</v>
      </c>
      <c r="C2252" s="3">
        <v>45757.532581018517</v>
      </c>
      <c r="D2252" s="4">
        <v>1</v>
      </c>
      <c r="E2252" s="2" t="s">
        <v>73</v>
      </c>
      <c r="F2252" s="2" t="s">
        <v>74</v>
      </c>
    </row>
    <row r="2253" spans="1:6" ht="15" thickBot="1">
      <c r="A2253" s="2" t="s">
        <v>2869</v>
      </c>
      <c r="B2253" s="2" t="s">
        <v>15</v>
      </c>
      <c r="C2253" s="3">
        <v>45426.555069444446</v>
      </c>
      <c r="D2253" s="4">
        <v>1</v>
      </c>
      <c r="E2253" s="2" t="s">
        <v>73</v>
      </c>
      <c r="F2253" s="2" t="s">
        <v>74</v>
      </c>
    </row>
    <row r="2254" spans="1:6" ht="15" thickBot="1">
      <c r="A2254" s="5" t="s">
        <v>2870</v>
      </c>
      <c r="B2254" s="2" t="s">
        <v>604</v>
      </c>
      <c r="C2254" s="3">
        <v>45474.529733796298</v>
      </c>
      <c r="D2254" s="4">
        <v>1</v>
      </c>
      <c r="E2254" s="2" t="s">
        <v>73</v>
      </c>
      <c r="F2254" s="2" t="s">
        <v>74</v>
      </c>
    </row>
    <row r="2255" spans="1:6" ht="15" thickBot="1">
      <c r="A2255" s="2" t="s">
        <v>2871</v>
      </c>
      <c r="B2255" s="2" t="s">
        <v>2872</v>
      </c>
      <c r="C2255" s="3">
        <v>45372.518067129633</v>
      </c>
      <c r="D2255" s="4">
        <v>50</v>
      </c>
      <c r="E2255" s="2" t="s">
        <v>79</v>
      </c>
      <c r="F2255" s="2" t="s">
        <v>9</v>
      </c>
    </row>
    <row r="2256" spans="1:6" ht="15" thickBot="1">
      <c r="A2256" s="2" t="s">
        <v>2873</v>
      </c>
      <c r="B2256" s="2" t="s">
        <v>194</v>
      </c>
      <c r="C2256" s="3">
        <v>45551.752233796295</v>
      </c>
      <c r="D2256" s="4">
        <v>1</v>
      </c>
      <c r="E2256" s="2" t="s">
        <v>73</v>
      </c>
      <c r="F2256" s="2" t="s">
        <v>74</v>
      </c>
    </row>
    <row r="2257" spans="1:6" ht="15" thickBot="1">
      <c r="A2257" s="2" t="s">
        <v>2874</v>
      </c>
      <c r="B2257" s="2" t="s">
        <v>94</v>
      </c>
      <c r="C2257" s="3">
        <v>45679.483159722222</v>
      </c>
      <c r="D2257" s="4">
        <v>1</v>
      </c>
      <c r="E2257" s="2" t="s">
        <v>73</v>
      </c>
      <c r="F2257" s="2" t="s">
        <v>74</v>
      </c>
    </row>
    <row r="2258" spans="1:6" ht="15" thickBot="1">
      <c r="A2258" s="2" t="s">
        <v>2875</v>
      </c>
      <c r="B2258" s="2" t="s">
        <v>324</v>
      </c>
      <c r="C2258" s="3">
        <v>45622.525833333333</v>
      </c>
      <c r="D2258" s="4">
        <v>1</v>
      </c>
      <c r="E2258" s="2" t="s">
        <v>73</v>
      </c>
      <c r="F2258" s="2" t="s">
        <v>74</v>
      </c>
    </row>
    <row r="2259" spans="1:6" ht="15" thickBot="1">
      <c r="A2259" s="2" t="s">
        <v>2876</v>
      </c>
      <c r="B2259" s="2" t="s">
        <v>2877</v>
      </c>
      <c r="C2259" s="3">
        <v>45422.534178240741</v>
      </c>
      <c r="D2259" s="4">
        <v>1</v>
      </c>
      <c r="E2259" s="2" t="s">
        <v>73</v>
      </c>
      <c r="F2259" s="2" t="s">
        <v>74</v>
      </c>
    </row>
    <row r="2260" spans="1:6" ht="15" thickBot="1">
      <c r="A2260" s="2" t="s">
        <v>2878</v>
      </c>
      <c r="B2260" s="2" t="s">
        <v>106</v>
      </c>
      <c r="C2260" s="3">
        <v>45672.5159375</v>
      </c>
      <c r="D2260" s="4">
        <v>1</v>
      </c>
      <c r="E2260" s="2" t="s">
        <v>73</v>
      </c>
      <c r="F2260" s="2" t="s">
        <v>74</v>
      </c>
    </row>
    <row r="2261" spans="1:6" ht="15" thickBot="1">
      <c r="A2261" s="2" t="s">
        <v>2879</v>
      </c>
      <c r="B2261" s="2" t="s">
        <v>15</v>
      </c>
      <c r="C2261" s="3">
        <v>45405.570694444446</v>
      </c>
      <c r="D2261" s="4">
        <v>1</v>
      </c>
      <c r="E2261" s="2" t="s">
        <v>73</v>
      </c>
      <c r="F2261" s="2" t="s">
        <v>74</v>
      </c>
    </row>
    <row r="2262" spans="1:6" ht="15" thickBot="1">
      <c r="A2262" s="2" t="s">
        <v>2880</v>
      </c>
      <c r="B2262" s="2" t="s">
        <v>236</v>
      </c>
      <c r="C2262" s="3">
        <v>45359.503923611112</v>
      </c>
      <c r="D2262" s="4">
        <v>1</v>
      </c>
      <c r="E2262" s="2" t="s">
        <v>73</v>
      </c>
      <c r="F2262" s="2" t="s">
        <v>74</v>
      </c>
    </row>
    <row r="2263" spans="1:6" ht="15" thickBot="1">
      <c r="A2263" s="2" t="s">
        <v>2881</v>
      </c>
      <c r="B2263" s="2" t="s">
        <v>70</v>
      </c>
      <c r="C2263" s="3">
        <v>45505.575694444444</v>
      </c>
      <c r="D2263" s="4">
        <v>1</v>
      </c>
      <c r="E2263" s="2" t="s">
        <v>73</v>
      </c>
      <c r="F2263" s="2" t="s">
        <v>74</v>
      </c>
    </row>
    <row r="2264" spans="1:6" ht="15" thickBot="1">
      <c r="A2264" s="2" t="s">
        <v>2882</v>
      </c>
      <c r="B2264" s="2" t="s">
        <v>102</v>
      </c>
      <c r="C2264" s="3">
        <v>45775.533414351848</v>
      </c>
      <c r="D2264" s="4">
        <v>1</v>
      </c>
      <c r="E2264" s="2" t="s">
        <v>73</v>
      </c>
      <c r="F2264" s="2" t="s">
        <v>74</v>
      </c>
    </row>
    <row r="2265" spans="1:6" ht="15" thickBot="1">
      <c r="A2265" s="2" t="s">
        <v>2883</v>
      </c>
      <c r="B2265" s="2" t="s">
        <v>2884</v>
      </c>
      <c r="C2265" s="3">
        <v>45398.963645833333</v>
      </c>
      <c r="D2265" s="4">
        <v>1</v>
      </c>
      <c r="E2265" s="2" t="s">
        <v>73</v>
      </c>
      <c r="F2265" s="2" t="s">
        <v>74</v>
      </c>
    </row>
    <row r="2266" spans="1:6" ht="15" thickBot="1">
      <c r="A2266" s="2" t="s">
        <v>2885</v>
      </c>
      <c r="B2266" s="2" t="s">
        <v>94</v>
      </c>
      <c r="C2266" s="3">
        <v>45394.547696759262</v>
      </c>
      <c r="D2266" s="4">
        <v>1</v>
      </c>
      <c r="E2266" s="2" t="s">
        <v>73</v>
      </c>
      <c r="F2266" s="2" t="s">
        <v>74</v>
      </c>
    </row>
    <row r="2267" spans="1:6" ht="15" thickBot="1">
      <c r="A2267" s="2" t="s">
        <v>37</v>
      </c>
      <c r="B2267" s="2" t="s">
        <v>38</v>
      </c>
      <c r="C2267" s="3">
        <v>45366.496030092596</v>
      </c>
      <c r="D2267" s="4">
        <v>100</v>
      </c>
      <c r="E2267" s="2" t="s">
        <v>8</v>
      </c>
      <c r="F2267" s="2" t="s">
        <v>9</v>
      </c>
    </row>
    <row r="2268" spans="1:6" ht="15" thickBot="1">
      <c r="A2268" s="2" t="s">
        <v>2886</v>
      </c>
      <c r="B2268" s="2" t="s">
        <v>290</v>
      </c>
      <c r="C2268" s="3">
        <v>45562.499618055554</v>
      </c>
      <c r="D2268" s="4">
        <v>1</v>
      </c>
      <c r="E2268" s="2" t="s">
        <v>73</v>
      </c>
      <c r="F2268" s="2" t="s">
        <v>74</v>
      </c>
    </row>
    <row r="2269" spans="1:6" ht="15" thickBot="1">
      <c r="A2269" s="2" t="s">
        <v>2887</v>
      </c>
      <c r="B2269" s="2" t="s">
        <v>82</v>
      </c>
      <c r="C2269" s="3">
        <v>45391.527719907404</v>
      </c>
      <c r="D2269" s="4">
        <v>1</v>
      </c>
      <c r="E2269" s="2" t="s">
        <v>73</v>
      </c>
      <c r="F2269" s="2" t="s">
        <v>74</v>
      </c>
    </row>
    <row r="2270" spans="1:6" ht="15" thickBot="1">
      <c r="A2270" s="2" t="s">
        <v>2888</v>
      </c>
      <c r="B2270" s="2" t="s">
        <v>246</v>
      </c>
      <c r="C2270" s="3">
        <v>45713.541458333333</v>
      </c>
      <c r="D2270" s="4">
        <v>1</v>
      </c>
      <c r="E2270" s="2" t="s">
        <v>73</v>
      </c>
      <c r="F2270" s="2" t="s">
        <v>74</v>
      </c>
    </row>
    <row r="2271" spans="1:6" ht="15" thickBot="1">
      <c r="A2271" s="2" t="s">
        <v>2889</v>
      </c>
      <c r="B2271" s="2" t="s">
        <v>2500</v>
      </c>
      <c r="C2271" s="3">
        <v>45370.545567129629</v>
      </c>
      <c r="D2271" s="4">
        <v>1</v>
      </c>
      <c r="E2271" s="2" t="s">
        <v>73</v>
      </c>
      <c r="F2271" s="2" t="s">
        <v>74</v>
      </c>
    </row>
    <row r="2272" spans="1:6" ht="15" thickBot="1">
      <c r="A2272" s="2" t="s">
        <v>39</v>
      </c>
      <c r="B2272" s="2" t="s">
        <v>40</v>
      </c>
      <c r="C2272" s="3">
        <v>45408.543194444443</v>
      </c>
      <c r="D2272" s="4">
        <v>100</v>
      </c>
      <c r="E2272" s="2" t="s">
        <v>8</v>
      </c>
      <c r="F2272" s="2" t="s">
        <v>9</v>
      </c>
    </row>
    <row r="2273" spans="1:6" ht="15" thickBot="1">
      <c r="A2273" s="2" t="s">
        <v>2890</v>
      </c>
      <c r="B2273" s="2" t="s">
        <v>210</v>
      </c>
      <c r="C2273" s="3">
        <v>45331.500208333331</v>
      </c>
      <c r="D2273" s="4">
        <v>1</v>
      </c>
      <c r="E2273" s="2" t="s">
        <v>73</v>
      </c>
      <c r="F2273" s="2" t="s">
        <v>74</v>
      </c>
    </row>
    <row r="2274" spans="1:6" ht="15" thickBot="1">
      <c r="A2274" s="2" t="s">
        <v>2891</v>
      </c>
      <c r="B2274" s="2" t="s">
        <v>2892</v>
      </c>
      <c r="C2274" s="3">
        <v>45733.486909722225</v>
      </c>
      <c r="D2274" s="4">
        <v>1</v>
      </c>
      <c r="E2274" s="2" t="s">
        <v>73</v>
      </c>
      <c r="F2274" s="2" t="s">
        <v>74</v>
      </c>
    </row>
    <row r="2275" spans="1:6" ht="15" thickBot="1">
      <c r="A2275" s="2" t="s">
        <v>2893</v>
      </c>
      <c r="B2275" s="2" t="s">
        <v>167</v>
      </c>
      <c r="C2275" s="3">
        <v>45673.487534722219</v>
      </c>
      <c r="D2275" s="4">
        <v>50</v>
      </c>
      <c r="E2275" s="2" t="s">
        <v>79</v>
      </c>
      <c r="F2275" s="2" t="s">
        <v>9</v>
      </c>
    </row>
    <row r="2276" spans="1:6" ht="15" thickBot="1">
      <c r="A2276" s="2" t="s">
        <v>2894</v>
      </c>
      <c r="B2276" s="2" t="s">
        <v>2895</v>
      </c>
      <c r="C2276" s="3">
        <v>45558.516168981485</v>
      </c>
      <c r="D2276" s="4">
        <v>1</v>
      </c>
      <c r="E2276" s="2" t="s">
        <v>73</v>
      </c>
      <c r="F2276" s="2" t="s">
        <v>74</v>
      </c>
    </row>
    <row r="2277" spans="1:6" ht="15" thickBot="1">
      <c r="A2277" s="2" t="s">
        <v>2896</v>
      </c>
      <c r="B2277" s="2" t="s">
        <v>43</v>
      </c>
      <c r="C2277" s="3">
        <v>45729.462962962964</v>
      </c>
      <c r="D2277" s="4">
        <v>1</v>
      </c>
      <c r="E2277" s="2" t="s">
        <v>73</v>
      </c>
      <c r="F2277" s="2" t="s">
        <v>74</v>
      </c>
    </row>
    <row r="2278" spans="1:6" ht="15" thickBot="1">
      <c r="A2278" s="2" t="s">
        <v>2897</v>
      </c>
      <c r="B2278" s="2" t="s">
        <v>21</v>
      </c>
      <c r="C2278" s="3">
        <v>45671.509745370371</v>
      </c>
      <c r="D2278" s="4">
        <v>1</v>
      </c>
      <c r="E2278" s="2" t="s">
        <v>73</v>
      </c>
      <c r="F2278" s="2" t="s">
        <v>74</v>
      </c>
    </row>
    <row r="2279" spans="1:6" ht="15" thickBot="1">
      <c r="A2279" s="2" t="s">
        <v>2898</v>
      </c>
      <c r="B2279" s="2" t="s">
        <v>244</v>
      </c>
      <c r="C2279" s="3">
        <v>45443.546307870369</v>
      </c>
      <c r="D2279" s="4">
        <v>1</v>
      </c>
      <c r="E2279" s="2" t="s">
        <v>73</v>
      </c>
      <c r="F2279" s="2" t="s">
        <v>74</v>
      </c>
    </row>
    <row r="2280" spans="1:6" ht="15" thickBot="1">
      <c r="A2280" s="2" t="s">
        <v>2899</v>
      </c>
      <c r="B2280" s="2" t="s">
        <v>1702</v>
      </c>
      <c r="C2280" s="3">
        <v>45393.53628472222</v>
      </c>
      <c r="D2280" s="4">
        <v>1</v>
      </c>
      <c r="E2280" s="2" t="s">
        <v>73</v>
      </c>
      <c r="F2280" s="2" t="s">
        <v>74</v>
      </c>
    </row>
    <row r="2281" spans="1:6" ht="15" thickBot="1">
      <c r="A2281" s="2" t="s">
        <v>2900</v>
      </c>
      <c r="B2281" s="2" t="s">
        <v>335</v>
      </c>
      <c r="C2281" s="3">
        <v>45714.560115740744</v>
      </c>
      <c r="D2281" s="4">
        <v>1</v>
      </c>
      <c r="E2281" s="2" t="s">
        <v>73</v>
      </c>
      <c r="F2281" s="2" t="s">
        <v>74</v>
      </c>
    </row>
    <row r="2282" spans="1:6" ht="15" thickBot="1">
      <c r="A2282" s="2" t="s">
        <v>2901</v>
      </c>
      <c r="B2282" s="2" t="s">
        <v>68</v>
      </c>
      <c r="C2282" s="3">
        <v>45639.48474537037</v>
      </c>
      <c r="D2282" s="4">
        <v>1</v>
      </c>
      <c r="E2282" s="2" t="s">
        <v>73</v>
      </c>
      <c r="F2282" s="2" t="s">
        <v>74</v>
      </c>
    </row>
    <row r="2283" spans="1:6" ht="15" thickBot="1">
      <c r="A2283" s="2" t="s">
        <v>2902</v>
      </c>
      <c r="B2283" s="2" t="s">
        <v>1091</v>
      </c>
      <c r="C2283" s="3">
        <v>45559.513391203705</v>
      </c>
      <c r="D2283" s="4">
        <v>1</v>
      </c>
      <c r="E2283" s="2" t="s">
        <v>73</v>
      </c>
      <c r="F2283" s="2" t="s">
        <v>74</v>
      </c>
    </row>
    <row r="2284" spans="1:6" ht="15" thickBot="1">
      <c r="A2284" s="2" t="s">
        <v>2903</v>
      </c>
      <c r="B2284" s="2" t="s">
        <v>1245</v>
      </c>
      <c r="C2284" s="3">
        <v>45677.482708333337</v>
      </c>
      <c r="D2284" s="4">
        <v>50</v>
      </c>
      <c r="E2284" s="2" t="s">
        <v>79</v>
      </c>
      <c r="F2284" s="2" t="s">
        <v>9</v>
      </c>
    </row>
    <row r="2285" spans="1:6" ht="15" thickBot="1">
      <c r="A2285" s="2" t="s">
        <v>2904</v>
      </c>
      <c r="B2285" s="2" t="s">
        <v>15</v>
      </c>
      <c r="C2285" s="3">
        <v>45609.514432870368</v>
      </c>
      <c r="D2285" s="4">
        <v>1</v>
      </c>
      <c r="E2285" s="2" t="s">
        <v>73</v>
      </c>
      <c r="F2285" s="2" t="s">
        <v>74</v>
      </c>
    </row>
    <row r="2286" spans="1:6" ht="15" thickBot="1">
      <c r="A2286" s="2" t="s">
        <v>2905</v>
      </c>
      <c r="B2286" s="2" t="s">
        <v>94</v>
      </c>
      <c r="C2286" s="3">
        <v>45475.497557870367</v>
      </c>
      <c r="D2286" s="4">
        <v>1</v>
      </c>
      <c r="E2286" s="2" t="s">
        <v>73</v>
      </c>
      <c r="F2286" s="2" t="s">
        <v>74</v>
      </c>
    </row>
    <row r="2287" spans="1:6" ht="15" thickBot="1">
      <c r="A2287" s="2" t="s">
        <v>2906</v>
      </c>
      <c r="B2287" s="2" t="s">
        <v>43</v>
      </c>
      <c r="C2287" s="3">
        <v>45561.578263888892</v>
      </c>
      <c r="D2287" s="4">
        <v>100</v>
      </c>
      <c r="E2287" s="2" t="s">
        <v>486</v>
      </c>
      <c r="F2287" s="2" t="s">
        <v>196</v>
      </c>
    </row>
    <row r="2288" spans="1:6" ht="15" thickBot="1">
      <c r="A2288" s="2" t="s">
        <v>2907</v>
      </c>
      <c r="B2288" s="2" t="s">
        <v>567</v>
      </c>
      <c r="C2288" s="3">
        <v>45434.520648148151</v>
      </c>
      <c r="D2288" s="4">
        <v>1</v>
      </c>
      <c r="E2288" s="2" t="s">
        <v>73</v>
      </c>
      <c r="F2288" s="2" t="s">
        <v>74</v>
      </c>
    </row>
    <row r="2289" spans="1:6" ht="15" thickBot="1">
      <c r="A2289" s="2" t="s">
        <v>2908</v>
      </c>
      <c r="B2289" s="2" t="s">
        <v>755</v>
      </c>
      <c r="C2289" s="3">
        <v>45362.503078703703</v>
      </c>
      <c r="D2289" s="4">
        <v>1</v>
      </c>
      <c r="E2289" s="2" t="s">
        <v>73</v>
      </c>
      <c r="F2289" s="2" t="s">
        <v>74</v>
      </c>
    </row>
    <row r="2290" spans="1:6" ht="15" thickBot="1">
      <c r="A2290" s="2" t="s">
        <v>41</v>
      </c>
      <c r="B2290" s="2" t="s">
        <v>23</v>
      </c>
      <c r="C2290" s="3">
        <v>45744.484826388885</v>
      </c>
      <c r="D2290" s="4">
        <v>100</v>
      </c>
      <c r="E2290" s="2" t="s">
        <v>8</v>
      </c>
      <c r="F2290" s="2" t="s">
        <v>9</v>
      </c>
    </row>
    <row r="2291" spans="1:6" ht="15" thickBot="1">
      <c r="A2291" s="2" t="s">
        <v>2909</v>
      </c>
      <c r="B2291" s="2" t="s">
        <v>15</v>
      </c>
      <c r="C2291" s="3">
        <v>45639.990439814814</v>
      </c>
      <c r="D2291" s="4">
        <v>1</v>
      </c>
      <c r="E2291" s="2" t="s">
        <v>73</v>
      </c>
      <c r="F2291" s="2" t="s">
        <v>74</v>
      </c>
    </row>
    <row r="2292" spans="1:6" ht="15" thickBot="1">
      <c r="A2292" s="2" t="s">
        <v>2910</v>
      </c>
      <c r="B2292" s="2" t="s">
        <v>549</v>
      </c>
      <c r="C2292" s="3">
        <v>45534.526608796295</v>
      </c>
      <c r="D2292" s="4">
        <v>1</v>
      </c>
      <c r="E2292" s="2" t="s">
        <v>73</v>
      </c>
      <c r="F2292" s="2" t="s">
        <v>74</v>
      </c>
    </row>
    <row r="2293" spans="1:6" ht="15" thickBot="1">
      <c r="A2293" s="2" t="s">
        <v>2911</v>
      </c>
      <c r="B2293" s="2" t="s">
        <v>15</v>
      </c>
      <c r="C2293" s="3">
        <v>45523.58898148148</v>
      </c>
      <c r="D2293" s="4">
        <v>1</v>
      </c>
      <c r="E2293" s="2" t="s">
        <v>73</v>
      </c>
      <c r="F2293" s="2" t="s">
        <v>74</v>
      </c>
    </row>
    <row r="2294" spans="1:6" ht="15" thickBot="1">
      <c r="A2294" s="2" t="s">
        <v>2912</v>
      </c>
      <c r="B2294" s="2" t="s">
        <v>561</v>
      </c>
      <c r="C2294" s="3">
        <v>45496.577384259261</v>
      </c>
      <c r="D2294" s="4">
        <v>1</v>
      </c>
      <c r="E2294" s="2" t="s">
        <v>73</v>
      </c>
      <c r="F2294" s="2" t="s">
        <v>74</v>
      </c>
    </row>
    <row r="2295" spans="1:6" ht="15" thickBot="1">
      <c r="A2295" s="2" t="s">
        <v>2913</v>
      </c>
      <c r="B2295" s="2" t="s">
        <v>94</v>
      </c>
      <c r="C2295" s="3">
        <v>45450.573425925926</v>
      </c>
      <c r="D2295" s="4">
        <v>1</v>
      </c>
      <c r="E2295" s="2" t="s">
        <v>73</v>
      </c>
      <c r="F2295" s="2" t="s">
        <v>74</v>
      </c>
    </row>
    <row r="2296" spans="1:6" ht="15" thickBot="1">
      <c r="A2296" s="2" t="s">
        <v>2914</v>
      </c>
      <c r="B2296" s="2" t="s">
        <v>2915</v>
      </c>
      <c r="C2296" s="3">
        <v>45674.48096064815</v>
      </c>
      <c r="D2296" s="4">
        <v>1</v>
      </c>
      <c r="E2296" s="2" t="s">
        <v>73</v>
      </c>
      <c r="F2296" s="2" t="s">
        <v>74</v>
      </c>
    </row>
    <row r="2297" spans="1:6" ht="15" thickBot="1">
      <c r="A2297" s="2" t="s">
        <v>2916</v>
      </c>
      <c r="B2297" s="2" t="s">
        <v>556</v>
      </c>
      <c r="C2297" s="3">
        <v>45406.526423611111</v>
      </c>
      <c r="D2297" s="4">
        <v>1</v>
      </c>
      <c r="E2297" s="2" t="s">
        <v>73</v>
      </c>
      <c r="F2297" s="2" t="s">
        <v>74</v>
      </c>
    </row>
    <row r="2298" spans="1:6" ht="15" thickBot="1">
      <c r="A2298" s="2" t="s">
        <v>2917</v>
      </c>
      <c r="B2298" s="2" t="s">
        <v>2918</v>
      </c>
      <c r="C2298" s="3">
        <v>45469.738240740742</v>
      </c>
      <c r="D2298" s="4">
        <v>1</v>
      </c>
      <c r="E2298" s="2" t="s">
        <v>73</v>
      </c>
      <c r="F2298" s="2" t="s">
        <v>74</v>
      </c>
    </row>
    <row r="2299" spans="1:6" ht="15" thickBot="1">
      <c r="A2299" s="2" t="s">
        <v>2919</v>
      </c>
      <c r="B2299" s="2" t="s">
        <v>36</v>
      </c>
      <c r="C2299" s="3">
        <v>45432.546875</v>
      </c>
      <c r="D2299" s="4">
        <v>1</v>
      </c>
      <c r="E2299" s="2" t="s">
        <v>73</v>
      </c>
      <c r="F2299" s="2" t="s">
        <v>74</v>
      </c>
    </row>
    <row r="2300" spans="1:6" ht="15" thickBot="1">
      <c r="A2300" s="2" t="s">
        <v>2920</v>
      </c>
      <c r="B2300" s="2" t="s">
        <v>1343</v>
      </c>
      <c r="C2300" s="3">
        <v>45457.567546296297</v>
      </c>
      <c r="D2300" s="4">
        <v>50</v>
      </c>
      <c r="E2300" s="2" t="s">
        <v>79</v>
      </c>
      <c r="F2300" s="2" t="s">
        <v>9</v>
      </c>
    </row>
    <row r="2301" spans="1:6" ht="15" thickBot="1">
      <c r="A2301" s="2" t="s">
        <v>2921</v>
      </c>
      <c r="B2301" s="2" t="s">
        <v>110</v>
      </c>
      <c r="C2301" s="3">
        <v>45443.503379629627</v>
      </c>
      <c r="D2301" s="4">
        <v>1</v>
      </c>
      <c r="E2301" s="2" t="s">
        <v>73</v>
      </c>
      <c r="F2301" s="2" t="s">
        <v>74</v>
      </c>
    </row>
    <row r="2302" spans="1:6" ht="15" thickBot="1">
      <c r="A2302" s="2" t="s">
        <v>2922</v>
      </c>
      <c r="B2302" s="2" t="s">
        <v>94</v>
      </c>
      <c r="C2302" s="3">
        <v>45646.49527777778</v>
      </c>
      <c r="D2302" s="4">
        <v>1</v>
      </c>
      <c r="E2302" s="2" t="s">
        <v>73</v>
      </c>
      <c r="F2302" s="2" t="s">
        <v>74</v>
      </c>
    </row>
    <row r="2303" spans="1:6" ht="15" thickBot="1">
      <c r="A2303" s="2" t="s">
        <v>2923</v>
      </c>
      <c r="B2303" s="2" t="s">
        <v>1268</v>
      </c>
      <c r="C2303" s="3">
        <v>45363.537777777776</v>
      </c>
      <c r="D2303" s="4">
        <v>50</v>
      </c>
      <c r="E2303" s="2" t="s">
        <v>79</v>
      </c>
      <c r="F2303" s="2" t="s">
        <v>9</v>
      </c>
    </row>
    <row r="2304" spans="1:6" ht="15" thickBot="1">
      <c r="A2304" s="2" t="s">
        <v>2924</v>
      </c>
      <c r="B2304" s="2" t="s">
        <v>320</v>
      </c>
      <c r="C2304" s="3">
        <v>45623.518263888887</v>
      </c>
      <c r="D2304" s="4">
        <v>50</v>
      </c>
      <c r="E2304" s="2" t="s">
        <v>370</v>
      </c>
      <c r="F2304" s="2" t="s">
        <v>196</v>
      </c>
    </row>
    <row r="2305" spans="1:6" ht="15" thickBot="1">
      <c r="A2305" s="2" t="s">
        <v>2925</v>
      </c>
      <c r="B2305" s="2" t="s">
        <v>2926</v>
      </c>
      <c r="C2305" s="3">
        <v>45510.504710648151</v>
      </c>
      <c r="D2305" s="4">
        <v>50</v>
      </c>
      <c r="E2305" s="2" t="s">
        <v>79</v>
      </c>
      <c r="F2305" s="2" t="s">
        <v>9</v>
      </c>
    </row>
    <row r="2306" spans="1:6" ht="15" thickBot="1">
      <c r="A2306" s="2" t="s">
        <v>2927</v>
      </c>
      <c r="B2306" s="2" t="s">
        <v>2099</v>
      </c>
      <c r="C2306" s="3">
        <v>45464.584953703707</v>
      </c>
      <c r="D2306" s="4">
        <v>1</v>
      </c>
      <c r="E2306" s="2" t="s">
        <v>73</v>
      </c>
      <c r="F2306" s="2" t="s">
        <v>74</v>
      </c>
    </row>
    <row r="2307" spans="1:6" ht="15" thickBot="1">
      <c r="A2307" s="2" t="s">
        <v>2928</v>
      </c>
      <c r="B2307" s="2" t="s">
        <v>23</v>
      </c>
      <c r="C2307" s="3">
        <v>45728.509618055556</v>
      </c>
      <c r="D2307" s="4">
        <v>1</v>
      </c>
      <c r="E2307" s="2" t="s">
        <v>73</v>
      </c>
      <c r="F2307" s="2" t="s">
        <v>74</v>
      </c>
    </row>
    <row r="2308" spans="1:6" ht="15" thickBot="1">
      <c r="A2308" s="2" t="s">
        <v>2929</v>
      </c>
      <c r="B2308" s="2" t="s">
        <v>82</v>
      </c>
      <c r="C2308" s="3">
        <v>45463.757372685184</v>
      </c>
      <c r="D2308" s="4">
        <v>1</v>
      </c>
      <c r="E2308" s="2" t="s">
        <v>73</v>
      </c>
      <c r="F2308" s="2" t="s">
        <v>74</v>
      </c>
    </row>
    <row r="2309" spans="1:6" ht="15" thickBot="1">
      <c r="A2309" s="2" t="s">
        <v>2930</v>
      </c>
      <c r="B2309" s="2" t="s">
        <v>70</v>
      </c>
      <c r="C2309" s="3">
        <v>45610.47997685185</v>
      </c>
      <c r="D2309" s="4">
        <v>1</v>
      </c>
      <c r="E2309" s="2" t="s">
        <v>73</v>
      </c>
      <c r="F2309" s="2" t="s">
        <v>74</v>
      </c>
    </row>
    <row r="2310" spans="1:6" ht="15" thickBot="1">
      <c r="A2310" s="2" t="s">
        <v>2931</v>
      </c>
      <c r="B2310" s="2" t="s">
        <v>15</v>
      </c>
      <c r="C2310" s="3">
        <v>45581.55976851852</v>
      </c>
      <c r="D2310" s="4">
        <v>1</v>
      </c>
      <c r="E2310" s="2" t="s">
        <v>73</v>
      </c>
      <c r="F2310" s="2" t="s">
        <v>74</v>
      </c>
    </row>
    <row r="2311" spans="1:6" ht="15" thickBot="1">
      <c r="A2311" s="2" t="s">
        <v>2932</v>
      </c>
      <c r="B2311" s="2" t="s">
        <v>94</v>
      </c>
      <c r="C2311" s="3">
        <v>45341.938310185185</v>
      </c>
      <c r="D2311" s="4">
        <v>1</v>
      </c>
      <c r="E2311" s="2" t="s">
        <v>73</v>
      </c>
      <c r="F2311" s="2" t="s">
        <v>74</v>
      </c>
    </row>
    <row r="2312" spans="1:6" ht="15" thickBot="1">
      <c r="A2312" s="2" t="s">
        <v>2933</v>
      </c>
      <c r="B2312" s="2" t="s">
        <v>70</v>
      </c>
      <c r="C2312" s="3">
        <v>45509.497847222221</v>
      </c>
      <c r="D2312" s="4">
        <v>1</v>
      </c>
      <c r="E2312" s="2" t="s">
        <v>73</v>
      </c>
      <c r="F2312" s="2" t="s">
        <v>74</v>
      </c>
    </row>
    <row r="2313" spans="1:6" ht="15" thickBot="1">
      <c r="A2313" s="2" t="s">
        <v>2934</v>
      </c>
      <c r="B2313" s="2" t="s">
        <v>106</v>
      </c>
      <c r="C2313" s="3">
        <v>45352.527962962966</v>
      </c>
      <c r="D2313" s="4">
        <v>1</v>
      </c>
      <c r="E2313" s="2" t="s">
        <v>73</v>
      </c>
      <c r="F2313" s="2" t="s">
        <v>74</v>
      </c>
    </row>
    <row r="2314" spans="1:6" ht="15" thickBot="1">
      <c r="A2314" s="2" t="s">
        <v>2935</v>
      </c>
      <c r="B2314" s="2" t="s">
        <v>1664</v>
      </c>
      <c r="C2314" s="3">
        <v>45702.548356481479</v>
      </c>
      <c r="D2314" s="4">
        <v>1</v>
      </c>
      <c r="E2314" s="2" t="s">
        <v>73</v>
      </c>
      <c r="F2314" s="2" t="s">
        <v>74</v>
      </c>
    </row>
    <row r="2315" spans="1:6" ht="15" thickBot="1">
      <c r="A2315" s="2" t="s">
        <v>2936</v>
      </c>
      <c r="B2315" s="2" t="s">
        <v>2262</v>
      </c>
      <c r="C2315" s="3">
        <v>45540.519907407404</v>
      </c>
      <c r="D2315" s="4">
        <v>50</v>
      </c>
      <c r="E2315" s="2" t="s">
        <v>79</v>
      </c>
      <c r="F2315" s="2" t="s">
        <v>9</v>
      </c>
    </row>
    <row r="2316" spans="1:6" ht="15" thickBot="1">
      <c r="A2316" s="2" t="s">
        <v>2937</v>
      </c>
      <c r="B2316" s="2" t="s">
        <v>651</v>
      </c>
      <c r="C2316" s="3">
        <v>45408.585949074077</v>
      </c>
      <c r="D2316" s="4">
        <v>1</v>
      </c>
      <c r="E2316" s="2" t="s">
        <v>73</v>
      </c>
      <c r="F2316" s="2" t="s">
        <v>74</v>
      </c>
    </row>
    <row r="2317" spans="1:6" ht="15" thickBot="1">
      <c r="A2317" s="2" t="s">
        <v>2938</v>
      </c>
      <c r="B2317" s="2" t="s">
        <v>717</v>
      </c>
      <c r="C2317" s="3">
        <v>45764.535011574073</v>
      </c>
      <c r="D2317" s="4">
        <v>1</v>
      </c>
      <c r="E2317" s="2" t="s">
        <v>73</v>
      </c>
      <c r="F2317" s="2" t="s">
        <v>74</v>
      </c>
    </row>
    <row r="2318" spans="1:6" ht="15" thickBot="1">
      <c r="A2318" s="2" t="s">
        <v>2939</v>
      </c>
      <c r="B2318" s="2" t="s">
        <v>2940</v>
      </c>
      <c r="C2318" s="3">
        <v>45701.489722222221</v>
      </c>
      <c r="D2318" s="4">
        <v>1</v>
      </c>
      <c r="E2318" s="2" t="s">
        <v>73</v>
      </c>
      <c r="F2318" s="2" t="s">
        <v>74</v>
      </c>
    </row>
    <row r="2319" spans="1:6" ht="15" thickBot="1">
      <c r="A2319" s="2" t="s">
        <v>2941</v>
      </c>
      <c r="B2319" s="2" t="s">
        <v>13</v>
      </c>
      <c r="C2319" s="3">
        <v>45673.513645833336</v>
      </c>
      <c r="D2319" s="4">
        <v>1</v>
      </c>
      <c r="E2319" s="2" t="s">
        <v>73</v>
      </c>
      <c r="F2319" s="2" t="s">
        <v>74</v>
      </c>
    </row>
    <row r="2320" spans="1:6" ht="15" thickBot="1">
      <c r="A2320" s="2" t="s">
        <v>2942</v>
      </c>
      <c r="B2320" s="2" t="s">
        <v>15</v>
      </c>
      <c r="C2320" s="3">
        <v>45715.542060185187</v>
      </c>
      <c r="D2320" s="4">
        <v>1</v>
      </c>
      <c r="E2320" s="2" t="s">
        <v>73</v>
      </c>
      <c r="F2320" s="2" t="s">
        <v>74</v>
      </c>
    </row>
    <row r="2321" spans="1:6" ht="15" thickBot="1">
      <c r="A2321" s="2" t="s">
        <v>2943</v>
      </c>
      <c r="B2321" s="2" t="s">
        <v>2944</v>
      </c>
      <c r="C2321" s="3">
        <v>45446.564259259256</v>
      </c>
      <c r="D2321" s="4">
        <v>1</v>
      </c>
      <c r="E2321" s="2" t="s">
        <v>73</v>
      </c>
      <c r="F2321" s="2" t="s">
        <v>74</v>
      </c>
    </row>
    <row r="2322" spans="1:6" ht="15" thickBot="1">
      <c r="A2322" s="2" t="s">
        <v>2945</v>
      </c>
      <c r="B2322" s="2" t="s">
        <v>2946</v>
      </c>
      <c r="C2322" s="3">
        <v>45398.009629629632</v>
      </c>
      <c r="D2322" s="4">
        <v>1</v>
      </c>
      <c r="E2322" s="2" t="s">
        <v>73</v>
      </c>
      <c r="F2322" s="2" t="s">
        <v>74</v>
      </c>
    </row>
    <row r="2323" spans="1:6" ht="15" thickBot="1">
      <c r="A2323" s="2" t="s">
        <v>2947</v>
      </c>
      <c r="B2323" s="2" t="s">
        <v>15</v>
      </c>
      <c r="C2323" s="3">
        <v>45520.584085648145</v>
      </c>
      <c r="D2323" s="4">
        <v>1</v>
      </c>
      <c r="E2323" s="2" t="s">
        <v>73</v>
      </c>
      <c r="F2323" s="2" t="s">
        <v>74</v>
      </c>
    </row>
    <row r="2324" spans="1:6" ht="15" thickBot="1">
      <c r="A2324" s="2" t="s">
        <v>2948</v>
      </c>
      <c r="B2324" s="2" t="s">
        <v>15</v>
      </c>
      <c r="C2324" s="3">
        <v>45541.498032407406</v>
      </c>
      <c r="D2324" s="4">
        <v>1</v>
      </c>
      <c r="E2324" s="2" t="s">
        <v>73</v>
      </c>
      <c r="F2324" s="2" t="s">
        <v>74</v>
      </c>
    </row>
    <row r="2325" spans="1:6" ht="15" thickBot="1">
      <c r="A2325" s="2" t="s">
        <v>2949</v>
      </c>
      <c r="B2325" s="2" t="s">
        <v>94</v>
      </c>
      <c r="C2325" s="3">
        <v>45456.544560185182</v>
      </c>
      <c r="D2325" s="4">
        <v>1</v>
      </c>
      <c r="E2325" s="2" t="s">
        <v>73</v>
      </c>
      <c r="F2325" s="2" t="s">
        <v>74</v>
      </c>
    </row>
    <row r="2326" spans="1:6" ht="15" thickBot="1">
      <c r="A2326" s="2" t="s">
        <v>2950</v>
      </c>
      <c r="B2326" s="2" t="s">
        <v>94</v>
      </c>
      <c r="C2326" s="3">
        <v>45471.52239583333</v>
      </c>
      <c r="D2326" s="4">
        <v>1</v>
      </c>
      <c r="E2326" s="2" t="s">
        <v>73</v>
      </c>
      <c r="F2326" s="2" t="s">
        <v>74</v>
      </c>
    </row>
    <row r="2327" spans="1:6" ht="15" thickBot="1">
      <c r="A2327" s="2" t="s">
        <v>2951</v>
      </c>
      <c r="B2327" s="2" t="s">
        <v>7</v>
      </c>
      <c r="C2327" s="3">
        <v>45624.539618055554</v>
      </c>
      <c r="D2327" s="4">
        <v>1</v>
      </c>
      <c r="E2327" s="2" t="s">
        <v>73</v>
      </c>
      <c r="F2327" s="2" t="s">
        <v>74</v>
      </c>
    </row>
    <row r="2328" spans="1:6" ht="15" thickBot="1">
      <c r="A2328" s="2" t="s">
        <v>2952</v>
      </c>
      <c r="B2328" s="2" t="s">
        <v>1296</v>
      </c>
      <c r="C2328" s="3">
        <v>45387.49690972222</v>
      </c>
      <c r="D2328" s="4">
        <v>1</v>
      </c>
      <c r="E2328" s="2" t="s">
        <v>73</v>
      </c>
      <c r="F2328" s="2" t="s">
        <v>74</v>
      </c>
    </row>
    <row r="2329" spans="1:6" ht="15" thickBot="1">
      <c r="A2329" s="2" t="s">
        <v>2953</v>
      </c>
      <c r="B2329" s="2" t="s">
        <v>2954</v>
      </c>
      <c r="C2329" s="3">
        <v>45327.560648148145</v>
      </c>
      <c r="D2329" s="4">
        <v>1</v>
      </c>
      <c r="E2329" s="2" t="s">
        <v>73</v>
      </c>
      <c r="F2329" s="2" t="s">
        <v>74</v>
      </c>
    </row>
    <row r="2330" spans="1:6" ht="15" thickBot="1">
      <c r="A2330" s="2" t="s">
        <v>2955</v>
      </c>
      <c r="B2330" s="2" t="s">
        <v>2956</v>
      </c>
      <c r="C2330" s="3">
        <v>45378.516423611109</v>
      </c>
      <c r="D2330" s="4">
        <v>50</v>
      </c>
      <c r="E2330" s="2" t="s">
        <v>79</v>
      </c>
      <c r="F2330" s="2" t="s">
        <v>9</v>
      </c>
    </row>
    <row r="2331" spans="1:6" ht="15" thickBot="1">
      <c r="A2331" s="2" t="s">
        <v>2957</v>
      </c>
      <c r="B2331" s="5" t="s">
        <v>169</v>
      </c>
      <c r="C2331" s="3">
        <v>45401.016793981478</v>
      </c>
      <c r="D2331" s="4">
        <v>500</v>
      </c>
      <c r="E2331" s="2" t="s">
        <v>87</v>
      </c>
      <c r="F2331" s="2" t="s">
        <v>88</v>
      </c>
    </row>
    <row r="2332" spans="1:6" ht="15" thickBot="1">
      <c r="A2332" s="2" t="s">
        <v>2958</v>
      </c>
      <c r="B2332" s="2" t="s">
        <v>100</v>
      </c>
      <c r="C2332" s="3">
        <v>45580.513182870367</v>
      </c>
      <c r="D2332" s="4">
        <v>1</v>
      </c>
      <c r="E2332" s="2" t="s">
        <v>73</v>
      </c>
      <c r="F2332" s="2" t="s">
        <v>74</v>
      </c>
    </row>
    <row r="2333" spans="1:6" ht="15" thickBot="1">
      <c r="A2333" s="2" t="s">
        <v>2959</v>
      </c>
      <c r="B2333" s="2" t="s">
        <v>110</v>
      </c>
      <c r="C2333" s="3">
        <v>45359.541180555556</v>
      </c>
      <c r="D2333" s="4">
        <v>1</v>
      </c>
      <c r="E2333" s="2" t="s">
        <v>73</v>
      </c>
      <c r="F2333" s="2" t="s">
        <v>74</v>
      </c>
    </row>
    <row r="2334" spans="1:6" ht="15" thickBot="1">
      <c r="A2334" s="2" t="s">
        <v>2960</v>
      </c>
      <c r="B2334" s="2" t="s">
        <v>212</v>
      </c>
      <c r="C2334" s="3">
        <v>45440.551469907405</v>
      </c>
      <c r="D2334" s="4">
        <v>-1000</v>
      </c>
      <c r="E2334" s="2" t="s">
        <v>691</v>
      </c>
      <c r="F2334" s="2" t="s">
        <v>692</v>
      </c>
    </row>
    <row r="2335" spans="1:6" ht="15" thickBot="1">
      <c r="A2335" s="2" t="s">
        <v>2961</v>
      </c>
      <c r="B2335" s="2" t="s">
        <v>15</v>
      </c>
      <c r="C2335" s="3">
        <v>45391.592453703706</v>
      </c>
      <c r="D2335" s="4">
        <v>1</v>
      </c>
      <c r="E2335" s="2" t="s">
        <v>73</v>
      </c>
      <c r="F2335" s="2" t="s">
        <v>74</v>
      </c>
    </row>
    <row r="2336" spans="1:6" ht="15" thickBot="1">
      <c r="A2336" s="2" t="s">
        <v>2962</v>
      </c>
      <c r="B2336" s="2" t="s">
        <v>1218</v>
      </c>
      <c r="C2336" s="3">
        <v>45467.512418981481</v>
      </c>
      <c r="D2336" s="4">
        <v>1</v>
      </c>
      <c r="E2336" s="2" t="s">
        <v>73</v>
      </c>
      <c r="F2336" s="2" t="s">
        <v>74</v>
      </c>
    </row>
    <row r="2337" spans="1:6" ht="15" thickBot="1">
      <c r="A2337" s="2" t="s">
        <v>2963</v>
      </c>
      <c r="B2337" s="2" t="s">
        <v>2452</v>
      </c>
      <c r="C2337" s="3">
        <v>45463.573078703703</v>
      </c>
      <c r="D2337" s="4">
        <v>1</v>
      </c>
      <c r="E2337" s="2" t="s">
        <v>73</v>
      </c>
      <c r="F2337" s="2" t="s">
        <v>74</v>
      </c>
    </row>
    <row r="2338" spans="1:6" ht="15" thickBot="1">
      <c r="A2338" s="2" t="s">
        <v>2964</v>
      </c>
      <c r="B2338" s="2" t="s">
        <v>421</v>
      </c>
      <c r="C2338" s="3">
        <v>45727.506805555553</v>
      </c>
      <c r="D2338" s="4">
        <v>1</v>
      </c>
      <c r="E2338" s="2" t="s">
        <v>73</v>
      </c>
      <c r="F2338" s="2" t="s">
        <v>74</v>
      </c>
    </row>
    <row r="2339" spans="1:6" ht="15" thickBot="1">
      <c r="A2339" s="2" t="s">
        <v>2965</v>
      </c>
      <c r="B2339" s="2" t="s">
        <v>54</v>
      </c>
      <c r="C2339" s="3">
        <v>45566.526435185187</v>
      </c>
      <c r="D2339" s="4">
        <v>1</v>
      </c>
      <c r="E2339" s="2" t="s">
        <v>73</v>
      </c>
      <c r="F2339" s="2" t="s">
        <v>74</v>
      </c>
    </row>
    <row r="2340" spans="1:6" ht="15" thickBot="1">
      <c r="A2340" s="2" t="s">
        <v>2966</v>
      </c>
      <c r="B2340" s="2" t="s">
        <v>66</v>
      </c>
      <c r="C2340" s="3">
        <v>45490.495381944442</v>
      </c>
      <c r="D2340" s="4">
        <v>1</v>
      </c>
      <c r="E2340" s="2" t="s">
        <v>73</v>
      </c>
      <c r="F2340" s="2" t="s">
        <v>74</v>
      </c>
    </row>
    <row r="2341" spans="1:6" ht="15" thickBot="1">
      <c r="A2341" s="2" t="s">
        <v>2967</v>
      </c>
      <c r="B2341" s="2" t="s">
        <v>21</v>
      </c>
      <c r="C2341" s="3">
        <v>45364.494537037041</v>
      </c>
      <c r="D2341" s="4">
        <v>1</v>
      </c>
      <c r="E2341" s="2" t="s">
        <v>73</v>
      </c>
      <c r="F2341" s="2" t="s">
        <v>74</v>
      </c>
    </row>
    <row r="2342" spans="1:6" ht="15" thickBot="1">
      <c r="A2342" s="2" t="s">
        <v>2968</v>
      </c>
      <c r="B2342" s="2" t="s">
        <v>68</v>
      </c>
      <c r="C2342" s="3">
        <v>45663.542013888888</v>
      </c>
      <c r="D2342" s="4">
        <v>1</v>
      </c>
      <c r="E2342" s="2" t="s">
        <v>73</v>
      </c>
      <c r="F2342" s="2" t="s">
        <v>74</v>
      </c>
    </row>
    <row r="2343" spans="1:6" ht="15" thickBot="1">
      <c r="A2343" s="2" t="s">
        <v>2969</v>
      </c>
      <c r="B2343" s="2" t="s">
        <v>1000</v>
      </c>
      <c r="C2343" s="3">
        <v>45365.011111111111</v>
      </c>
      <c r="D2343" s="4">
        <v>1</v>
      </c>
      <c r="E2343" s="2" t="s">
        <v>73</v>
      </c>
      <c r="F2343" s="2" t="s">
        <v>74</v>
      </c>
    </row>
    <row r="2344" spans="1:6" ht="15" thickBot="1">
      <c r="A2344" s="2" t="s">
        <v>2970</v>
      </c>
      <c r="B2344" s="2" t="s">
        <v>1825</v>
      </c>
      <c r="C2344" s="3">
        <v>45754.534872685188</v>
      </c>
      <c r="D2344" s="4">
        <v>1</v>
      </c>
      <c r="E2344" s="2" t="s">
        <v>73</v>
      </c>
      <c r="F2344" s="2" t="s">
        <v>74</v>
      </c>
    </row>
    <row r="2345" spans="1:6" ht="15" thickBot="1">
      <c r="A2345" s="2" t="s">
        <v>2971</v>
      </c>
      <c r="B2345" s="2" t="s">
        <v>553</v>
      </c>
      <c r="C2345" s="3">
        <v>45666.485185185185</v>
      </c>
      <c r="D2345" s="4">
        <v>50</v>
      </c>
      <c r="E2345" s="2" t="s">
        <v>370</v>
      </c>
      <c r="F2345" s="2" t="s">
        <v>196</v>
      </c>
    </row>
    <row r="2346" spans="1:6" ht="15" thickBot="1">
      <c r="A2346" s="2" t="s">
        <v>2972</v>
      </c>
      <c r="B2346" s="2" t="s">
        <v>62</v>
      </c>
      <c r="C2346" s="3">
        <v>45566.540312500001</v>
      </c>
      <c r="D2346" s="4">
        <v>1</v>
      </c>
      <c r="E2346" s="2" t="s">
        <v>73</v>
      </c>
      <c r="F2346" s="2" t="s">
        <v>74</v>
      </c>
    </row>
    <row r="2347" spans="1:6" ht="15" thickBot="1">
      <c r="A2347" s="2" t="s">
        <v>2973</v>
      </c>
      <c r="B2347" s="2" t="s">
        <v>320</v>
      </c>
      <c r="C2347" s="3">
        <v>45674.536585648151</v>
      </c>
      <c r="D2347" s="4">
        <v>1</v>
      </c>
      <c r="E2347" s="2" t="s">
        <v>73</v>
      </c>
      <c r="F2347" s="2" t="s">
        <v>74</v>
      </c>
    </row>
    <row r="2348" spans="1:6" ht="15" thickBot="1">
      <c r="A2348" s="2" t="s">
        <v>2974</v>
      </c>
      <c r="B2348" s="2" t="s">
        <v>32</v>
      </c>
      <c r="C2348" s="3">
        <v>45450.503425925926</v>
      </c>
      <c r="D2348" s="4">
        <v>50</v>
      </c>
      <c r="E2348" s="2" t="s">
        <v>79</v>
      </c>
      <c r="F2348" s="2" t="s">
        <v>9</v>
      </c>
    </row>
    <row r="2349" spans="1:6" ht="15" thickBot="1">
      <c r="A2349" s="2" t="s">
        <v>2975</v>
      </c>
      <c r="B2349" s="2" t="s">
        <v>217</v>
      </c>
      <c r="C2349" s="3">
        <v>45566.568564814814</v>
      </c>
      <c r="D2349" s="4">
        <v>1</v>
      </c>
      <c r="E2349" s="2" t="s">
        <v>73</v>
      </c>
      <c r="F2349" s="2" t="s">
        <v>74</v>
      </c>
    </row>
    <row r="2350" spans="1:6" ht="15" thickBot="1">
      <c r="A2350" s="2" t="s">
        <v>2976</v>
      </c>
      <c r="B2350" s="2" t="s">
        <v>445</v>
      </c>
      <c r="C2350" s="3">
        <v>45433.849363425928</v>
      </c>
      <c r="D2350" s="4">
        <v>1</v>
      </c>
      <c r="E2350" s="2" t="s">
        <v>73</v>
      </c>
      <c r="F2350" s="2" t="s">
        <v>74</v>
      </c>
    </row>
    <row r="2351" spans="1:6" ht="15" thickBot="1">
      <c r="A2351" s="2" t="s">
        <v>2977</v>
      </c>
      <c r="B2351" s="2" t="s">
        <v>45</v>
      </c>
      <c r="C2351" s="3">
        <v>45559.553888888891</v>
      </c>
      <c r="D2351" s="4">
        <v>1</v>
      </c>
      <c r="E2351" s="2" t="s">
        <v>73</v>
      </c>
      <c r="F2351" s="2" t="s">
        <v>74</v>
      </c>
    </row>
    <row r="2352" spans="1:6" ht="15" thickBot="1">
      <c r="A2352" s="2" t="s">
        <v>2978</v>
      </c>
      <c r="B2352" s="2" t="s">
        <v>678</v>
      </c>
      <c r="C2352" s="3">
        <v>45769.502071759256</v>
      </c>
      <c r="D2352" s="4">
        <v>50</v>
      </c>
      <c r="E2352" s="2" t="s">
        <v>79</v>
      </c>
      <c r="F2352" s="2" t="s">
        <v>9</v>
      </c>
    </row>
    <row r="2353" spans="1:6" ht="15" thickBot="1">
      <c r="A2353" s="2" t="s">
        <v>2979</v>
      </c>
      <c r="B2353" s="2" t="s">
        <v>202</v>
      </c>
      <c r="C2353" s="3">
        <v>45352.50545138889</v>
      </c>
      <c r="D2353" s="4">
        <v>1</v>
      </c>
      <c r="E2353" s="2" t="s">
        <v>73</v>
      </c>
      <c r="F2353" s="2" t="s">
        <v>74</v>
      </c>
    </row>
    <row r="2354" spans="1:6" ht="15" thickBot="1">
      <c r="A2354" s="2" t="s">
        <v>2980</v>
      </c>
      <c r="B2354" s="2" t="s">
        <v>2981</v>
      </c>
      <c r="C2354" s="3">
        <v>45345.504432870373</v>
      </c>
      <c r="D2354" s="4">
        <v>1</v>
      </c>
      <c r="E2354" s="2" t="s">
        <v>73</v>
      </c>
      <c r="F2354" s="2" t="s">
        <v>74</v>
      </c>
    </row>
    <row r="2355" spans="1:6" ht="15" thickBot="1">
      <c r="A2355" s="2" t="s">
        <v>2982</v>
      </c>
      <c r="B2355" s="2" t="s">
        <v>2396</v>
      </c>
      <c r="C2355" s="3">
        <v>45353.000543981485</v>
      </c>
      <c r="D2355" s="4">
        <v>1</v>
      </c>
      <c r="E2355" s="2" t="s">
        <v>73</v>
      </c>
      <c r="F2355" s="2" t="s">
        <v>74</v>
      </c>
    </row>
    <row r="2356" spans="1:6" ht="15" thickBot="1">
      <c r="A2356" s="2" t="s">
        <v>2983</v>
      </c>
      <c r="B2356" s="2" t="s">
        <v>2984</v>
      </c>
      <c r="C2356" s="3">
        <v>45729.507488425923</v>
      </c>
      <c r="D2356" s="4">
        <v>1</v>
      </c>
      <c r="E2356" s="2" t="s">
        <v>73</v>
      </c>
      <c r="F2356" s="2" t="s">
        <v>74</v>
      </c>
    </row>
    <row r="2357" spans="1:6" ht="15" thickBot="1">
      <c r="A2357" s="2" t="s">
        <v>2985</v>
      </c>
      <c r="B2357" s="2" t="s">
        <v>66</v>
      </c>
      <c r="C2357" s="3">
        <v>45485.534166666665</v>
      </c>
      <c r="D2357" s="4">
        <v>-250</v>
      </c>
      <c r="E2357" s="2" t="s">
        <v>162</v>
      </c>
      <c r="F2357" s="2" t="s">
        <v>163</v>
      </c>
    </row>
    <row r="2358" spans="1:6" ht="15" thickBot="1">
      <c r="A2358" s="2" t="s">
        <v>2986</v>
      </c>
      <c r="B2358" s="2" t="s">
        <v>77</v>
      </c>
      <c r="C2358" s="3">
        <v>45425.521956018521</v>
      </c>
      <c r="D2358" s="4">
        <v>1</v>
      </c>
      <c r="E2358" s="2" t="s">
        <v>73</v>
      </c>
      <c r="F2358" s="2" t="s">
        <v>74</v>
      </c>
    </row>
    <row r="2359" spans="1:6" ht="15" thickBot="1">
      <c r="A2359" s="2" t="s">
        <v>2987</v>
      </c>
      <c r="B2359" s="2" t="s">
        <v>2988</v>
      </c>
      <c r="C2359" s="3">
        <v>45551.512326388889</v>
      </c>
      <c r="D2359" s="4">
        <v>1</v>
      </c>
      <c r="E2359" s="2" t="s">
        <v>73</v>
      </c>
      <c r="F2359" s="2" t="s">
        <v>74</v>
      </c>
    </row>
    <row r="2360" spans="1:6" ht="15" thickBot="1">
      <c r="A2360" s="2" t="s">
        <v>2989</v>
      </c>
      <c r="B2360" s="2" t="s">
        <v>82</v>
      </c>
      <c r="C2360" s="3">
        <v>45749.484409722223</v>
      </c>
      <c r="D2360" s="4">
        <v>1</v>
      </c>
      <c r="E2360" s="2" t="s">
        <v>73</v>
      </c>
      <c r="F2360" s="2" t="s">
        <v>74</v>
      </c>
    </row>
    <row r="2361" spans="1:6" ht="15" thickBot="1">
      <c r="A2361" s="2" t="s">
        <v>2990</v>
      </c>
      <c r="B2361" s="2" t="s">
        <v>372</v>
      </c>
      <c r="C2361" s="3">
        <v>45398.011273148149</v>
      </c>
      <c r="D2361" s="4">
        <v>1</v>
      </c>
      <c r="E2361" s="2" t="s">
        <v>73</v>
      </c>
      <c r="F2361" s="2" t="s">
        <v>74</v>
      </c>
    </row>
    <row r="2362" spans="1:6" ht="15" thickBot="1">
      <c r="A2362" s="2" t="s">
        <v>2991</v>
      </c>
      <c r="B2362" s="2" t="s">
        <v>628</v>
      </c>
      <c r="C2362" s="3">
        <v>45698.517442129632</v>
      </c>
      <c r="D2362" s="4">
        <v>1</v>
      </c>
      <c r="E2362" s="2" t="s">
        <v>73</v>
      </c>
      <c r="F2362" s="2" t="s">
        <v>74</v>
      </c>
    </row>
    <row r="2363" spans="1:6" ht="15" thickBot="1">
      <c r="A2363" s="2" t="s">
        <v>2992</v>
      </c>
      <c r="B2363" s="2" t="s">
        <v>15</v>
      </c>
      <c r="C2363" s="3">
        <v>45434.984548611108</v>
      </c>
      <c r="D2363" s="4">
        <v>1</v>
      </c>
      <c r="E2363" s="2" t="s">
        <v>73</v>
      </c>
      <c r="F2363" s="2" t="s">
        <v>74</v>
      </c>
    </row>
    <row r="2364" spans="1:6" ht="15" thickBot="1">
      <c r="A2364" s="2" t="s">
        <v>2993</v>
      </c>
      <c r="B2364" s="2" t="s">
        <v>369</v>
      </c>
      <c r="C2364" s="3">
        <v>45706.496493055558</v>
      </c>
      <c r="D2364" s="4">
        <v>50</v>
      </c>
      <c r="E2364" s="2" t="s">
        <v>79</v>
      </c>
      <c r="F2364" s="2" t="s">
        <v>9</v>
      </c>
    </row>
    <row r="2365" spans="1:6" ht="15" thickBot="1">
      <c r="A2365" s="5" t="s">
        <v>2994</v>
      </c>
      <c r="B2365" s="2" t="s">
        <v>364</v>
      </c>
      <c r="C2365" s="3">
        <v>45758.54587962963</v>
      </c>
      <c r="D2365" s="4">
        <v>1</v>
      </c>
      <c r="E2365" s="2" t="s">
        <v>73</v>
      </c>
      <c r="F2365" s="2" t="s">
        <v>74</v>
      </c>
    </row>
    <row r="2366" spans="1:6" ht="15" thickBot="1">
      <c r="A2366" s="2" t="s">
        <v>2995</v>
      </c>
      <c r="B2366" s="2" t="s">
        <v>1235</v>
      </c>
      <c r="C2366" s="3">
        <v>45364.022210648145</v>
      </c>
      <c r="D2366" s="4">
        <v>1</v>
      </c>
      <c r="E2366" s="2" t="s">
        <v>73</v>
      </c>
      <c r="F2366" s="2" t="s">
        <v>74</v>
      </c>
    </row>
    <row r="2367" spans="1:6" ht="15" thickBot="1">
      <c r="A2367" s="2" t="s">
        <v>2996</v>
      </c>
      <c r="B2367" s="2" t="s">
        <v>378</v>
      </c>
      <c r="C2367" s="3">
        <v>45678.536956018521</v>
      </c>
      <c r="D2367" s="4">
        <v>1</v>
      </c>
      <c r="E2367" s="2" t="s">
        <v>73</v>
      </c>
      <c r="F2367" s="2" t="s">
        <v>74</v>
      </c>
    </row>
    <row r="2368" spans="1:6" ht="15" thickBot="1">
      <c r="A2368" s="2" t="s">
        <v>2997</v>
      </c>
      <c r="B2368" s="2" t="s">
        <v>15</v>
      </c>
      <c r="C2368" s="3">
        <v>45709.56108796296</v>
      </c>
      <c r="D2368" s="4">
        <v>1</v>
      </c>
      <c r="E2368" s="2" t="s">
        <v>73</v>
      </c>
      <c r="F2368" s="2" t="s">
        <v>74</v>
      </c>
    </row>
    <row r="2369" spans="1:6" ht="15" thickBot="1">
      <c r="A2369" s="2" t="s">
        <v>2998</v>
      </c>
      <c r="B2369" s="2" t="s">
        <v>311</v>
      </c>
      <c r="C2369" s="3">
        <v>45660.552847222221</v>
      </c>
      <c r="D2369" s="4">
        <v>1</v>
      </c>
      <c r="E2369" s="2" t="s">
        <v>73</v>
      </c>
      <c r="F2369" s="2" t="s">
        <v>74</v>
      </c>
    </row>
    <row r="2370" spans="1:6" ht="15" thickBot="1">
      <c r="A2370" s="2" t="s">
        <v>2999</v>
      </c>
      <c r="B2370" s="2" t="s">
        <v>1185</v>
      </c>
      <c r="C2370" s="3">
        <v>45687.546203703707</v>
      </c>
      <c r="D2370" s="4">
        <v>1</v>
      </c>
      <c r="E2370" s="2" t="s">
        <v>73</v>
      </c>
      <c r="F2370" s="2" t="s">
        <v>74</v>
      </c>
    </row>
    <row r="2371" spans="1:6" ht="15" thickBot="1">
      <c r="A2371" s="2" t="s">
        <v>3000</v>
      </c>
      <c r="B2371" s="2" t="s">
        <v>1860</v>
      </c>
      <c r="C2371" s="3">
        <v>45513.507384259261</v>
      </c>
      <c r="D2371" s="4">
        <v>1</v>
      </c>
      <c r="E2371" s="2" t="s">
        <v>73</v>
      </c>
      <c r="F2371" s="2" t="s">
        <v>74</v>
      </c>
    </row>
    <row r="2372" spans="1:6" ht="15" thickBot="1">
      <c r="A2372" s="2" t="s">
        <v>3001</v>
      </c>
      <c r="B2372" s="2" t="s">
        <v>68</v>
      </c>
      <c r="C2372" s="3">
        <v>45540.526597222219</v>
      </c>
      <c r="D2372" s="4">
        <v>1</v>
      </c>
      <c r="E2372" s="2" t="s">
        <v>73</v>
      </c>
      <c r="F2372" s="2" t="s">
        <v>74</v>
      </c>
    </row>
    <row r="2373" spans="1:6" ht="15" thickBot="1">
      <c r="A2373" s="2" t="s">
        <v>3002</v>
      </c>
      <c r="B2373" s="2" t="s">
        <v>246</v>
      </c>
      <c r="C2373" s="3">
        <v>45716.518506944441</v>
      </c>
      <c r="D2373" s="4">
        <v>1</v>
      </c>
      <c r="E2373" s="2" t="s">
        <v>73</v>
      </c>
      <c r="F2373" s="2" t="s">
        <v>74</v>
      </c>
    </row>
    <row r="2374" spans="1:6" ht="15" thickBot="1">
      <c r="A2374" s="2" t="s">
        <v>3003</v>
      </c>
      <c r="B2374" s="2" t="s">
        <v>246</v>
      </c>
      <c r="C2374" s="3">
        <v>45688.491273148145</v>
      </c>
      <c r="D2374" s="4">
        <v>1</v>
      </c>
      <c r="E2374" s="2" t="s">
        <v>73</v>
      </c>
      <c r="F2374" s="2" t="s">
        <v>74</v>
      </c>
    </row>
    <row r="2375" spans="1:6" ht="15" thickBot="1">
      <c r="A2375" s="2" t="s">
        <v>3004</v>
      </c>
      <c r="B2375" s="2" t="s">
        <v>7</v>
      </c>
      <c r="C2375" s="3">
        <v>45636.481550925928</v>
      </c>
      <c r="D2375" s="4">
        <v>50</v>
      </c>
      <c r="E2375" s="2" t="s">
        <v>79</v>
      </c>
      <c r="F2375" s="2" t="s">
        <v>9</v>
      </c>
    </row>
    <row r="2376" spans="1:6" ht="15" thickBot="1">
      <c r="A2376" s="2" t="s">
        <v>3005</v>
      </c>
      <c r="B2376" s="2" t="s">
        <v>82</v>
      </c>
      <c r="C2376" s="3">
        <v>45694.501388888886</v>
      </c>
      <c r="D2376" s="4">
        <v>1</v>
      </c>
      <c r="E2376" s="2" t="s">
        <v>73</v>
      </c>
      <c r="F2376" s="2" t="s">
        <v>74</v>
      </c>
    </row>
    <row r="2377" spans="1:6" ht="15" thickBot="1">
      <c r="A2377" s="2" t="s">
        <v>3006</v>
      </c>
      <c r="B2377" s="2" t="s">
        <v>561</v>
      </c>
      <c r="C2377" s="3">
        <v>45394.594513888886</v>
      </c>
      <c r="D2377" s="4">
        <v>1</v>
      </c>
      <c r="E2377" s="2" t="s">
        <v>73</v>
      </c>
      <c r="F2377" s="2" t="s">
        <v>74</v>
      </c>
    </row>
    <row r="2378" spans="1:6" ht="15" thickBot="1">
      <c r="A2378" s="2" t="s">
        <v>3007</v>
      </c>
      <c r="B2378" s="2" t="s">
        <v>54</v>
      </c>
      <c r="C2378" s="3">
        <v>45663.541319444441</v>
      </c>
      <c r="D2378" s="4">
        <v>1</v>
      </c>
      <c r="E2378" s="2" t="s">
        <v>73</v>
      </c>
      <c r="F2378" s="2" t="s">
        <v>74</v>
      </c>
    </row>
    <row r="2379" spans="1:6" ht="15" thickBot="1">
      <c r="A2379" s="2" t="s">
        <v>3008</v>
      </c>
      <c r="B2379" s="2" t="s">
        <v>15</v>
      </c>
      <c r="C2379" s="3">
        <v>45544.526655092595</v>
      </c>
      <c r="D2379" s="4">
        <v>1</v>
      </c>
      <c r="E2379" s="2" t="s">
        <v>73</v>
      </c>
      <c r="F2379" s="2" t="s">
        <v>74</v>
      </c>
    </row>
    <row r="2380" spans="1:6" ht="15" thickBot="1">
      <c r="A2380" s="2" t="s">
        <v>3009</v>
      </c>
      <c r="B2380" s="2" t="s">
        <v>82</v>
      </c>
      <c r="C2380" s="3">
        <v>45511.574305555558</v>
      </c>
      <c r="D2380" s="4">
        <v>1</v>
      </c>
      <c r="E2380" s="2" t="s">
        <v>73</v>
      </c>
      <c r="F2380" s="2" t="s">
        <v>74</v>
      </c>
    </row>
    <row r="2381" spans="1:6" ht="15" thickBot="1">
      <c r="A2381" s="2" t="s">
        <v>3010</v>
      </c>
      <c r="B2381" s="2" t="s">
        <v>374</v>
      </c>
      <c r="C2381" s="3">
        <v>45450.5859837963</v>
      </c>
      <c r="D2381" s="4">
        <v>1</v>
      </c>
      <c r="E2381" s="2" t="s">
        <v>73</v>
      </c>
      <c r="F2381" s="2" t="s">
        <v>74</v>
      </c>
    </row>
    <row r="2382" spans="1:6" ht="15" thickBot="1">
      <c r="A2382" s="2" t="s">
        <v>3011</v>
      </c>
      <c r="B2382" s="2" t="s">
        <v>110</v>
      </c>
      <c r="C2382" s="3">
        <v>45560.522800925923</v>
      </c>
      <c r="D2382" s="4">
        <v>1</v>
      </c>
      <c r="E2382" s="2" t="s">
        <v>73</v>
      </c>
      <c r="F2382" s="2" t="s">
        <v>74</v>
      </c>
    </row>
    <row r="2383" spans="1:6" ht="15" thickBot="1">
      <c r="A2383" s="2" t="s">
        <v>3012</v>
      </c>
      <c r="B2383" s="2" t="s">
        <v>94</v>
      </c>
      <c r="C2383" s="3">
        <v>45425.513124999998</v>
      </c>
      <c r="D2383" s="4">
        <v>1</v>
      </c>
      <c r="E2383" s="2" t="s">
        <v>73</v>
      </c>
      <c r="F2383" s="2" t="s">
        <v>74</v>
      </c>
    </row>
    <row r="2384" spans="1:6" ht="15" thickBot="1">
      <c r="A2384" s="2" t="s">
        <v>3013</v>
      </c>
      <c r="B2384" s="2" t="s">
        <v>941</v>
      </c>
      <c r="C2384" s="3">
        <v>45523.508877314816</v>
      </c>
      <c r="D2384" s="4">
        <v>-250</v>
      </c>
      <c r="E2384" s="2" t="s">
        <v>162</v>
      </c>
      <c r="F2384" s="2" t="s">
        <v>163</v>
      </c>
    </row>
    <row r="2385" spans="1:6" ht="15" thickBot="1">
      <c r="A2385" s="2" t="s">
        <v>3014</v>
      </c>
      <c r="B2385" s="2" t="s">
        <v>3015</v>
      </c>
      <c r="C2385" s="3">
        <v>45597.492673611108</v>
      </c>
      <c r="D2385" s="4">
        <v>50</v>
      </c>
      <c r="E2385" s="2" t="s">
        <v>79</v>
      </c>
      <c r="F2385" s="2" t="s">
        <v>9</v>
      </c>
    </row>
    <row r="2386" spans="1:6" ht="15" thickBot="1">
      <c r="A2386" s="2" t="s">
        <v>3016</v>
      </c>
      <c r="B2386" s="2" t="s">
        <v>15</v>
      </c>
      <c r="C2386" s="3">
        <v>45337.553784722222</v>
      </c>
      <c r="D2386" s="4">
        <v>1</v>
      </c>
      <c r="E2386" s="2" t="s">
        <v>73</v>
      </c>
      <c r="F2386" s="2" t="s">
        <v>74</v>
      </c>
    </row>
    <row r="2387" spans="1:6" ht="15" thickBot="1">
      <c r="A2387" s="2" t="s">
        <v>3017</v>
      </c>
      <c r="B2387" s="2" t="s">
        <v>3018</v>
      </c>
      <c r="C2387" s="3">
        <v>45587.513564814813</v>
      </c>
      <c r="D2387" s="4">
        <v>50</v>
      </c>
      <c r="E2387" s="2" t="s">
        <v>79</v>
      </c>
      <c r="F2387" s="2" t="s">
        <v>9</v>
      </c>
    </row>
    <row r="2388" spans="1:6" ht="15" thickBot="1">
      <c r="A2388" s="2" t="s">
        <v>3019</v>
      </c>
      <c r="B2388" s="2" t="s">
        <v>1610</v>
      </c>
      <c r="C2388" s="3">
        <v>45336.592928240738</v>
      </c>
      <c r="D2388" s="4">
        <v>1</v>
      </c>
      <c r="E2388" s="2" t="s">
        <v>73</v>
      </c>
      <c r="F2388" s="2" t="s">
        <v>74</v>
      </c>
    </row>
    <row r="2389" spans="1:6" ht="15" thickBot="1">
      <c r="A2389" s="2" t="s">
        <v>3020</v>
      </c>
      <c r="B2389" s="2" t="s">
        <v>433</v>
      </c>
      <c r="C2389" s="3">
        <v>45436.544224537036</v>
      </c>
      <c r="D2389" s="4">
        <v>1</v>
      </c>
      <c r="E2389" s="2" t="s">
        <v>73</v>
      </c>
      <c r="F2389" s="2" t="s">
        <v>74</v>
      </c>
    </row>
    <row r="2390" spans="1:6" ht="15" thickBot="1">
      <c r="A2390" s="2" t="s">
        <v>3021</v>
      </c>
      <c r="B2390" s="2" t="s">
        <v>94</v>
      </c>
      <c r="C2390" s="3">
        <v>45359.599166666667</v>
      </c>
      <c r="D2390" s="4">
        <v>1</v>
      </c>
      <c r="E2390" s="2" t="s">
        <v>73</v>
      </c>
      <c r="F2390" s="2" t="s">
        <v>74</v>
      </c>
    </row>
    <row r="2391" spans="1:6" ht="15" thickBot="1">
      <c r="A2391" s="2" t="s">
        <v>3022</v>
      </c>
      <c r="B2391" s="2" t="s">
        <v>3023</v>
      </c>
      <c r="C2391" s="3">
        <v>45769.547430555554</v>
      </c>
      <c r="D2391" s="4">
        <v>50</v>
      </c>
      <c r="E2391" s="2" t="s">
        <v>79</v>
      </c>
      <c r="F2391" s="2" t="s">
        <v>9</v>
      </c>
    </row>
    <row r="2392" spans="1:6" ht="15" thickBot="1">
      <c r="A2392" s="2" t="s">
        <v>3024</v>
      </c>
      <c r="B2392" s="2" t="s">
        <v>94</v>
      </c>
      <c r="C2392" s="3">
        <v>45468.524236111109</v>
      </c>
      <c r="D2392" s="4">
        <v>1</v>
      </c>
      <c r="E2392" s="2" t="s">
        <v>73</v>
      </c>
      <c r="F2392" s="2" t="s">
        <v>74</v>
      </c>
    </row>
    <row r="2393" spans="1:6" ht="15" thickBot="1">
      <c r="A2393" s="2" t="s">
        <v>3025</v>
      </c>
      <c r="B2393" s="2" t="s">
        <v>154</v>
      </c>
      <c r="C2393" s="3">
        <v>45364.020300925928</v>
      </c>
      <c r="D2393" s="4">
        <v>1</v>
      </c>
      <c r="E2393" s="2" t="s">
        <v>73</v>
      </c>
      <c r="F2393" s="2" t="s">
        <v>74</v>
      </c>
    </row>
    <row r="2394" spans="1:6" ht="15" thickBot="1">
      <c r="A2394" s="2" t="s">
        <v>3026</v>
      </c>
      <c r="B2394" s="2" t="s">
        <v>1312</v>
      </c>
      <c r="C2394" s="3">
        <v>45399.571469907409</v>
      </c>
      <c r="D2394" s="4">
        <v>1</v>
      </c>
      <c r="E2394" s="2" t="s">
        <v>73</v>
      </c>
      <c r="F2394" s="2" t="s">
        <v>74</v>
      </c>
    </row>
    <row r="2395" spans="1:6" ht="15" thickBot="1">
      <c r="A2395" s="2" t="s">
        <v>3027</v>
      </c>
      <c r="B2395" s="2" t="s">
        <v>15</v>
      </c>
      <c r="C2395" s="3">
        <v>45349.527071759258</v>
      </c>
      <c r="D2395" s="4">
        <v>1</v>
      </c>
      <c r="E2395" s="2" t="s">
        <v>73</v>
      </c>
      <c r="F2395" s="2" t="s">
        <v>74</v>
      </c>
    </row>
    <row r="2396" spans="1:6" ht="15" thickBot="1">
      <c r="A2396" s="5" t="s">
        <v>3028</v>
      </c>
      <c r="B2396" s="2" t="s">
        <v>3029</v>
      </c>
      <c r="C2396" s="3">
        <v>45436.508171296293</v>
      </c>
      <c r="D2396" s="4">
        <v>50</v>
      </c>
      <c r="E2396" s="2" t="s">
        <v>79</v>
      </c>
      <c r="F2396" s="2" t="s">
        <v>9</v>
      </c>
    </row>
    <row r="2397" spans="1:6" ht="15" thickBot="1">
      <c r="A2397" s="2" t="s">
        <v>3030</v>
      </c>
      <c r="B2397" s="2" t="s">
        <v>54</v>
      </c>
      <c r="C2397" s="3">
        <v>45534.537627314814</v>
      </c>
      <c r="D2397" s="4">
        <v>1</v>
      </c>
      <c r="E2397" s="2" t="s">
        <v>73</v>
      </c>
      <c r="F2397" s="2" t="s">
        <v>74</v>
      </c>
    </row>
    <row r="2398" spans="1:6" ht="15" thickBot="1">
      <c r="A2398" s="2" t="s">
        <v>3031</v>
      </c>
      <c r="B2398" s="2" t="s">
        <v>3032</v>
      </c>
      <c r="C2398" s="3">
        <v>45726.454953703702</v>
      </c>
      <c r="D2398" s="4">
        <v>50</v>
      </c>
      <c r="E2398" s="2" t="s">
        <v>79</v>
      </c>
      <c r="F2398" s="2" t="s">
        <v>9</v>
      </c>
    </row>
    <row r="2399" spans="1:6" ht="15" thickBot="1">
      <c r="A2399" s="2" t="s">
        <v>3033</v>
      </c>
      <c r="B2399" s="2" t="s">
        <v>94</v>
      </c>
      <c r="C2399" s="3">
        <v>45370.559444444443</v>
      </c>
      <c r="D2399" s="4">
        <v>1</v>
      </c>
      <c r="E2399" s="2" t="s">
        <v>73</v>
      </c>
      <c r="F2399" s="2" t="s">
        <v>74</v>
      </c>
    </row>
    <row r="2400" spans="1:6" ht="15" thickBot="1">
      <c r="A2400" s="2" t="s">
        <v>3034</v>
      </c>
      <c r="B2400" s="2" t="s">
        <v>17</v>
      </c>
      <c r="C2400" s="3">
        <v>45336.582916666666</v>
      </c>
      <c r="D2400" s="4">
        <v>1</v>
      </c>
      <c r="E2400" s="2" t="s">
        <v>73</v>
      </c>
      <c r="F2400" s="2" t="s">
        <v>74</v>
      </c>
    </row>
    <row r="2401" spans="1:6" ht="15" thickBot="1">
      <c r="A2401" s="2" t="s">
        <v>3035</v>
      </c>
      <c r="B2401" s="2" t="s">
        <v>3036</v>
      </c>
      <c r="C2401" s="3">
        <v>45707.544525462959</v>
      </c>
      <c r="D2401" s="4">
        <v>50</v>
      </c>
      <c r="E2401" s="2" t="s">
        <v>79</v>
      </c>
      <c r="F2401" s="2" t="s">
        <v>9</v>
      </c>
    </row>
    <row r="2402" spans="1:6" ht="15" thickBot="1">
      <c r="A2402" s="2" t="s">
        <v>3037</v>
      </c>
      <c r="B2402" s="2" t="s">
        <v>947</v>
      </c>
      <c r="C2402" s="3">
        <v>45644.524456018517</v>
      </c>
      <c r="D2402" s="4">
        <v>1</v>
      </c>
      <c r="E2402" s="2" t="s">
        <v>73</v>
      </c>
      <c r="F2402" s="2" t="s">
        <v>74</v>
      </c>
    </row>
    <row r="2403" spans="1:6" ht="15" thickBot="1">
      <c r="A2403" s="2" t="s">
        <v>3038</v>
      </c>
      <c r="B2403" s="2" t="s">
        <v>246</v>
      </c>
      <c r="C2403" s="3">
        <v>45687.461736111109</v>
      </c>
      <c r="D2403" s="4">
        <v>1</v>
      </c>
      <c r="E2403" s="2" t="s">
        <v>73</v>
      </c>
      <c r="F2403" s="2" t="s">
        <v>74</v>
      </c>
    </row>
    <row r="2404" spans="1:6" ht="15" thickBot="1">
      <c r="A2404" s="2" t="s">
        <v>3039</v>
      </c>
      <c r="B2404" s="2" t="s">
        <v>40</v>
      </c>
      <c r="C2404" s="3">
        <v>45520.572557870371</v>
      </c>
      <c r="D2404" s="4">
        <v>1</v>
      </c>
      <c r="E2404" s="2" t="s">
        <v>73</v>
      </c>
      <c r="F2404" s="2" t="s">
        <v>74</v>
      </c>
    </row>
    <row r="2405" spans="1:6" ht="15" thickBot="1">
      <c r="A2405" s="2" t="s">
        <v>3040</v>
      </c>
      <c r="B2405" s="2" t="s">
        <v>210</v>
      </c>
      <c r="C2405" s="3">
        <v>45483.494340277779</v>
      </c>
      <c r="D2405" s="4">
        <v>1</v>
      </c>
      <c r="E2405" s="2" t="s">
        <v>73</v>
      </c>
      <c r="F2405" s="2" t="s">
        <v>74</v>
      </c>
    </row>
    <row r="2406" spans="1:6" ht="15" thickBot="1">
      <c r="A2406" s="2" t="s">
        <v>3041</v>
      </c>
      <c r="B2406" s="2" t="s">
        <v>305</v>
      </c>
      <c r="C2406" s="3">
        <v>45376.519421296296</v>
      </c>
      <c r="D2406" s="4">
        <v>1</v>
      </c>
      <c r="E2406" s="2" t="s">
        <v>73</v>
      </c>
      <c r="F2406" s="2" t="s">
        <v>74</v>
      </c>
    </row>
    <row r="2407" spans="1:6" ht="15" thickBot="1">
      <c r="A2407" s="2" t="s">
        <v>3042</v>
      </c>
      <c r="B2407" s="2" t="s">
        <v>13</v>
      </c>
      <c r="C2407" s="3">
        <v>45664.484432870369</v>
      </c>
      <c r="D2407" s="4">
        <v>1</v>
      </c>
      <c r="E2407" s="2" t="s">
        <v>73</v>
      </c>
      <c r="F2407" s="2" t="s">
        <v>74</v>
      </c>
    </row>
    <row r="2408" spans="1:6" ht="15" thickBot="1">
      <c r="A2408" s="2" t="s">
        <v>3043</v>
      </c>
      <c r="B2408" s="2" t="s">
        <v>3044</v>
      </c>
      <c r="C2408" s="3">
        <v>45349.950138888889</v>
      </c>
      <c r="D2408" s="4">
        <v>1</v>
      </c>
      <c r="E2408" s="2" t="s">
        <v>73</v>
      </c>
      <c r="F2408" s="2" t="s">
        <v>74</v>
      </c>
    </row>
    <row r="2409" spans="1:6" ht="15" thickBot="1">
      <c r="A2409" s="2" t="s">
        <v>3045</v>
      </c>
      <c r="B2409" s="2" t="s">
        <v>886</v>
      </c>
      <c r="C2409" s="3">
        <v>45716.495486111111</v>
      </c>
      <c r="D2409" s="4">
        <v>1</v>
      </c>
      <c r="E2409" s="2" t="s">
        <v>73</v>
      </c>
      <c r="F2409" s="2" t="s">
        <v>74</v>
      </c>
    </row>
    <row r="2410" spans="1:6" ht="15" thickBot="1">
      <c r="A2410" s="2" t="s">
        <v>3046</v>
      </c>
      <c r="B2410" s="2" t="s">
        <v>229</v>
      </c>
      <c r="C2410" s="3">
        <v>45401.97420138889</v>
      </c>
      <c r="D2410" s="4">
        <v>1</v>
      </c>
      <c r="E2410" s="2" t="s">
        <v>73</v>
      </c>
      <c r="F2410" s="2" t="s">
        <v>74</v>
      </c>
    </row>
    <row r="2411" spans="1:6" ht="15" thickBot="1">
      <c r="A2411" s="2" t="s">
        <v>3047</v>
      </c>
      <c r="B2411" s="2" t="s">
        <v>2396</v>
      </c>
      <c r="C2411" s="3">
        <v>45353.002615740741</v>
      </c>
      <c r="D2411" s="4">
        <v>1</v>
      </c>
      <c r="E2411" s="2" t="s">
        <v>73</v>
      </c>
      <c r="F2411" s="2" t="s">
        <v>74</v>
      </c>
    </row>
    <row r="2412" spans="1:6" ht="15" thickBot="1">
      <c r="A2412" s="2" t="s">
        <v>3048</v>
      </c>
      <c r="B2412" s="2" t="s">
        <v>23</v>
      </c>
      <c r="C2412" s="3">
        <v>45462.50072916667</v>
      </c>
      <c r="D2412" s="4">
        <v>1</v>
      </c>
      <c r="E2412" s="2" t="s">
        <v>73</v>
      </c>
      <c r="F2412" s="2" t="s">
        <v>74</v>
      </c>
    </row>
    <row r="2413" spans="1:6" ht="15" thickBot="1">
      <c r="A2413" s="2" t="s">
        <v>3049</v>
      </c>
      <c r="B2413" s="2" t="s">
        <v>110</v>
      </c>
      <c r="C2413" s="3">
        <v>45440.535185185188</v>
      </c>
      <c r="D2413" s="4">
        <v>1</v>
      </c>
      <c r="E2413" s="2" t="s">
        <v>73</v>
      </c>
      <c r="F2413" s="2" t="s">
        <v>74</v>
      </c>
    </row>
    <row r="2414" spans="1:6" ht="15" thickBot="1">
      <c r="A2414" s="2" t="s">
        <v>3050</v>
      </c>
      <c r="B2414" s="2" t="s">
        <v>3051</v>
      </c>
      <c r="C2414" s="3">
        <v>45502.500104166669</v>
      </c>
      <c r="D2414" s="4">
        <v>1</v>
      </c>
      <c r="E2414" s="2" t="s">
        <v>73</v>
      </c>
      <c r="F2414" s="2" t="s">
        <v>74</v>
      </c>
    </row>
    <row r="2415" spans="1:6" ht="15" thickBot="1">
      <c r="A2415" s="2" t="s">
        <v>3052</v>
      </c>
      <c r="B2415" s="2" t="s">
        <v>23</v>
      </c>
      <c r="C2415" s="3">
        <v>45726.527777777781</v>
      </c>
      <c r="D2415" s="4">
        <v>1</v>
      </c>
      <c r="E2415" s="2" t="s">
        <v>73</v>
      </c>
      <c r="F2415" s="2" t="s">
        <v>74</v>
      </c>
    </row>
    <row r="2416" spans="1:6" ht="15" thickBot="1">
      <c r="A2416" s="2" t="s">
        <v>3053</v>
      </c>
      <c r="B2416" s="2" t="s">
        <v>94</v>
      </c>
      <c r="C2416" s="3">
        <v>45352.849803240744</v>
      </c>
      <c r="D2416" s="4">
        <v>1</v>
      </c>
      <c r="E2416" s="2" t="s">
        <v>73</v>
      </c>
      <c r="F2416" s="2" t="s">
        <v>74</v>
      </c>
    </row>
    <row r="2417" spans="1:6" ht="15" thickBot="1">
      <c r="A2417" s="5" t="s">
        <v>3054</v>
      </c>
      <c r="B2417" s="2" t="s">
        <v>15</v>
      </c>
      <c r="C2417" s="3">
        <v>45545.581423611111</v>
      </c>
      <c r="D2417" s="4">
        <v>1</v>
      </c>
      <c r="E2417" s="2" t="s">
        <v>73</v>
      </c>
      <c r="F2417" s="2" t="s">
        <v>74</v>
      </c>
    </row>
    <row r="2418" spans="1:6" ht="15" thickBot="1">
      <c r="A2418" s="2" t="s">
        <v>3055</v>
      </c>
      <c r="B2418" s="2" t="s">
        <v>3056</v>
      </c>
      <c r="C2418" s="3">
        <v>45527.543622685182</v>
      </c>
      <c r="D2418" s="4">
        <v>50</v>
      </c>
      <c r="E2418" s="2" t="s">
        <v>79</v>
      </c>
      <c r="F2418" s="2" t="s">
        <v>9</v>
      </c>
    </row>
    <row r="2419" spans="1:6" ht="15" thickBot="1">
      <c r="A2419" s="2" t="s">
        <v>3057</v>
      </c>
      <c r="B2419" s="2" t="s">
        <v>1106</v>
      </c>
      <c r="C2419" s="3">
        <v>45534.53224537037</v>
      </c>
      <c r="D2419" s="4">
        <v>10</v>
      </c>
      <c r="E2419" s="2" t="s">
        <v>195</v>
      </c>
      <c r="F2419" s="2" t="s">
        <v>196</v>
      </c>
    </row>
    <row r="2420" spans="1:6" ht="15" thickBot="1">
      <c r="A2420" s="2" t="s">
        <v>3058</v>
      </c>
      <c r="B2420" s="2" t="s">
        <v>68</v>
      </c>
      <c r="C2420" s="3">
        <v>45643.479791666665</v>
      </c>
      <c r="D2420" s="4">
        <v>50</v>
      </c>
      <c r="E2420" s="2" t="s">
        <v>79</v>
      </c>
      <c r="F2420" s="2" t="s">
        <v>9</v>
      </c>
    </row>
    <row r="2421" spans="1:6" ht="15" thickBot="1">
      <c r="A2421" s="2" t="s">
        <v>3059</v>
      </c>
      <c r="B2421" s="2" t="s">
        <v>2313</v>
      </c>
      <c r="C2421" s="3">
        <v>45364.987349537034</v>
      </c>
      <c r="D2421" s="4">
        <v>1</v>
      </c>
      <c r="E2421" s="2" t="s">
        <v>73</v>
      </c>
      <c r="F2421" s="2" t="s">
        <v>74</v>
      </c>
    </row>
    <row r="2422" spans="1:6" ht="15" thickBot="1">
      <c r="A2422" s="2" t="s">
        <v>3060</v>
      </c>
      <c r="B2422" s="5" t="s">
        <v>540</v>
      </c>
      <c r="C2422" s="3">
        <v>45566.506192129629</v>
      </c>
      <c r="D2422" s="4">
        <v>10</v>
      </c>
      <c r="E2422" s="2" t="s">
        <v>195</v>
      </c>
      <c r="F2422" s="2" t="s">
        <v>196</v>
      </c>
    </row>
    <row r="2423" spans="1:6" ht="15" thickBot="1">
      <c r="A2423" s="2" t="s">
        <v>3061</v>
      </c>
      <c r="B2423" s="2" t="s">
        <v>1821</v>
      </c>
      <c r="C2423" s="3">
        <v>45345.506226851852</v>
      </c>
      <c r="D2423" s="4">
        <v>1</v>
      </c>
      <c r="E2423" s="2" t="s">
        <v>73</v>
      </c>
      <c r="F2423" s="2" t="s">
        <v>74</v>
      </c>
    </row>
    <row r="2424" spans="1:6" ht="15" thickBot="1">
      <c r="A2424" s="2" t="s">
        <v>3062</v>
      </c>
      <c r="B2424" s="2" t="s">
        <v>217</v>
      </c>
      <c r="C2424" s="3">
        <v>45565.569074074076</v>
      </c>
      <c r="D2424" s="4">
        <v>1</v>
      </c>
      <c r="E2424" s="2" t="s">
        <v>73</v>
      </c>
      <c r="F2424" s="2" t="s">
        <v>74</v>
      </c>
    </row>
    <row r="2425" spans="1:6" ht="15" thickBot="1">
      <c r="A2425" s="2" t="s">
        <v>3063</v>
      </c>
      <c r="B2425" s="2" t="s">
        <v>1960</v>
      </c>
      <c r="C2425" s="3">
        <v>45398.009652777779</v>
      </c>
      <c r="D2425" s="4">
        <v>1</v>
      </c>
      <c r="E2425" s="2" t="s">
        <v>73</v>
      </c>
      <c r="F2425" s="2" t="s">
        <v>74</v>
      </c>
    </row>
    <row r="2426" spans="1:6" ht="15" thickBot="1">
      <c r="A2426" s="2" t="s">
        <v>3064</v>
      </c>
      <c r="B2426" s="2" t="s">
        <v>556</v>
      </c>
      <c r="C2426" s="3">
        <v>45407.494293981479</v>
      </c>
      <c r="D2426" s="4">
        <v>1</v>
      </c>
      <c r="E2426" s="2" t="s">
        <v>73</v>
      </c>
      <c r="F2426" s="2" t="s">
        <v>74</v>
      </c>
    </row>
    <row r="2427" spans="1:6" ht="15" thickBot="1">
      <c r="A2427" s="2" t="s">
        <v>3065</v>
      </c>
      <c r="B2427" s="2" t="s">
        <v>871</v>
      </c>
      <c r="C2427" s="3">
        <v>45401.526782407411</v>
      </c>
      <c r="D2427" s="4">
        <v>1</v>
      </c>
      <c r="E2427" s="2" t="s">
        <v>73</v>
      </c>
      <c r="F2427" s="2" t="s">
        <v>74</v>
      </c>
    </row>
    <row r="2428" spans="1:6" ht="15" thickBot="1">
      <c r="A2428" s="2" t="s">
        <v>3066</v>
      </c>
      <c r="B2428" s="2" t="s">
        <v>70</v>
      </c>
      <c r="C2428" s="3">
        <v>45580.479942129627</v>
      </c>
      <c r="D2428" s="4">
        <v>1</v>
      </c>
      <c r="E2428" s="2" t="s">
        <v>73</v>
      </c>
      <c r="F2428" s="2" t="s">
        <v>74</v>
      </c>
    </row>
    <row r="2429" spans="1:6" ht="15" thickBot="1">
      <c r="A2429" s="2" t="s">
        <v>3067</v>
      </c>
      <c r="B2429" s="2" t="s">
        <v>1667</v>
      </c>
      <c r="C2429" s="3">
        <v>45586.494166666664</v>
      </c>
      <c r="D2429" s="4">
        <v>10</v>
      </c>
      <c r="E2429" s="2" t="s">
        <v>195</v>
      </c>
      <c r="F2429" s="2" t="s">
        <v>196</v>
      </c>
    </row>
    <row r="2430" spans="1:6" ht="15" thickBot="1">
      <c r="A2430" s="2" t="s">
        <v>3068</v>
      </c>
      <c r="B2430" s="2" t="s">
        <v>68</v>
      </c>
      <c r="C2430" s="3">
        <v>45509.559872685182</v>
      </c>
      <c r="D2430" s="4">
        <v>1</v>
      </c>
      <c r="E2430" s="2" t="s">
        <v>73</v>
      </c>
      <c r="F2430" s="2" t="s">
        <v>74</v>
      </c>
    </row>
    <row r="2431" spans="1:6" ht="15" thickBot="1">
      <c r="A2431" s="2" t="s">
        <v>3069</v>
      </c>
      <c r="B2431" s="2" t="s">
        <v>3070</v>
      </c>
      <c r="C2431" s="3">
        <v>45707.521817129629</v>
      </c>
      <c r="D2431" s="4">
        <v>1</v>
      </c>
      <c r="E2431" s="2" t="s">
        <v>73</v>
      </c>
      <c r="F2431" s="2" t="s">
        <v>74</v>
      </c>
    </row>
    <row r="2432" spans="1:6" ht="15" thickBot="1">
      <c r="A2432" s="2" t="s">
        <v>3071</v>
      </c>
      <c r="B2432" s="2" t="s">
        <v>94</v>
      </c>
      <c r="C2432" s="3">
        <v>45405.74895833333</v>
      </c>
      <c r="D2432" s="4">
        <v>1</v>
      </c>
      <c r="E2432" s="2" t="s">
        <v>73</v>
      </c>
      <c r="F2432" s="2" t="s">
        <v>74</v>
      </c>
    </row>
    <row r="2433" spans="1:6" ht="15" thickBot="1">
      <c r="A2433" s="2" t="s">
        <v>3072</v>
      </c>
      <c r="B2433" s="2" t="s">
        <v>194</v>
      </c>
      <c r="C2433" s="3">
        <v>45398.004652777781</v>
      </c>
      <c r="D2433" s="4">
        <v>1</v>
      </c>
      <c r="E2433" s="2" t="s">
        <v>73</v>
      </c>
      <c r="F2433" s="2" t="s">
        <v>74</v>
      </c>
    </row>
    <row r="2434" spans="1:6" ht="15" thickBot="1">
      <c r="A2434" s="2" t="s">
        <v>3073</v>
      </c>
      <c r="B2434" s="2" t="s">
        <v>94</v>
      </c>
      <c r="C2434" s="3">
        <v>45387.57608796296</v>
      </c>
      <c r="D2434" s="4">
        <v>1</v>
      </c>
      <c r="E2434" s="2" t="s">
        <v>73</v>
      </c>
      <c r="F2434" s="2" t="s">
        <v>74</v>
      </c>
    </row>
    <row r="2435" spans="1:6" ht="15" thickBot="1">
      <c r="A2435" s="2" t="s">
        <v>3074</v>
      </c>
      <c r="B2435" s="2" t="s">
        <v>210</v>
      </c>
      <c r="C2435" s="3">
        <v>45414.570347222223</v>
      </c>
      <c r="D2435" s="4">
        <v>1</v>
      </c>
      <c r="E2435" s="2" t="s">
        <v>73</v>
      </c>
      <c r="F2435" s="2" t="s">
        <v>74</v>
      </c>
    </row>
    <row r="2436" spans="1:6" ht="15" thickBot="1">
      <c r="A2436" s="2" t="s">
        <v>3075</v>
      </c>
      <c r="B2436" s="2" t="s">
        <v>3076</v>
      </c>
      <c r="C2436" s="3">
        <v>45351.519074074073</v>
      </c>
      <c r="D2436" s="4">
        <v>1</v>
      </c>
      <c r="E2436" s="2" t="s">
        <v>73</v>
      </c>
      <c r="F2436" s="2" t="s">
        <v>74</v>
      </c>
    </row>
    <row r="2437" spans="1:6" ht="15" thickBot="1">
      <c r="A2437" s="2" t="s">
        <v>3077</v>
      </c>
      <c r="B2437" s="2" t="s">
        <v>40</v>
      </c>
      <c r="C2437" s="3">
        <v>45391.500069444446</v>
      </c>
      <c r="D2437" s="4">
        <v>1</v>
      </c>
      <c r="E2437" s="2" t="s">
        <v>73</v>
      </c>
      <c r="F2437" s="2" t="s">
        <v>74</v>
      </c>
    </row>
    <row r="2438" spans="1:6" ht="15" thickBot="1">
      <c r="A2438" s="2" t="s">
        <v>3078</v>
      </c>
      <c r="B2438" s="2" t="s">
        <v>56</v>
      </c>
      <c r="C2438" s="3">
        <v>45484.541747685187</v>
      </c>
      <c r="D2438" s="4">
        <v>1</v>
      </c>
      <c r="E2438" s="2" t="s">
        <v>73</v>
      </c>
      <c r="F2438" s="2" t="s">
        <v>74</v>
      </c>
    </row>
    <row r="2439" spans="1:6" ht="15" thickBot="1">
      <c r="A2439" s="2" t="s">
        <v>3079</v>
      </c>
      <c r="B2439" s="2" t="s">
        <v>2262</v>
      </c>
      <c r="C2439" s="3">
        <v>45531.513252314813</v>
      </c>
      <c r="D2439" s="4">
        <v>50</v>
      </c>
      <c r="E2439" s="2" t="s">
        <v>79</v>
      </c>
      <c r="F2439" s="2" t="s">
        <v>9</v>
      </c>
    </row>
    <row r="2440" spans="1:6" ht="15" thickBot="1">
      <c r="A2440" s="2" t="s">
        <v>3080</v>
      </c>
      <c r="B2440" s="2" t="s">
        <v>1237</v>
      </c>
      <c r="C2440" s="3">
        <v>45399.954687500001</v>
      </c>
      <c r="D2440" s="4">
        <v>1</v>
      </c>
      <c r="E2440" s="2" t="s">
        <v>73</v>
      </c>
      <c r="F2440" s="2" t="s">
        <v>74</v>
      </c>
    </row>
    <row r="2441" spans="1:6" ht="15" thickBot="1">
      <c r="A2441" s="5" t="s">
        <v>3081</v>
      </c>
      <c r="B2441" s="2" t="s">
        <v>194</v>
      </c>
      <c r="C2441" s="3">
        <v>45723.512974537036</v>
      </c>
      <c r="D2441" s="4">
        <v>1</v>
      </c>
      <c r="E2441" s="2" t="s">
        <v>73</v>
      </c>
      <c r="F2441" s="2" t="s">
        <v>74</v>
      </c>
    </row>
    <row r="2442" spans="1:6" ht="15" thickBot="1">
      <c r="A2442" s="2" t="s">
        <v>3082</v>
      </c>
      <c r="B2442" s="2" t="s">
        <v>2191</v>
      </c>
      <c r="C2442" s="3">
        <v>45364.935949074075</v>
      </c>
      <c r="D2442" s="4">
        <v>1</v>
      </c>
      <c r="E2442" s="2" t="s">
        <v>73</v>
      </c>
      <c r="F2442" s="2" t="s">
        <v>74</v>
      </c>
    </row>
    <row r="2443" spans="1:6" ht="15" thickBot="1">
      <c r="A2443" s="2" t="s">
        <v>3083</v>
      </c>
      <c r="B2443" s="2" t="s">
        <v>23</v>
      </c>
      <c r="C2443" s="3">
        <v>45520.506006944444</v>
      </c>
      <c r="D2443" s="4">
        <v>1</v>
      </c>
      <c r="E2443" s="2" t="s">
        <v>73</v>
      </c>
      <c r="F2443" s="2" t="s">
        <v>74</v>
      </c>
    </row>
    <row r="2444" spans="1:6" ht="15" thickBot="1">
      <c r="A2444" s="5" t="s">
        <v>3084</v>
      </c>
      <c r="B2444" s="2" t="s">
        <v>1066</v>
      </c>
      <c r="C2444" s="3">
        <v>45428.501481481479</v>
      </c>
      <c r="D2444" s="4">
        <v>50</v>
      </c>
      <c r="E2444" s="2" t="s">
        <v>79</v>
      </c>
      <c r="F2444" s="2" t="s">
        <v>9</v>
      </c>
    </row>
    <row r="2445" spans="1:6" ht="15" thickBot="1">
      <c r="A2445" s="2" t="s">
        <v>3085</v>
      </c>
      <c r="B2445" s="2" t="s">
        <v>556</v>
      </c>
      <c r="C2445" s="3">
        <v>45390.533773148149</v>
      </c>
      <c r="D2445" s="4">
        <v>1</v>
      </c>
      <c r="E2445" s="2" t="s">
        <v>73</v>
      </c>
      <c r="F2445" s="2" t="s">
        <v>74</v>
      </c>
    </row>
    <row r="2446" spans="1:6" ht="15" thickBot="1">
      <c r="A2446" s="2" t="s">
        <v>3086</v>
      </c>
      <c r="B2446" s="2" t="s">
        <v>1235</v>
      </c>
      <c r="C2446" s="3">
        <v>45365.996886574074</v>
      </c>
      <c r="D2446" s="4">
        <v>1</v>
      </c>
      <c r="E2446" s="2" t="s">
        <v>73</v>
      </c>
      <c r="F2446" s="2" t="s">
        <v>74</v>
      </c>
    </row>
    <row r="2447" spans="1:6" ht="15" thickBot="1">
      <c r="A2447" s="2" t="s">
        <v>3087</v>
      </c>
      <c r="B2447" s="2" t="s">
        <v>13</v>
      </c>
      <c r="C2447" s="3">
        <v>45566.579398148147</v>
      </c>
      <c r="D2447" s="4">
        <v>1</v>
      </c>
      <c r="E2447" s="2" t="s">
        <v>73</v>
      </c>
      <c r="F2447" s="2" t="s">
        <v>74</v>
      </c>
    </row>
    <row r="2448" spans="1:6" ht="15" thickBot="1">
      <c r="A2448" s="2" t="s">
        <v>3088</v>
      </c>
      <c r="B2448" s="2" t="s">
        <v>82</v>
      </c>
      <c r="C2448" s="3">
        <v>45518.497488425928</v>
      </c>
      <c r="D2448" s="4">
        <v>1</v>
      </c>
      <c r="E2448" s="2" t="s">
        <v>73</v>
      </c>
      <c r="F2448" s="2" t="s">
        <v>74</v>
      </c>
    </row>
    <row r="2449" spans="1:6" ht="15" thickBot="1">
      <c r="A2449" s="2" t="s">
        <v>3089</v>
      </c>
      <c r="B2449" s="2" t="s">
        <v>229</v>
      </c>
      <c r="C2449" s="3">
        <v>45450.507754629631</v>
      </c>
      <c r="D2449" s="4">
        <v>1</v>
      </c>
      <c r="E2449" s="2" t="s">
        <v>73</v>
      </c>
      <c r="F2449" s="2" t="s">
        <v>74</v>
      </c>
    </row>
    <row r="2450" spans="1:6" ht="15" thickBot="1">
      <c r="A2450" s="2" t="s">
        <v>3090</v>
      </c>
      <c r="B2450" s="2" t="s">
        <v>3091</v>
      </c>
      <c r="C2450" s="3">
        <v>45328.512152777781</v>
      </c>
      <c r="D2450" s="4">
        <v>1</v>
      </c>
      <c r="E2450" s="2" t="s">
        <v>73</v>
      </c>
      <c r="F2450" s="2" t="s">
        <v>74</v>
      </c>
    </row>
    <row r="2451" spans="1:6" ht="15" thickBot="1">
      <c r="A2451" s="2" t="s">
        <v>3092</v>
      </c>
      <c r="B2451" s="2" t="s">
        <v>15</v>
      </c>
      <c r="C2451" s="3">
        <v>45540.536238425928</v>
      </c>
      <c r="D2451" s="4">
        <v>1</v>
      </c>
      <c r="E2451" s="2" t="s">
        <v>73</v>
      </c>
      <c r="F2451" s="2" t="s">
        <v>74</v>
      </c>
    </row>
    <row r="2452" spans="1:6" ht="15" thickBot="1">
      <c r="A2452" s="2" t="s">
        <v>3093</v>
      </c>
      <c r="B2452" s="2" t="s">
        <v>3094</v>
      </c>
      <c r="C2452" s="3">
        <v>45670.535127314812</v>
      </c>
      <c r="D2452" s="4">
        <v>1</v>
      </c>
      <c r="E2452" s="2" t="s">
        <v>73</v>
      </c>
      <c r="F2452" s="2" t="s">
        <v>74</v>
      </c>
    </row>
    <row r="2453" spans="1:6" ht="15" thickBot="1">
      <c r="A2453" s="2" t="s">
        <v>3095</v>
      </c>
      <c r="B2453" s="2" t="s">
        <v>1860</v>
      </c>
      <c r="C2453" s="3">
        <v>45534.501238425924</v>
      </c>
      <c r="D2453" s="4">
        <v>1</v>
      </c>
      <c r="E2453" s="2" t="s">
        <v>73</v>
      </c>
      <c r="F2453" s="2" t="s">
        <v>74</v>
      </c>
    </row>
    <row r="2454" spans="1:6" ht="15" thickBot="1">
      <c r="A2454" s="2" t="s">
        <v>3096</v>
      </c>
      <c r="B2454" s="2" t="s">
        <v>30</v>
      </c>
      <c r="C2454" s="3">
        <v>45609.500625000001</v>
      </c>
      <c r="D2454" s="4">
        <v>1</v>
      </c>
      <c r="E2454" s="2" t="s">
        <v>73</v>
      </c>
      <c r="F2454" s="2" t="s">
        <v>74</v>
      </c>
    </row>
    <row r="2455" spans="1:6" ht="15" thickBot="1">
      <c r="A2455" s="2" t="s">
        <v>3097</v>
      </c>
      <c r="B2455" s="2" t="s">
        <v>372</v>
      </c>
      <c r="C2455" s="3">
        <v>45433.587962962964</v>
      </c>
      <c r="D2455" s="4">
        <v>1</v>
      </c>
      <c r="E2455" s="2" t="s">
        <v>73</v>
      </c>
      <c r="F2455" s="2" t="s">
        <v>74</v>
      </c>
    </row>
    <row r="2456" spans="1:6" ht="15" thickBot="1">
      <c r="A2456" s="2" t="s">
        <v>3098</v>
      </c>
      <c r="B2456" s="2" t="s">
        <v>255</v>
      </c>
      <c r="C2456" s="3">
        <v>45397.981134259258</v>
      </c>
      <c r="D2456" s="4">
        <v>1</v>
      </c>
      <c r="E2456" s="2" t="s">
        <v>73</v>
      </c>
      <c r="F2456" s="2" t="s">
        <v>74</v>
      </c>
    </row>
    <row r="2457" spans="1:6" ht="15" thickBot="1">
      <c r="A2457" s="2" t="s">
        <v>3099</v>
      </c>
      <c r="B2457" s="2" t="s">
        <v>94</v>
      </c>
      <c r="C2457" s="3">
        <v>45338.534131944441</v>
      </c>
      <c r="D2457" s="4">
        <v>1</v>
      </c>
      <c r="E2457" s="2" t="s">
        <v>73</v>
      </c>
      <c r="F2457" s="2" t="s">
        <v>74</v>
      </c>
    </row>
    <row r="2458" spans="1:6" ht="15" thickBot="1">
      <c r="A2458" s="2" t="s">
        <v>3100</v>
      </c>
      <c r="B2458" s="2" t="s">
        <v>293</v>
      </c>
      <c r="C2458" s="3">
        <v>45681.486562500002</v>
      </c>
      <c r="D2458" s="4">
        <v>1</v>
      </c>
      <c r="E2458" s="2" t="s">
        <v>73</v>
      </c>
      <c r="F2458" s="2" t="s">
        <v>74</v>
      </c>
    </row>
    <row r="2459" spans="1:6" ht="15" thickBot="1">
      <c r="A2459" s="2" t="s">
        <v>3101</v>
      </c>
      <c r="B2459" s="2" t="s">
        <v>2816</v>
      </c>
      <c r="C2459" s="3">
        <v>45469.589108796295</v>
      </c>
      <c r="D2459" s="4">
        <v>1</v>
      </c>
      <c r="E2459" s="2" t="s">
        <v>73</v>
      </c>
      <c r="F2459" s="2" t="s">
        <v>74</v>
      </c>
    </row>
    <row r="2460" spans="1:6" ht="15" thickBot="1">
      <c r="A2460" s="2" t="s">
        <v>3102</v>
      </c>
      <c r="B2460" s="2" t="s">
        <v>94</v>
      </c>
      <c r="C2460" s="3">
        <v>45352.508692129632</v>
      </c>
      <c r="D2460" s="4">
        <v>1</v>
      </c>
      <c r="E2460" s="2" t="s">
        <v>73</v>
      </c>
      <c r="F2460" s="2" t="s">
        <v>74</v>
      </c>
    </row>
    <row r="2461" spans="1:6" ht="15" thickBot="1">
      <c r="A2461" s="2" t="s">
        <v>3103</v>
      </c>
      <c r="B2461" s="2" t="s">
        <v>664</v>
      </c>
      <c r="C2461" s="3">
        <v>45594.487326388888</v>
      </c>
      <c r="D2461" s="4">
        <v>1</v>
      </c>
      <c r="E2461" s="2" t="s">
        <v>73</v>
      </c>
      <c r="F2461" s="2" t="s">
        <v>74</v>
      </c>
    </row>
    <row r="2462" spans="1:6" ht="15" thickBot="1">
      <c r="A2462" s="2" t="s">
        <v>3104</v>
      </c>
      <c r="B2462" s="2" t="s">
        <v>276</v>
      </c>
      <c r="C2462" s="3">
        <v>45631.558599537035</v>
      </c>
      <c r="D2462" s="4">
        <v>-1000</v>
      </c>
      <c r="E2462" s="2" t="s">
        <v>691</v>
      </c>
      <c r="F2462" s="2" t="s">
        <v>692</v>
      </c>
    </row>
    <row r="2463" spans="1:6" ht="15" thickBot="1">
      <c r="A2463" s="2" t="s">
        <v>3105</v>
      </c>
      <c r="B2463" s="2" t="s">
        <v>68</v>
      </c>
      <c r="C2463" s="3">
        <v>45579.483032407406</v>
      </c>
      <c r="D2463" s="4">
        <v>1</v>
      </c>
      <c r="E2463" s="2" t="s">
        <v>73</v>
      </c>
      <c r="F2463" s="2" t="s">
        <v>74</v>
      </c>
    </row>
    <row r="2464" spans="1:6" ht="15" thickBot="1">
      <c r="A2464" s="2" t="s">
        <v>3106</v>
      </c>
      <c r="B2464" s="2" t="s">
        <v>730</v>
      </c>
      <c r="C2464" s="3">
        <v>45506.52238425926</v>
      </c>
      <c r="D2464" s="4">
        <v>1</v>
      </c>
      <c r="E2464" s="2" t="s">
        <v>73</v>
      </c>
      <c r="F2464" s="2" t="s">
        <v>74</v>
      </c>
    </row>
    <row r="2465" spans="1:6" ht="15" thickBot="1">
      <c r="A2465" s="2" t="s">
        <v>3107</v>
      </c>
      <c r="B2465" s="2" t="s">
        <v>94</v>
      </c>
      <c r="C2465" s="3">
        <v>45394.54791666667</v>
      </c>
      <c r="D2465" s="4">
        <v>1</v>
      </c>
      <c r="E2465" s="2" t="s">
        <v>73</v>
      </c>
      <c r="F2465" s="2" t="s">
        <v>74</v>
      </c>
    </row>
    <row r="2466" spans="1:6" ht="15" thickBot="1">
      <c r="A2466" s="2" t="s">
        <v>3108</v>
      </c>
      <c r="B2466" s="2" t="s">
        <v>106</v>
      </c>
      <c r="C2466" s="3">
        <v>45323.508680555555</v>
      </c>
      <c r="D2466" s="4">
        <v>50</v>
      </c>
      <c r="E2466" s="2" t="s">
        <v>79</v>
      </c>
      <c r="F2466" s="2" t="s">
        <v>9</v>
      </c>
    </row>
    <row r="2467" spans="1:6" ht="15" thickBot="1">
      <c r="A2467" s="2" t="s">
        <v>3109</v>
      </c>
      <c r="B2467" s="2" t="s">
        <v>21</v>
      </c>
      <c r="C2467" s="3">
        <v>45755.530127314814</v>
      </c>
      <c r="D2467" s="4">
        <v>1</v>
      </c>
      <c r="E2467" s="2" t="s">
        <v>73</v>
      </c>
      <c r="F2467" s="2" t="s">
        <v>74</v>
      </c>
    </row>
    <row r="2468" spans="1:6" ht="15" thickBot="1">
      <c r="A2468" s="2" t="s">
        <v>3110</v>
      </c>
      <c r="B2468" s="2" t="s">
        <v>2616</v>
      </c>
      <c r="C2468" s="3">
        <v>45691.504733796297</v>
      </c>
      <c r="D2468" s="4">
        <v>1</v>
      </c>
      <c r="E2468" s="2" t="s">
        <v>73</v>
      </c>
      <c r="F2468" s="2" t="s">
        <v>74</v>
      </c>
    </row>
    <row r="2469" spans="1:6" ht="15" thickBot="1">
      <c r="A2469" s="2" t="s">
        <v>3111</v>
      </c>
      <c r="B2469" s="2" t="s">
        <v>1061</v>
      </c>
      <c r="C2469" s="3">
        <v>45698.514513888891</v>
      </c>
      <c r="D2469" s="4">
        <v>1</v>
      </c>
      <c r="E2469" s="2" t="s">
        <v>73</v>
      </c>
      <c r="F2469" s="2" t="s">
        <v>74</v>
      </c>
    </row>
    <row r="2470" spans="1:6" ht="15" thickBot="1">
      <c r="A2470" s="2" t="s">
        <v>3112</v>
      </c>
      <c r="B2470" s="2" t="s">
        <v>505</v>
      </c>
      <c r="C2470" s="3">
        <v>45393.566354166665</v>
      </c>
      <c r="D2470" s="4">
        <v>1</v>
      </c>
      <c r="E2470" s="2" t="s">
        <v>73</v>
      </c>
      <c r="F2470" s="2" t="s">
        <v>74</v>
      </c>
    </row>
    <row r="2471" spans="1:6" ht="15" thickBot="1">
      <c r="A2471" s="2" t="s">
        <v>3113</v>
      </c>
      <c r="B2471" s="2" t="s">
        <v>110</v>
      </c>
      <c r="C2471" s="3">
        <v>45559.588958333334</v>
      </c>
      <c r="D2471" s="4">
        <v>1</v>
      </c>
      <c r="E2471" s="2" t="s">
        <v>73</v>
      </c>
      <c r="F2471" s="2" t="s">
        <v>74</v>
      </c>
    </row>
    <row r="2472" spans="1:6" ht="15" thickBot="1">
      <c r="A2472" s="2" t="s">
        <v>3114</v>
      </c>
      <c r="B2472" s="2" t="s">
        <v>886</v>
      </c>
      <c r="C2472" s="3">
        <v>45597.511331018519</v>
      </c>
      <c r="D2472" s="4">
        <v>1</v>
      </c>
      <c r="E2472" s="2" t="s">
        <v>73</v>
      </c>
      <c r="F2472" s="2" t="s">
        <v>74</v>
      </c>
    </row>
    <row r="2473" spans="1:6" ht="15" thickBot="1">
      <c r="A2473" s="2" t="s">
        <v>3115</v>
      </c>
      <c r="B2473" s="2" t="s">
        <v>3116</v>
      </c>
      <c r="C2473" s="3">
        <v>45768.573148148149</v>
      </c>
      <c r="D2473" s="4">
        <v>1</v>
      </c>
      <c r="E2473" s="2" t="s">
        <v>73</v>
      </c>
      <c r="F2473" s="2" t="s">
        <v>74</v>
      </c>
    </row>
    <row r="2474" spans="1:6" ht="15" thickBot="1">
      <c r="A2474" s="2" t="s">
        <v>3117</v>
      </c>
      <c r="B2474" s="2" t="s">
        <v>3118</v>
      </c>
      <c r="C2474" s="3">
        <v>45685.463819444441</v>
      </c>
      <c r="D2474" s="4">
        <v>50</v>
      </c>
      <c r="E2474" s="2" t="s">
        <v>79</v>
      </c>
      <c r="F2474" s="2" t="s">
        <v>9</v>
      </c>
    </row>
    <row r="2475" spans="1:6" ht="15" thickBot="1">
      <c r="A2475" s="2" t="s">
        <v>3119</v>
      </c>
      <c r="B2475" s="2" t="s">
        <v>3120</v>
      </c>
      <c r="C2475" s="3">
        <v>45329.507465277777</v>
      </c>
      <c r="D2475" s="4">
        <v>1</v>
      </c>
      <c r="E2475" s="2" t="s">
        <v>73</v>
      </c>
      <c r="F2475" s="2" t="s">
        <v>74</v>
      </c>
    </row>
    <row r="2476" spans="1:6" ht="15" thickBot="1">
      <c r="A2476" s="2" t="s">
        <v>3121</v>
      </c>
      <c r="B2476" s="2" t="s">
        <v>1786</v>
      </c>
      <c r="C2476" s="3">
        <v>45727.461608796293</v>
      </c>
      <c r="D2476" s="4">
        <v>1</v>
      </c>
      <c r="E2476" s="2" t="s">
        <v>73</v>
      </c>
      <c r="F2476" s="2" t="s">
        <v>74</v>
      </c>
    </row>
    <row r="2477" spans="1:6" ht="15" thickBot="1">
      <c r="A2477" s="2" t="s">
        <v>3122</v>
      </c>
      <c r="B2477" s="2" t="s">
        <v>82</v>
      </c>
      <c r="C2477" s="3">
        <v>45398.547280092593</v>
      </c>
      <c r="D2477" s="4">
        <v>1</v>
      </c>
      <c r="E2477" s="2" t="s">
        <v>73</v>
      </c>
      <c r="F2477" s="2" t="s">
        <v>74</v>
      </c>
    </row>
    <row r="2478" spans="1:6" ht="15" thickBot="1">
      <c r="A2478" s="2" t="s">
        <v>3123</v>
      </c>
      <c r="B2478" s="2" t="s">
        <v>229</v>
      </c>
      <c r="C2478" s="3">
        <v>45726.500208333331</v>
      </c>
      <c r="D2478" s="4">
        <v>1</v>
      </c>
      <c r="E2478" s="2" t="s">
        <v>73</v>
      </c>
      <c r="F2478" s="2" t="s">
        <v>74</v>
      </c>
    </row>
    <row r="2479" spans="1:6" ht="15" thickBot="1">
      <c r="A2479" s="2" t="s">
        <v>3124</v>
      </c>
      <c r="B2479" s="2" t="s">
        <v>3125</v>
      </c>
      <c r="C2479" s="3">
        <v>45329.531238425923</v>
      </c>
      <c r="D2479" s="4">
        <v>50</v>
      </c>
      <c r="E2479" s="2" t="s">
        <v>79</v>
      </c>
      <c r="F2479" s="2" t="s">
        <v>9</v>
      </c>
    </row>
    <row r="2480" spans="1:6" ht="15" thickBot="1">
      <c r="A2480" s="2" t="s">
        <v>3126</v>
      </c>
      <c r="B2480" s="2" t="s">
        <v>1229</v>
      </c>
      <c r="C2480" s="3">
        <v>45327.539166666669</v>
      </c>
      <c r="D2480" s="4">
        <v>1</v>
      </c>
      <c r="E2480" s="2" t="s">
        <v>73</v>
      </c>
      <c r="F2480" s="2" t="s">
        <v>74</v>
      </c>
    </row>
    <row r="2481" spans="1:6" ht="15" thickBot="1">
      <c r="A2481" s="2" t="s">
        <v>3127</v>
      </c>
      <c r="B2481" s="2" t="s">
        <v>212</v>
      </c>
      <c r="C2481" s="3">
        <v>45336.595393518517</v>
      </c>
      <c r="D2481" s="4">
        <v>1</v>
      </c>
      <c r="E2481" s="2" t="s">
        <v>73</v>
      </c>
      <c r="F2481" s="2" t="s">
        <v>74</v>
      </c>
    </row>
    <row r="2482" spans="1:6" ht="15" thickBot="1">
      <c r="A2482" s="2" t="s">
        <v>3128</v>
      </c>
      <c r="B2482" s="2" t="s">
        <v>110</v>
      </c>
      <c r="C2482" s="3">
        <v>45408.545648148145</v>
      </c>
      <c r="D2482" s="4">
        <v>1</v>
      </c>
      <c r="E2482" s="2" t="s">
        <v>73</v>
      </c>
      <c r="F2482" s="2" t="s">
        <v>74</v>
      </c>
    </row>
    <row r="2483" spans="1:6" ht="15" thickBot="1">
      <c r="A2483" s="2" t="s">
        <v>3129</v>
      </c>
      <c r="B2483" s="2" t="s">
        <v>3130</v>
      </c>
      <c r="C2483" s="3">
        <v>45363.946655092594</v>
      </c>
      <c r="D2483" s="4">
        <v>50</v>
      </c>
      <c r="E2483" s="2" t="s">
        <v>79</v>
      </c>
      <c r="F2483" s="2" t="s">
        <v>9</v>
      </c>
    </row>
    <row r="2484" spans="1:6" ht="15" thickBot="1">
      <c r="A2484" s="2" t="s">
        <v>3131</v>
      </c>
      <c r="B2484" s="2" t="s">
        <v>15</v>
      </c>
      <c r="C2484" s="3">
        <v>45414.575856481482</v>
      </c>
      <c r="D2484" s="4">
        <v>1</v>
      </c>
      <c r="E2484" s="2" t="s">
        <v>73</v>
      </c>
      <c r="F2484" s="2" t="s">
        <v>74</v>
      </c>
    </row>
    <row r="2485" spans="1:6" ht="15" thickBot="1">
      <c r="A2485" s="2" t="s">
        <v>3132</v>
      </c>
      <c r="B2485" s="2" t="s">
        <v>2457</v>
      </c>
      <c r="C2485" s="3">
        <v>45623.51394675926</v>
      </c>
      <c r="D2485" s="4">
        <v>50</v>
      </c>
      <c r="E2485" s="2" t="s">
        <v>79</v>
      </c>
      <c r="F2485" s="2" t="s">
        <v>9</v>
      </c>
    </row>
    <row r="2486" spans="1:6" ht="15" thickBot="1">
      <c r="A2486" s="2" t="s">
        <v>3133</v>
      </c>
      <c r="B2486" s="2" t="s">
        <v>217</v>
      </c>
      <c r="C2486" s="3">
        <v>45518.519768518519</v>
      </c>
      <c r="D2486" s="4">
        <v>1</v>
      </c>
      <c r="E2486" s="2" t="s">
        <v>73</v>
      </c>
      <c r="F2486" s="2" t="s">
        <v>74</v>
      </c>
    </row>
    <row r="2487" spans="1:6" ht="15" thickBot="1">
      <c r="A2487" s="2" t="s">
        <v>3134</v>
      </c>
      <c r="B2487" s="2" t="s">
        <v>94</v>
      </c>
      <c r="C2487" s="3">
        <v>45387.095543981479</v>
      </c>
      <c r="D2487" s="4">
        <v>1</v>
      </c>
      <c r="E2487" s="2" t="s">
        <v>73</v>
      </c>
      <c r="F2487" s="2" t="s">
        <v>74</v>
      </c>
    </row>
    <row r="2488" spans="1:6" ht="15" thickBot="1">
      <c r="A2488" s="2" t="s">
        <v>3135</v>
      </c>
      <c r="B2488" s="2" t="s">
        <v>1091</v>
      </c>
      <c r="C2488" s="3">
        <v>45559.507280092592</v>
      </c>
      <c r="D2488" s="4">
        <v>1</v>
      </c>
      <c r="E2488" s="2" t="s">
        <v>73</v>
      </c>
      <c r="F2488" s="2" t="s">
        <v>74</v>
      </c>
    </row>
    <row r="2489" spans="1:6" ht="15" thickBot="1">
      <c r="A2489" s="2" t="s">
        <v>3136</v>
      </c>
      <c r="B2489" s="2" t="s">
        <v>246</v>
      </c>
      <c r="C2489" s="3">
        <v>45715.52207175926</v>
      </c>
      <c r="D2489" s="4">
        <v>1</v>
      </c>
      <c r="E2489" s="2" t="s">
        <v>73</v>
      </c>
      <c r="F2489" s="2" t="s">
        <v>74</v>
      </c>
    </row>
    <row r="2490" spans="1:6" ht="15" thickBot="1">
      <c r="A2490" s="2" t="s">
        <v>3137</v>
      </c>
      <c r="B2490" s="2" t="s">
        <v>886</v>
      </c>
      <c r="C2490" s="3">
        <v>45471.563784722224</v>
      </c>
      <c r="D2490" s="4">
        <v>1</v>
      </c>
      <c r="E2490" s="2" t="s">
        <v>73</v>
      </c>
      <c r="F2490" s="2" t="s">
        <v>74</v>
      </c>
    </row>
    <row r="2491" spans="1:6" ht="15" thickBot="1">
      <c r="A2491" s="2" t="s">
        <v>3138</v>
      </c>
      <c r="B2491" s="2" t="s">
        <v>3139</v>
      </c>
      <c r="C2491" s="3">
        <v>45504.508194444446</v>
      </c>
      <c r="D2491" s="4">
        <v>1</v>
      </c>
      <c r="E2491" s="2" t="s">
        <v>73</v>
      </c>
      <c r="F2491" s="2" t="s">
        <v>74</v>
      </c>
    </row>
    <row r="2492" spans="1:6" ht="15" thickBot="1">
      <c r="A2492" s="2" t="s">
        <v>3140</v>
      </c>
      <c r="B2492" s="2" t="s">
        <v>372</v>
      </c>
      <c r="C2492" s="3">
        <v>45688.548171296294</v>
      </c>
      <c r="D2492" s="4">
        <v>1</v>
      </c>
      <c r="E2492" s="2" t="s">
        <v>73</v>
      </c>
      <c r="F2492" s="2" t="s">
        <v>74</v>
      </c>
    </row>
    <row r="2493" spans="1:6" ht="15" thickBot="1">
      <c r="A2493" s="2" t="s">
        <v>3141</v>
      </c>
      <c r="B2493" s="2" t="s">
        <v>2108</v>
      </c>
      <c r="C2493" s="3">
        <v>45415.555474537039</v>
      </c>
      <c r="D2493" s="4">
        <v>1</v>
      </c>
      <c r="E2493" s="2" t="s">
        <v>73</v>
      </c>
      <c r="F2493" s="2" t="s">
        <v>74</v>
      </c>
    </row>
    <row r="2494" spans="1:6" ht="15" thickBot="1">
      <c r="A2494" s="2" t="s">
        <v>3142</v>
      </c>
      <c r="B2494" s="2" t="s">
        <v>94</v>
      </c>
      <c r="C2494" s="3">
        <v>45351.006840277776</v>
      </c>
      <c r="D2494" s="4">
        <v>1</v>
      </c>
      <c r="E2494" s="2" t="s">
        <v>73</v>
      </c>
      <c r="F2494" s="2" t="s">
        <v>74</v>
      </c>
    </row>
    <row r="2495" spans="1:6" ht="15" thickBot="1">
      <c r="A2495" s="2" t="s">
        <v>3143</v>
      </c>
      <c r="B2495" s="2" t="s">
        <v>598</v>
      </c>
      <c r="C2495" s="3">
        <v>45328.537222222221</v>
      </c>
      <c r="D2495" s="4">
        <v>1</v>
      </c>
      <c r="E2495" s="2" t="s">
        <v>73</v>
      </c>
      <c r="F2495" s="2" t="s">
        <v>74</v>
      </c>
    </row>
    <row r="2496" spans="1:6" ht="15" thickBot="1">
      <c r="A2496" s="2" t="s">
        <v>3144</v>
      </c>
      <c r="B2496" s="2" t="s">
        <v>94</v>
      </c>
      <c r="C2496" s="3">
        <v>45360.056493055556</v>
      </c>
      <c r="D2496" s="4">
        <v>1</v>
      </c>
      <c r="E2496" s="2" t="s">
        <v>73</v>
      </c>
      <c r="F2496" s="2" t="s">
        <v>74</v>
      </c>
    </row>
    <row r="2497" spans="1:6" ht="15" thickBot="1">
      <c r="A2497" s="2" t="s">
        <v>3145</v>
      </c>
      <c r="B2497" s="2" t="s">
        <v>335</v>
      </c>
      <c r="C2497" s="3">
        <v>45615.488842592589</v>
      </c>
      <c r="D2497" s="4">
        <v>1</v>
      </c>
      <c r="E2497" s="2" t="s">
        <v>73</v>
      </c>
      <c r="F2497" s="2" t="s">
        <v>74</v>
      </c>
    </row>
    <row r="2498" spans="1:6" ht="15" thickBot="1">
      <c r="A2498" s="2" t="s">
        <v>3146</v>
      </c>
      <c r="B2498" s="2" t="s">
        <v>110</v>
      </c>
      <c r="C2498" s="3">
        <v>45362.562708333331</v>
      </c>
      <c r="D2498" s="4">
        <v>1</v>
      </c>
      <c r="E2498" s="2" t="s">
        <v>73</v>
      </c>
      <c r="F2498" s="2" t="s">
        <v>74</v>
      </c>
    </row>
    <row r="2499" spans="1:6" ht="15" thickBot="1">
      <c r="A2499" s="2" t="s">
        <v>3147</v>
      </c>
      <c r="B2499" s="2" t="s">
        <v>780</v>
      </c>
      <c r="C2499" s="3">
        <v>45531.52753472222</v>
      </c>
      <c r="D2499" s="4">
        <v>1</v>
      </c>
      <c r="E2499" s="2" t="s">
        <v>73</v>
      </c>
      <c r="F2499" s="2" t="s">
        <v>74</v>
      </c>
    </row>
    <row r="2500" spans="1:6" ht="15" thickBot="1">
      <c r="A2500" s="2" t="s">
        <v>3148</v>
      </c>
      <c r="B2500" s="2" t="s">
        <v>94</v>
      </c>
      <c r="C2500" s="3">
        <v>45349.951215277775</v>
      </c>
      <c r="D2500" s="4">
        <v>1</v>
      </c>
      <c r="E2500" s="2" t="s">
        <v>73</v>
      </c>
      <c r="F2500" s="2" t="s">
        <v>74</v>
      </c>
    </row>
    <row r="2501" spans="1:6" ht="15" thickBot="1">
      <c r="A2501" s="2" t="s">
        <v>3149</v>
      </c>
      <c r="B2501" s="2" t="s">
        <v>2240</v>
      </c>
      <c r="C2501" s="3">
        <v>45483.5702662037</v>
      </c>
      <c r="D2501" s="4">
        <v>1</v>
      </c>
      <c r="E2501" s="2" t="s">
        <v>73</v>
      </c>
      <c r="F2501" s="2" t="s">
        <v>74</v>
      </c>
    </row>
    <row r="2502" spans="1:6" ht="15" thickBot="1">
      <c r="A2502" s="2" t="s">
        <v>3150</v>
      </c>
      <c r="B2502" s="2" t="s">
        <v>3151</v>
      </c>
      <c r="C2502" s="3">
        <v>45366.50576388889</v>
      </c>
      <c r="D2502" s="4">
        <v>50</v>
      </c>
      <c r="E2502" s="2" t="s">
        <v>79</v>
      </c>
      <c r="F2502" s="2" t="s">
        <v>9</v>
      </c>
    </row>
    <row r="2503" spans="1:6" ht="15" thickBot="1">
      <c r="A2503" s="2" t="s">
        <v>3152</v>
      </c>
      <c r="B2503" s="2" t="s">
        <v>3153</v>
      </c>
      <c r="C2503" s="3">
        <v>45440.510474537034</v>
      </c>
      <c r="D2503" s="4">
        <v>50</v>
      </c>
      <c r="E2503" s="2" t="s">
        <v>79</v>
      </c>
      <c r="F2503" s="2" t="s">
        <v>9</v>
      </c>
    </row>
    <row r="2504" spans="1:6" ht="15" thickBot="1">
      <c r="A2504" s="2" t="s">
        <v>3154</v>
      </c>
      <c r="B2504" s="2" t="s">
        <v>15</v>
      </c>
      <c r="C2504" s="3">
        <v>45349.542928240742</v>
      </c>
      <c r="D2504" s="4">
        <v>1</v>
      </c>
      <c r="E2504" s="2" t="s">
        <v>73</v>
      </c>
      <c r="F2504" s="2" t="s">
        <v>74</v>
      </c>
    </row>
    <row r="2505" spans="1:6" ht="15" thickBot="1">
      <c r="A2505" s="2" t="s">
        <v>3155</v>
      </c>
      <c r="B2505" s="2" t="s">
        <v>1145</v>
      </c>
      <c r="C2505" s="3">
        <v>45328.501886574071</v>
      </c>
      <c r="D2505" s="4">
        <v>50</v>
      </c>
      <c r="E2505" s="2" t="s">
        <v>79</v>
      </c>
      <c r="F2505" s="2" t="s">
        <v>9</v>
      </c>
    </row>
    <row r="2506" spans="1:6" ht="15" thickBot="1">
      <c r="A2506" s="2" t="s">
        <v>3156</v>
      </c>
      <c r="B2506" s="2" t="s">
        <v>1145</v>
      </c>
      <c r="C2506" s="3">
        <v>45348.505358796298</v>
      </c>
      <c r="D2506" s="4">
        <v>50</v>
      </c>
      <c r="E2506" s="2" t="s">
        <v>79</v>
      </c>
      <c r="F2506" s="2" t="s">
        <v>9</v>
      </c>
    </row>
    <row r="2507" spans="1:6" ht="15" thickBot="1">
      <c r="A2507" s="2" t="s">
        <v>3157</v>
      </c>
      <c r="B2507" s="2" t="s">
        <v>3158</v>
      </c>
      <c r="C2507" s="3">
        <v>45687.477037037039</v>
      </c>
      <c r="D2507" s="4">
        <v>50</v>
      </c>
      <c r="E2507" s="2" t="s">
        <v>79</v>
      </c>
      <c r="F2507" s="2" t="s">
        <v>9</v>
      </c>
    </row>
    <row r="2508" spans="1:6" ht="15" thickBot="1">
      <c r="A2508" s="2" t="s">
        <v>3159</v>
      </c>
      <c r="B2508" s="2" t="s">
        <v>94</v>
      </c>
      <c r="C2508" s="3">
        <v>45434.527557870373</v>
      </c>
      <c r="D2508" s="4">
        <v>1</v>
      </c>
      <c r="E2508" s="2" t="s">
        <v>73</v>
      </c>
      <c r="F2508" s="2" t="s">
        <v>74</v>
      </c>
    </row>
    <row r="2509" spans="1:6" ht="15" thickBot="1">
      <c r="A2509" s="2" t="s">
        <v>3160</v>
      </c>
      <c r="B2509" s="2" t="s">
        <v>94</v>
      </c>
      <c r="C2509" s="3">
        <v>45377.552060185182</v>
      </c>
      <c r="D2509" s="4">
        <v>1</v>
      </c>
      <c r="E2509" s="2" t="s">
        <v>73</v>
      </c>
      <c r="F2509" s="2" t="s">
        <v>74</v>
      </c>
    </row>
    <row r="2510" spans="1:6" ht="15" thickBot="1">
      <c r="A2510" s="2" t="s">
        <v>3161</v>
      </c>
      <c r="B2510" s="2" t="s">
        <v>378</v>
      </c>
      <c r="C2510" s="3">
        <v>45448.580590277779</v>
      </c>
      <c r="D2510" s="4">
        <v>1</v>
      </c>
      <c r="E2510" s="2" t="s">
        <v>73</v>
      </c>
      <c r="F2510" s="2" t="s">
        <v>74</v>
      </c>
    </row>
    <row r="2511" spans="1:6" ht="15" thickBot="1">
      <c r="A2511" s="5" t="s">
        <v>3162</v>
      </c>
      <c r="B2511" s="2" t="s">
        <v>3163</v>
      </c>
      <c r="C2511" s="3">
        <v>45398.965462962966</v>
      </c>
      <c r="D2511" s="4">
        <v>1</v>
      </c>
      <c r="E2511" s="2" t="s">
        <v>73</v>
      </c>
      <c r="F2511" s="2" t="s">
        <v>74</v>
      </c>
    </row>
    <row r="2512" spans="1:6" ht="15" thickBot="1">
      <c r="A2512" s="2" t="s">
        <v>3164</v>
      </c>
      <c r="B2512" s="2" t="s">
        <v>573</v>
      </c>
      <c r="C2512" s="3">
        <v>45330.58394675926</v>
      </c>
      <c r="D2512" s="4">
        <v>1</v>
      </c>
      <c r="E2512" s="2" t="s">
        <v>73</v>
      </c>
      <c r="F2512" s="2" t="s">
        <v>74</v>
      </c>
    </row>
    <row r="2513" spans="1:6" ht="15" thickBot="1">
      <c r="A2513" s="2" t="s">
        <v>3165</v>
      </c>
      <c r="B2513" s="2" t="s">
        <v>3166</v>
      </c>
      <c r="C2513" s="3">
        <v>45506.519641203704</v>
      </c>
      <c r="D2513" s="4">
        <v>1</v>
      </c>
      <c r="E2513" s="2" t="s">
        <v>73</v>
      </c>
      <c r="F2513" s="2" t="s">
        <v>74</v>
      </c>
    </row>
    <row r="2514" spans="1:6" ht="15" thickBot="1">
      <c r="A2514" s="2" t="s">
        <v>3167</v>
      </c>
      <c r="B2514" s="2" t="s">
        <v>60</v>
      </c>
      <c r="C2514" s="3">
        <v>45433.538900462961</v>
      </c>
      <c r="D2514" s="4">
        <v>1</v>
      </c>
      <c r="E2514" s="2" t="s">
        <v>73</v>
      </c>
      <c r="F2514" s="2" t="s">
        <v>74</v>
      </c>
    </row>
    <row r="2515" spans="1:6" ht="15" thickBot="1">
      <c r="A2515" s="2" t="s">
        <v>3168</v>
      </c>
      <c r="B2515" s="2" t="s">
        <v>787</v>
      </c>
      <c r="C2515" s="3">
        <v>45330.52721064815</v>
      </c>
      <c r="D2515" s="4">
        <v>1</v>
      </c>
      <c r="E2515" s="2" t="s">
        <v>73</v>
      </c>
      <c r="F2515" s="2" t="s">
        <v>74</v>
      </c>
    </row>
    <row r="2516" spans="1:6" ht="15" thickBot="1">
      <c r="A2516" s="2" t="s">
        <v>3169</v>
      </c>
      <c r="B2516" s="2" t="s">
        <v>15</v>
      </c>
      <c r="C2516" s="3">
        <v>45644.503240740742</v>
      </c>
      <c r="D2516" s="4">
        <v>1</v>
      </c>
      <c r="E2516" s="2" t="s">
        <v>73</v>
      </c>
      <c r="F2516" s="2" t="s">
        <v>74</v>
      </c>
    </row>
    <row r="2517" spans="1:6" ht="15" thickBot="1">
      <c r="A2517" s="2" t="s">
        <v>3170</v>
      </c>
      <c r="B2517" s="2" t="s">
        <v>2946</v>
      </c>
      <c r="C2517" s="3">
        <v>45401.004178240742</v>
      </c>
      <c r="D2517" s="4">
        <v>1</v>
      </c>
      <c r="E2517" s="2" t="s">
        <v>73</v>
      </c>
      <c r="F2517" s="2" t="s">
        <v>74</v>
      </c>
    </row>
    <row r="2518" spans="1:6" ht="15" thickBot="1">
      <c r="A2518" s="2" t="s">
        <v>3171</v>
      </c>
      <c r="B2518" s="2" t="s">
        <v>82</v>
      </c>
      <c r="C2518" s="3">
        <v>45372.548344907409</v>
      </c>
      <c r="D2518" s="4">
        <v>1</v>
      </c>
      <c r="E2518" s="2" t="s">
        <v>73</v>
      </c>
      <c r="F2518" s="2" t="s">
        <v>74</v>
      </c>
    </row>
    <row r="2519" spans="1:6" ht="15" thickBot="1">
      <c r="A2519" s="2" t="s">
        <v>3172</v>
      </c>
      <c r="B2519" s="2" t="s">
        <v>94</v>
      </c>
      <c r="C2519" s="3">
        <v>45470.502557870372</v>
      </c>
      <c r="D2519" s="4">
        <v>1</v>
      </c>
      <c r="E2519" s="2" t="s">
        <v>73</v>
      </c>
      <c r="F2519" s="2" t="s">
        <v>74</v>
      </c>
    </row>
    <row r="2520" spans="1:6" ht="15" thickBot="1">
      <c r="A2520" s="2" t="s">
        <v>3173</v>
      </c>
      <c r="B2520" s="2" t="s">
        <v>697</v>
      </c>
      <c r="C2520" s="3">
        <v>45429.49391203704</v>
      </c>
      <c r="D2520" s="4">
        <v>1</v>
      </c>
      <c r="E2520" s="2" t="s">
        <v>73</v>
      </c>
      <c r="F2520" s="2" t="s">
        <v>74</v>
      </c>
    </row>
    <row r="2521" spans="1:6" ht="15" thickBot="1">
      <c r="A2521" s="2" t="s">
        <v>3174</v>
      </c>
      <c r="B2521" s="2" t="s">
        <v>499</v>
      </c>
      <c r="C2521" s="3">
        <v>45726.514166666668</v>
      </c>
      <c r="D2521" s="4">
        <v>1</v>
      </c>
      <c r="E2521" s="2" t="s">
        <v>73</v>
      </c>
      <c r="F2521" s="2" t="s">
        <v>74</v>
      </c>
    </row>
    <row r="2522" spans="1:6" ht="15" thickBot="1">
      <c r="A2522" s="2" t="s">
        <v>3175</v>
      </c>
      <c r="B2522" s="2" t="s">
        <v>15</v>
      </c>
      <c r="C2522" s="3">
        <v>45490.803032407406</v>
      </c>
      <c r="D2522" s="4">
        <v>1</v>
      </c>
      <c r="E2522" s="2" t="s">
        <v>73</v>
      </c>
      <c r="F2522" s="2" t="s">
        <v>74</v>
      </c>
    </row>
    <row r="2523" spans="1:6" ht="15" thickBot="1">
      <c r="A2523" s="2" t="s">
        <v>3176</v>
      </c>
      <c r="B2523" s="2" t="s">
        <v>461</v>
      </c>
      <c r="C2523" s="3">
        <v>45728.477696759262</v>
      </c>
      <c r="D2523" s="4">
        <v>1</v>
      </c>
      <c r="E2523" s="2" t="s">
        <v>73</v>
      </c>
      <c r="F2523" s="2" t="s">
        <v>74</v>
      </c>
    </row>
    <row r="2524" spans="1:6" ht="15" thickBot="1">
      <c r="A2524" s="2" t="s">
        <v>3177</v>
      </c>
      <c r="B2524" s="2" t="s">
        <v>21</v>
      </c>
      <c r="C2524" s="3">
        <v>45593.482766203706</v>
      </c>
      <c r="D2524" s="4">
        <v>1</v>
      </c>
      <c r="E2524" s="2" t="s">
        <v>73</v>
      </c>
      <c r="F2524" s="2" t="s">
        <v>74</v>
      </c>
    </row>
    <row r="2525" spans="1:6" ht="15" thickBot="1">
      <c r="A2525" s="2" t="s">
        <v>3178</v>
      </c>
      <c r="B2525" s="2" t="s">
        <v>82</v>
      </c>
      <c r="C2525" s="3">
        <v>45433.508773148147</v>
      </c>
      <c r="D2525" s="4">
        <v>1</v>
      </c>
      <c r="E2525" s="2" t="s">
        <v>73</v>
      </c>
      <c r="F2525" s="2" t="s">
        <v>74</v>
      </c>
    </row>
    <row r="2526" spans="1:6" ht="15" thickBot="1">
      <c r="A2526" s="2" t="s">
        <v>3179</v>
      </c>
      <c r="B2526" s="2" t="s">
        <v>54</v>
      </c>
      <c r="C2526" s="3">
        <v>45706.548032407409</v>
      </c>
      <c r="D2526" s="4">
        <v>1</v>
      </c>
      <c r="E2526" s="2" t="s">
        <v>73</v>
      </c>
      <c r="F2526" s="2" t="s">
        <v>74</v>
      </c>
    </row>
    <row r="2527" spans="1:6" ht="15" thickBot="1">
      <c r="A2527" s="5" t="s">
        <v>3180</v>
      </c>
      <c r="B2527" s="2" t="s">
        <v>1709</v>
      </c>
      <c r="C2527" s="3">
        <v>45400.030416666668</v>
      </c>
      <c r="D2527" s="4">
        <v>1</v>
      </c>
      <c r="E2527" s="2" t="s">
        <v>73</v>
      </c>
      <c r="F2527" s="2" t="s">
        <v>74</v>
      </c>
    </row>
    <row r="2528" spans="1:6" ht="15" thickBot="1">
      <c r="A2528" s="2" t="s">
        <v>3181</v>
      </c>
      <c r="B2528" s="2" t="s">
        <v>400</v>
      </c>
      <c r="C2528" s="3">
        <v>45363.969155092593</v>
      </c>
      <c r="D2528" s="4">
        <v>1</v>
      </c>
      <c r="E2528" s="2" t="s">
        <v>73</v>
      </c>
      <c r="F2528" s="2" t="s">
        <v>74</v>
      </c>
    </row>
    <row r="2529" spans="1:6" ht="15" thickBot="1">
      <c r="A2529" s="2" t="s">
        <v>3182</v>
      </c>
      <c r="B2529" s="2" t="s">
        <v>3183</v>
      </c>
      <c r="C2529" s="3">
        <v>45530.505590277775</v>
      </c>
      <c r="D2529" s="4">
        <v>50</v>
      </c>
      <c r="E2529" s="2" t="s">
        <v>79</v>
      </c>
      <c r="F2529" s="2" t="s">
        <v>9</v>
      </c>
    </row>
    <row r="2530" spans="1:6" ht="15" thickBot="1">
      <c r="A2530" s="2" t="s">
        <v>3184</v>
      </c>
      <c r="B2530" s="2" t="s">
        <v>82</v>
      </c>
      <c r="C2530" s="3">
        <v>45450.545937499999</v>
      </c>
      <c r="D2530" s="4">
        <v>1</v>
      </c>
      <c r="E2530" s="2" t="s">
        <v>73</v>
      </c>
      <c r="F2530" s="2" t="s">
        <v>74</v>
      </c>
    </row>
    <row r="2531" spans="1:6" ht="15" thickBot="1">
      <c r="A2531" s="2" t="s">
        <v>3185</v>
      </c>
      <c r="B2531" s="2" t="s">
        <v>82</v>
      </c>
      <c r="C2531" s="3">
        <v>45603.527337962965</v>
      </c>
      <c r="D2531" s="4">
        <v>1</v>
      </c>
      <c r="E2531" s="2" t="s">
        <v>73</v>
      </c>
      <c r="F2531" s="2" t="s">
        <v>74</v>
      </c>
    </row>
    <row r="2532" spans="1:6" ht="15" thickBot="1">
      <c r="A2532" s="2" t="s">
        <v>3186</v>
      </c>
      <c r="B2532" s="2" t="s">
        <v>68</v>
      </c>
      <c r="C2532" s="3">
        <v>45688.489236111112</v>
      </c>
      <c r="D2532" s="4">
        <v>1</v>
      </c>
      <c r="E2532" s="2" t="s">
        <v>73</v>
      </c>
      <c r="F2532" s="2" t="s">
        <v>74</v>
      </c>
    </row>
    <row r="2533" spans="1:6" ht="15" thickBot="1">
      <c r="A2533" s="2" t="s">
        <v>3187</v>
      </c>
      <c r="B2533" s="2" t="s">
        <v>1627</v>
      </c>
      <c r="C2533" s="3">
        <v>45362.942106481481</v>
      </c>
      <c r="D2533" s="4">
        <v>1</v>
      </c>
      <c r="E2533" s="2" t="s">
        <v>73</v>
      </c>
      <c r="F2533" s="2" t="s">
        <v>74</v>
      </c>
    </row>
    <row r="2534" spans="1:6" ht="15" thickBot="1">
      <c r="A2534" s="2" t="s">
        <v>3188</v>
      </c>
      <c r="B2534" s="2" t="s">
        <v>997</v>
      </c>
      <c r="C2534" s="3">
        <v>45327.584652777776</v>
      </c>
      <c r="D2534" s="4">
        <v>1</v>
      </c>
      <c r="E2534" s="2" t="s">
        <v>73</v>
      </c>
      <c r="F2534" s="2" t="s">
        <v>74</v>
      </c>
    </row>
    <row r="2535" spans="1:6" ht="15" thickBot="1">
      <c r="A2535" s="2" t="s">
        <v>3189</v>
      </c>
      <c r="B2535" s="2" t="s">
        <v>72</v>
      </c>
      <c r="C2535" s="3">
        <v>45637.485347222224</v>
      </c>
      <c r="D2535" s="4">
        <v>1</v>
      </c>
      <c r="E2535" s="2" t="s">
        <v>73</v>
      </c>
      <c r="F2535" s="2" t="s">
        <v>74</v>
      </c>
    </row>
    <row r="2536" spans="1:6" ht="15" thickBot="1">
      <c r="A2536" s="2" t="s">
        <v>3190</v>
      </c>
      <c r="B2536" s="2" t="s">
        <v>21</v>
      </c>
      <c r="C2536" s="3">
        <v>45446.492731481485</v>
      </c>
      <c r="D2536" s="4">
        <v>1</v>
      </c>
      <c r="E2536" s="2" t="s">
        <v>73</v>
      </c>
      <c r="F2536" s="2" t="s">
        <v>74</v>
      </c>
    </row>
    <row r="2537" spans="1:6" ht="15" thickBot="1">
      <c r="A2537" s="2" t="s">
        <v>3191</v>
      </c>
      <c r="B2537" s="2" t="s">
        <v>520</v>
      </c>
      <c r="C2537" s="3">
        <v>45751.586412037039</v>
      </c>
      <c r="D2537" s="4">
        <v>-1000</v>
      </c>
      <c r="E2537" s="2" t="s">
        <v>691</v>
      </c>
      <c r="F2537" s="2" t="s">
        <v>692</v>
      </c>
    </row>
    <row r="2538" spans="1:6" ht="15" thickBot="1">
      <c r="A2538" s="2" t="s">
        <v>3192</v>
      </c>
      <c r="B2538" s="2" t="s">
        <v>15</v>
      </c>
      <c r="C2538" s="3">
        <v>45768.579965277779</v>
      </c>
      <c r="D2538" s="4">
        <v>1</v>
      </c>
      <c r="E2538" s="2" t="s">
        <v>73</v>
      </c>
      <c r="F2538" s="2" t="s">
        <v>74</v>
      </c>
    </row>
    <row r="2539" spans="1:6" ht="15" thickBot="1">
      <c r="A2539" s="2" t="s">
        <v>3193</v>
      </c>
      <c r="B2539" s="2" t="s">
        <v>174</v>
      </c>
      <c r="C2539" s="3">
        <v>45573.495324074072</v>
      </c>
      <c r="D2539" s="4">
        <v>50</v>
      </c>
      <c r="E2539" s="2" t="s">
        <v>79</v>
      </c>
      <c r="F2539" s="2" t="s">
        <v>9</v>
      </c>
    </row>
    <row r="2540" spans="1:6" ht="15" thickBot="1">
      <c r="A2540" s="2" t="s">
        <v>3194</v>
      </c>
      <c r="B2540" s="2" t="s">
        <v>3195</v>
      </c>
      <c r="C2540" s="3">
        <v>45366.027789351851</v>
      </c>
      <c r="D2540" s="4">
        <v>1</v>
      </c>
      <c r="E2540" s="2" t="s">
        <v>73</v>
      </c>
      <c r="F2540" s="2" t="s">
        <v>74</v>
      </c>
    </row>
    <row r="2541" spans="1:6" ht="15" thickBot="1">
      <c r="A2541" s="2" t="s">
        <v>3196</v>
      </c>
      <c r="B2541" s="2" t="s">
        <v>3197</v>
      </c>
      <c r="C2541" s="3">
        <v>45478.56925925926</v>
      </c>
      <c r="D2541" s="4">
        <v>50</v>
      </c>
      <c r="E2541" s="2" t="s">
        <v>79</v>
      </c>
      <c r="F2541" s="2" t="s">
        <v>9</v>
      </c>
    </row>
    <row r="2542" spans="1:6" ht="15" thickBot="1">
      <c r="A2542" s="2" t="s">
        <v>3198</v>
      </c>
      <c r="B2542" s="2" t="s">
        <v>3199</v>
      </c>
      <c r="C2542" s="3">
        <v>45428.600324074076</v>
      </c>
      <c r="D2542" s="4">
        <v>1</v>
      </c>
      <c r="E2542" s="2" t="s">
        <v>73</v>
      </c>
      <c r="F2542" s="2" t="s">
        <v>74</v>
      </c>
    </row>
    <row r="2543" spans="1:6" ht="15" thickBot="1">
      <c r="A2543" s="2" t="s">
        <v>3200</v>
      </c>
      <c r="B2543" s="2" t="s">
        <v>181</v>
      </c>
      <c r="C2543" s="3">
        <v>45338.53496527778</v>
      </c>
      <c r="D2543" s="4">
        <v>1</v>
      </c>
      <c r="E2543" s="2" t="s">
        <v>73</v>
      </c>
      <c r="F2543" s="2" t="s">
        <v>74</v>
      </c>
    </row>
    <row r="2544" spans="1:6" ht="15" thickBot="1">
      <c r="A2544" s="2" t="s">
        <v>3201</v>
      </c>
      <c r="B2544" s="2" t="s">
        <v>246</v>
      </c>
      <c r="C2544" s="3">
        <v>45700.500381944446</v>
      </c>
      <c r="D2544" s="4">
        <v>1</v>
      </c>
      <c r="E2544" s="2" t="s">
        <v>73</v>
      </c>
      <c r="F2544" s="2" t="s">
        <v>74</v>
      </c>
    </row>
    <row r="2545" spans="1:6" ht="15" thickBot="1">
      <c r="A2545" s="2" t="s">
        <v>3202</v>
      </c>
      <c r="B2545" s="2" t="s">
        <v>578</v>
      </c>
      <c r="C2545" s="3">
        <v>45394.55804398148</v>
      </c>
      <c r="D2545" s="4">
        <v>1</v>
      </c>
      <c r="E2545" s="2" t="s">
        <v>73</v>
      </c>
      <c r="F2545" s="2" t="s">
        <v>74</v>
      </c>
    </row>
    <row r="2546" spans="1:6" ht="15" thickBot="1">
      <c r="A2546" s="2" t="s">
        <v>3203</v>
      </c>
      <c r="B2546" s="2" t="s">
        <v>15</v>
      </c>
      <c r="C2546" s="3">
        <v>45364.574999999997</v>
      </c>
      <c r="D2546" s="4">
        <v>1</v>
      </c>
      <c r="E2546" s="2" t="s">
        <v>73</v>
      </c>
      <c r="F2546" s="2" t="s">
        <v>74</v>
      </c>
    </row>
    <row r="2547" spans="1:6" ht="15" thickBot="1">
      <c r="A2547" s="2" t="s">
        <v>3204</v>
      </c>
      <c r="B2547" s="2" t="s">
        <v>2292</v>
      </c>
      <c r="C2547" s="3">
        <v>45734.463923611111</v>
      </c>
      <c r="D2547" s="4">
        <v>1</v>
      </c>
      <c r="E2547" s="2" t="s">
        <v>73</v>
      </c>
      <c r="F2547" s="2" t="s">
        <v>74</v>
      </c>
    </row>
    <row r="2548" spans="1:6" ht="15" thickBot="1">
      <c r="A2548" s="2" t="s">
        <v>3205</v>
      </c>
      <c r="B2548" s="2" t="s">
        <v>3206</v>
      </c>
      <c r="C2548" s="3">
        <v>45443.544537037036</v>
      </c>
      <c r="D2548" s="4">
        <v>1</v>
      </c>
      <c r="E2548" s="2" t="s">
        <v>73</v>
      </c>
      <c r="F2548" s="2" t="s">
        <v>74</v>
      </c>
    </row>
    <row r="2549" spans="1:6" ht="15" thickBot="1">
      <c r="A2549" s="2" t="s">
        <v>3207</v>
      </c>
      <c r="B2549" s="2" t="s">
        <v>23</v>
      </c>
      <c r="C2549" s="3">
        <v>45461.526828703703</v>
      </c>
      <c r="D2549" s="4">
        <v>1</v>
      </c>
      <c r="E2549" s="2" t="s">
        <v>73</v>
      </c>
      <c r="F2549" s="2" t="s">
        <v>74</v>
      </c>
    </row>
    <row r="2550" spans="1:6" ht="15" thickBot="1">
      <c r="A2550" s="2" t="s">
        <v>3208</v>
      </c>
      <c r="B2550" s="2" t="s">
        <v>3209</v>
      </c>
      <c r="C2550" s="3">
        <v>45362.532997685186</v>
      </c>
      <c r="D2550" s="4">
        <v>1</v>
      </c>
      <c r="E2550" s="2" t="s">
        <v>73</v>
      </c>
      <c r="F2550" s="2" t="s">
        <v>74</v>
      </c>
    </row>
    <row r="2551" spans="1:6" ht="15" thickBot="1">
      <c r="A2551" s="2" t="s">
        <v>3210</v>
      </c>
      <c r="B2551" s="2" t="s">
        <v>3211</v>
      </c>
      <c r="C2551" s="3">
        <v>45699.513206018521</v>
      </c>
      <c r="D2551" s="4">
        <v>1</v>
      </c>
      <c r="E2551" s="2" t="s">
        <v>73</v>
      </c>
      <c r="F2551" s="2" t="s">
        <v>74</v>
      </c>
    </row>
    <row r="2552" spans="1:6" ht="15" thickBot="1">
      <c r="A2552" s="2" t="s">
        <v>3212</v>
      </c>
      <c r="B2552" s="2" t="s">
        <v>3213</v>
      </c>
      <c r="C2552" s="3">
        <v>45429.605081018519</v>
      </c>
      <c r="D2552" s="4">
        <v>1</v>
      </c>
      <c r="E2552" s="2" t="s">
        <v>73</v>
      </c>
      <c r="F2552" s="2" t="s">
        <v>74</v>
      </c>
    </row>
    <row r="2553" spans="1:6" ht="15" thickBot="1">
      <c r="A2553" s="2" t="s">
        <v>3214</v>
      </c>
      <c r="B2553" s="2" t="s">
        <v>68</v>
      </c>
      <c r="C2553" s="3">
        <v>45660.561354166668</v>
      </c>
      <c r="D2553" s="4">
        <v>1</v>
      </c>
      <c r="E2553" s="2" t="s">
        <v>73</v>
      </c>
      <c r="F2553" s="2" t="s">
        <v>74</v>
      </c>
    </row>
    <row r="2554" spans="1:6" ht="15" thickBot="1">
      <c r="A2554" s="2" t="s">
        <v>3215</v>
      </c>
      <c r="B2554" s="2" t="s">
        <v>561</v>
      </c>
      <c r="C2554" s="3">
        <v>45348.606076388889</v>
      </c>
      <c r="D2554" s="4">
        <v>1</v>
      </c>
      <c r="E2554" s="2" t="s">
        <v>73</v>
      </c>
      <c r="F2554" s="2" t="s">
        <v>74</v>
      </c>
    </row>
    <row r="2555" spans="1:6" ht="15" thickBot="1">
      <c r="A2555" s="2" t="s">
        <v>3216</v>
      </c>
      <c r="B2555" s="2" t="s">
        <v>1453</v>
      </c>
      <c r="C2555" s="3">
        <v>45735.455960648149</v>
      </c>
      <c r="D2555" s="4">
        <v>50</v>
      </c>
      <c r="E2555" s="2" t="s">
        <v>79</v>
      </c>
      <c r="F2555" s="2" t="s">
        <v>9</v>
      </c>
    </row>
    <row r="2556" spans="1:6" ht="15" thickBot="1">
      <c r="A2556" s="2" t="s">
        <v>3217</v>
      </c>
      <c r="B2556" s="2" t="s">
        <v>372</v>
      </c>
      <c r="C2556" s="3">
        <v>45461.570162037038</v>
      </c>
      <c r="D2556" s="4">
        <v>1</v>
      </c>
      <c r="E2556" s="2" t="s">
        <v>73</v>
      </c>
      <c r="F2556" s="2" t="s">
        <v>74</v>
      </c>
    </row>
    <row r="2557" spans="1:6" ht="15" thickBot="1">
      <c r="A2557" s="2" t="s">
        <v>3218</v>
      </c>
      <c r="B2557" s="2" t="s">
        <v>68</v>
      </c>
      <c r="C2557" s="3">
        <v>45595.523356481484</v>
      </c>
      <c r="D2557" s="4">
        <v>1</v>
      </c>
      <c r="E2557" s="2" t="s">
        <v>73</v>
      </c>
      <c r="F2557" s="2" t="s">
        <v>74</v>
      </c>
    </row>
    <row r="2558" spans="1:6" ht="15" thickBot="1">
      <c r="A2558" s="2" t="s">
        <v>3219</v>
      </c>
      <c r="B2558" s="2" t="s">
        <v>1140</v>
      </c>
      <c r="C2558" s="3">
        <v>45702.525370370371</v>
      </c>
      <c r="D2558" s="4">
        <v>1</v>
      </c>
      <c r="E2558" s="2" t="s">
        <v>73</v>
      </c>
      <c r="F2558" s="2" t="s">
        <v>74</v>
      </c>
    </row>
    <row r="2559" spans="1:6" ht="15" thickBot="1">
      <c r="A2559" s="2" t="s">
        <v>3220</v>
      </c>
      <c r="B2559" s="2" t="s">
        <v>276</v>
      </c>
      <c r="C2559" s="3">
        <v>45554.556863425925</v>
      </c>
      <c r="D2559" s="4">
        <v>1</v>
      </c>
      <c r="E2559" s="2" t="s">
        <v>73</v>
      </c>
      <c r="F2559" s="2" t="s">
        <v>74</v>
      </c>
    </row>
    <row r="2560" spans="1:6" ht="15" thickBot="1">
      <c r="A2560" s="2" t="s">
        <v>3221</v>
      </c>
      <c r="B2560" s="2" t="s">
        <v>3222</v>
      </c>
      <c r="C2560" s="3">
        <v>45716.495381944442</v>
      </c>
      <c r="D2560" s="4">
        <v>1</v>
      </c>
      <c r="E2560" s="2" t="s">
        <v>73</v>
      </c>
      <c r="F2560" s="2" t="s">
        <v>74</v>
      </c>
    </row>
    <row r="2561" spans="1:6" ht="15" thickBot="1">
      <c r="A2561" s="2" t="s">
        <v>3223</v>
      </c>
      <c r="B2561" s="2" t="s">
        <v>106</v>
      </c>
      <c r="C2561" s="3">
        <v>45371.562199074076</v>
      </c>
      <c r="D2561" s="4">
        <v>1</v>
      </c>
      <c r="E2561" s="2" t="s">
        <v>73</v>
      </c>
      <c r="F2561" s="2" t="s">
        <v>74</v>
      </c>
    </row>
    <row r="2562" spans="1:6" ht="15" thickBot="1">
      <c r="A2562" s="2" t="s">
        <v>3224</v>
      </c>
      <c r="B2562" s="2" t="s">
        <v>750</v>
      </c>
      <c r="C2562" s="3">
        <v>45560.521597222221</v>
      </c>
      <c r="D2562" s="4">
        <v>1</v>
      </c>
      <c r="E2562" s="2" t="s">
        <v>73</v>
      </c>
      <c r="F2562" s="2" t="s">
        <v>74</v>
      </c>
    </row>
    <row r="2563" spans="1:6" ht="15" thickBot="1">
      <c r="A2563" s="2" t="s">
        <v>3225</v>
      </c>
      <c r="B2563" s="2" t="s">
        <v>82</v>
      </c>
      <c r="C2563" s="3">
        <v>45373.533993055556</v>
      </c>
      <c r="D2563" s="4">
        <v>1</v>
      </c>
      <c r="E2563" s="2" t="s">
        <v>73</v>
      </c>
      <c r="F2563" s="2" t="s">
        <v>74</v>
      </c>
    </row>
    <row r="2564" spans="1:6" ht="15" thickBot="1">
      <c r="A2564" s="2" t="s">
        <v>3226</v>
      </c>
      <c r="B2564" s="2" t="s">
        <v>167</v>
      </c>
      <c r="C2564" s="3">
        <v>45630.48333333333</v>
      </c>
      <c r="D2564" s="4">
        <v>100</v>
      </c>
      <c r="E2564" s="2" t="s">
        <v>486</v>
      </c>
      <c r="F2564" s="2" t="s">
        <v>196</v>
      </c>
    </row>
    <row r="2565" spans="1:6" ht="15" thickBot="1">
      <c r="A2565" s="2" t="s">
        <v>3227</v>
      </c>
      <c r="B2565" s="2" t="s">
        <v>15</v>
      </c>
      <c r="C2565" s="3">
        <v>45728.509236111109</v>
      </c>
      <c r="D2565" s="4">
        <v>1</v>
      </c>
      <c r="E2565" s="2" t="s">
        <v>73</v>
      </c>
      <c r="F2565" s="2" t="s">
        <v>74</v>
      </c>
    </row>
    <row r="2566" spans="1:6" ht="15" thickBot="1">
      <c r="A2566" s="2" t="s">
        <v>3228</v>
      </c>
      <c r="B2566" s="2" t="s">
        <v>241</v>
      </c>
      <c r="C2566" s="3">
        <v>45379.543923611112</v>
      </c>
      <c r="D2566" s="4">
        <v>1</v>
      </c>
      <c r="E2566" s="2" t="s">
        <v>73</v>
      </c>
      <c r="F2566" s="2" t="s">
        <v>74</v>
      </c>
    </row>
    <row r="2567" spans="1:6" ht="15" thickBot="1">
      <c r="A2567" s="2" t="s">
        <v>3229</v>
      </c>
      <c r="B2567" s="2" t="s">
        <v>280</v>
      </c>
      <c r="C2567" s="3">
        <v>45420.579097222224</v>
      </c>
      <c r="D2567" s="4">
        <v>50</v>
      </c>
      <c r="E2567" s="2" t="s">
        <v>79</v>
      </c>
      <c r="F2567" s="2" t="s">
        <v>9</v>
      </c>
    </row>
    <row r="2568" spans="1:6" ht="15" thickBot="1">
      <c r="A2568" s="2" t="s">
        <v>3230</v>
      </c>
      <c r="B2568" s="2" t="s">
        <v>3231</v>
      </c>
      <c r="C2568" s="3">
        <v>45476.537511574075</v>
      </c>
      <c r="D2568" s="4">
        <v>1</v>
      </c>
      <c r="E2568" s="2" t="s">
        <v>73</v>
      </c>
      <c r="F2568" s="2" t="s">
        <v>74</v>
      </c>
    </row>
    <row r="2569" spans="1:6" ht="15" thickBot="1">
      <c r="A2569" s="2" t="s">
        <v>3232</v>
      </c>
      <c r="B2569" s="2" t="s">
        <v>2435</v>
      </c>
      <c r="C2569" s="3">
        <v>45575.49722222222</v>
      </c>
      <c r="D2569" s="4">
        <v>1</v>
      </c>
      <c r="E2569" s="2" t="s">
        <v>73</v>
      </c>
      <c r="F2569" s="2" t="s">
        <v>74</v>
      </c>
    </row>
    <row r="2570" spans="1:6" ht="15" thickBot="1">
      <c r="A2570" s="2" t="s">
        <v>3233</v>
      </c>
      <c r="B2570" s="2" t="s">
        <v>1096</v>
      </c>
      <c r="C2570" s="3">
        <v>45706.535844907405</v>
      </c>
      <c r="D2570" s="4">
        <v>1</v>
      </c>
      <c r="E2570" s="2" t="s">
        <v>73</v>
      </c>
      <c r="F2570" s="2" t="s">
        <v>74</v>
      </c>
    </row>
    <row r="2571" spans="1:6" ht="15" thickBot="1">
      <c r="A2571" s="2" t="s">
        <v>3234</v>
      </c>
      <c r="B2571" s="2" t="s">
        <v>49</v>
      </c>
      <c r="C2571" s="3">
        <v>45552.823310185187</v>
      </c>
      <c r="D2571" s="4">
        <v>50</v>
      </c>
      <c r="E2571" s="2" t="s">
        <v>370</v>
      </c>
      <c r="F2571" s="2" t="s">
        <v>196</v>
      </c>
    </row>
    <row r="2572" spans="1:6" ht="15" thickBot="1">
      <c r="A2572" s="2" t="s">
        <v>3235</v>
      </c>
      <c r="B2572" s="2" t="s">
        <v>15</v>
      </c>
      <c r="C2572" s="3">
        <v>45492.779236111113</v>
      </c>
      <c r="D2572" s="4">
        <v>1</v>
      </c>
      <c r="E2572" s="2" t="s">
        <v>73</v>
      </c>
      <c r="F2572" s="2" t="s">
        <v>74</v>
      </c>
    </row>
    <row r="2573" spans="1:6" ht="15" thickBot="1">
      <c r="A2573" s="2" t="s">
        <v>3236</v>
      </c>
      <c r="B2573" s="2" t="s">
        <v>886</v>
      </c>
      <c r="C2573" s="3">
        <v>45715.483495370368</v>
      </c>
      <c r="D2573" s="4">
        <v>1</v>
      </c>
      <c r="E2573" s="2" t="s">
        <v>73</v>
      </c>
      <c r="F2573" s="2" t="s">
        <v>74</v>
      </c>
    </row>
    <row r="2574" spans="1:6" ht="15" thickBot="1">
      <c r="A2574" s="2" t="s">
        <v>3237</v>
      </c>
      <c r="B2574" s="2" t="s">
        <v>28</v>
      </c>
      <c r="C2574" s="3">
        <v>45464.544872685183</v>
      </c>
      <c r="D2574" s="4">
        <v>1</v>
      </c>
      <c r="E2574" s="2" t="s">
        <v>73</v>
      </c>
      <c r="F2574" s="2" t="s">
        <v>74</v>
      </c>
    </row>
    <row r="2575" spans="1:6" ht="15" thickBot="1">
      <c r="A2575" s="2" t="s">
        <v>3238</v>
      </c>
      <c r="B2575" s="2" t="s">
        <v>697</v>
      </c>
      <c r="C2575" s="3">
        <v>45421.527812499997</v>
      </c>
      <c r="D2575" s="4">
        <v>1</v>
      </c>
      <c r="E2575" s="2" t="s">
        <v>73</v>
      </c>
      <c r="F2575" s="2" t="s">
        <v>74</v>
      </c>
    </row>
    <row r="2576" spans="1:6" ht="15" thickBot="1">
      <c r="A2576" s="2" t="s">
        <v>3239</v>
      </c>
      <c r="B2576" s="2" t="s">
        <v>241</v>
      </c>
      <c r="C2576" s="3">
        <v>45372.564050925925</v>
      </c>
      <c r="D2576" s="4">
        <v>1</v>
      </c>
      <c r="E2576" s="2" t="s">
        <v>73</v>
      </c>
      <c r="F2576" s="2" t="s">
        <v>74</v>
      </c>
    </row>
    <row r="2577" spans="1:6" ht="15" thickBot="1">
      <c r="A2577" s="2" t="s">
        <v>3240</v>
      </c>
      <c r="B2577" s="2" t="s">
        <v>3241</v>
      </c>
      <c r="C2577" s="3">
        <v>45667.504953703705</v>
      </c>
      <c r="D2577" s="4">
        <v>50</v>
      </c>
      <c r="E2577" s="2" t="s">
        <v>79</v>
      </c>
      <c r="F2577" s="2" t="s">
        <v>9</v>
      </c>
    </row>
    <row r="2578" spans="1:6" ht="26.25" thickBot="1">
      <c r="A2578" s="2" t="s">
        <v>3242</v>
      </c>
      <c r="B2578" s="2" t="s">
        <v>15</v>
      </c>
      <c r="C2578" s="3">
        <v>45600.556284722225</v>
      </c>
      <c r="D2578" s="4">
        <v>1</v>
      </c>
      <c r="E2578" s="2" t="s">
        <v>863</v>
      </c>
      <c r="F2578" s="2" t="s">
        <v>163</v>
      </c>
    </row>
    <row r="2579" spans="1:6" ht="15" thickBot="1">
      <c r="A2579" s="2" t="s">
        <v>3243</v>
      </c>
      <c r="B2579" s="2" t="s">
        <v>62</v>
      </c>
      <c r="C2579" s="3">
        <v>45705.482187499998</v>
      </c>
      <c r="D2579" s="4">
        <v>50</v>
      </c>
      <c r="E2579" s="2" t="s">
        <v>79</v>
      </c>
      <c r="F2579" s="2" t="s">
        <v>9</v>
      </c>
    </row>
    <row r="2580" spans="1:6" ht="15" thickBot="1">
      <c r="A2580" s="2" t="s">
        <v>3244</v>
      </c>
      <c r="B2580" s="2" t="s">
        <v>15</v>
      </c>
      <c r="C2580" s="3">
        <v>45470.513194444444</v>
      </c>
      <c r="D2580" s="4">
        <v>1</v>
      </c>
      <c r="E2580" s="2" t="s">
        <v>73</v>
      </c>
      <c r="F2580" s="2" t="s">
        <v>74</v>
      </c>
    </row>
    <row r="2581" spans="1:6" ht="15" thickBot="1">
      <c r="A2581" s="2" t="s">
        <v>3245</v>
      </c>
      <c r="B2581" s="2" t="s">
        <v>372</v>
      </c>
      <c r="C2581" s="3">
        <v>45677.580462962964</v>
      </c>
      <c r="D2581" s="4">
        <v>1</v>
      </c>
      <c r="E2581" s="2" t="s">
        <v>73</v>
      </c>
      <c r="F2581" s="2" t="s">
        <v>74</v>
      </c>
    </row>
    <row r="2582" spans="1:6" ht="15" thickBot="1">
      <c r="A2582" s="2" t="s">
        <v>3246</v>
      </c>
      <c r="B2582" s="2" t="s">
        <v>21</v>
      </c>
      <c r="C2582" s="3">
        <v>45488.827951388892</v>
      </c>
      <c r="D2582" s="4">
        <v>1</v>
      </c>
      <c r="E2582" s="2" t="s">
        <v>73</v>
      </c>
      <c r="F2582" s="2" t="s">
        <v>74</v>
      </c>
    </row>
    <row r="2583" spans="1:6" ht="15" thickBot="1">
      <c r="A2583" s="2" t="s">
        <v>3247</v>
      </c>
      <c r="B2583" s="2" t="s">
        <v>3248</v>
      </c>
      <c r="C2583" s="3">
        <v>45365.033807870372</v>
      </c>
      <c r="D2583" s="4">
        <v>1</v>
      </c>
      <c r="E2583" s="2" t="s">
        <v>73</v>
      </c>
      <c r="F2583" s="2" t="s">
        <v>74</v>
      </c>
    </row>
    <row r="2584" spans="1:6" ht="15" thickBot="1">
      <c r="A2584" s="2" t="s">
        <v>3249</v>
      </c>
      <c r="B2584" s="2" t="s">
        <v>94</v>
      </c>
      <c r="C2584" s="3">
        <v>45335.490578703706</v>
      </c>
      <c r="D2584" s="4">
        <v>1</v>
      </c>
      <c r="E2584" s="2" t="s">
        <v>73</v>
      </c>
      <c r="F2584" s="2" t="s">
        <v>74</v>
      </c>
    </row>
    <row r="2585" spans="1:6" ht="15" thickBot="1">
      <c r="A2585" s="2" t="s">
        <v>3250</v>
      </c>
      <c r="B2585" s="2" t="s">
        <v>1169</v>
      </c>
      <c r="C2585" s="3">
        <v>45506.553263888891</v>
      </c>
      <c r="D2585" s="4">
        <v>-250</v>
      </c>
      <c r="E2585" s="2" t="s">
        <v>162</v>
      </c>
      <c r="F2585" s="2" t="s">
        <v>163</v>
      </c>
    </row>
    <row r="2586" spans="1:6" ht="15" thickBot="1">
      <c r="A2586" s="2" t="s">
        <v>3251</v>
      </c>
      <c r="B2586" s="2" t="s">
        <v>100</v>
      </c>
      <c r="C2586" s="3">
        <v>45517.517870370371</v>
      </c>
      <c r="D2586" s="4">
        <v>1</v>
      </c>
      <c r="E2586" s="2" t="s">
        <v>73</v>
      </c>
      <c r="F2586" s="2" t="s">
        <v>74</v>
      </c>
    </row>
    <row r="2587" spans="1:6" ht="15" thickBot="1">
      <c r="A2587" s="2" t="s">
        <v>3252</v>
      </c>
      <c r="B2587" s="2" t="s">
        <v>445</v>
      </c>
      <c r="C2587" s="3">
        <v>45342.543854166666</v>
      </c>
      <c r="D2587" s="4">
        <v>1</v>
      </c>
      <c r="E2587" s="2" t="s">
        <v>73</v>
      </c>
      <c r="F2587" s="2" t="s">
        <v>74</v>
      </c>
    </row>
    <row r="2588" spans="1:6" ht="15" thickBot="1">
      <c r="A2588" s="2" t="s">
        <v>3253</v>
      </c>
      <c r="B2588" s="2" t="s">
        <v>3254</v>
      </c>
      <c r="C2588" s="3">
        <v>45610.547858796293</v>
      </c>
      <c r="D2588" s="4">
        <v>50</v>
      </c>
      <c r="E2588" s="2" t="s">
        <v>79</v>
      </c>
      <c r="F2588" s="2" t="s">
        <v>9</v>
      </c>
    </row>
    <row r="2589" spans="1:6" ht="15" thickBot="1">
      <c r="A2589" s="2" t="s">
        <v>3255</v>
      </c>
      <c r="B2589" s="2" t="s">
        <v>94</v>
      </c>
      <c r="C2589" s="3">
        <v>45367.039097222223</v>
      </c>
      <c r="D2589" s="4">
        <v>1</v>
      </c>
      <c r="E2589" s="2" t="s">
        <v>73</v>
      </c>
      <c r="F2589" s="2" t="s">
        <v>74</v>
      </c>
    </row>
    <row r="2590" spans="1:6" ht="15" thickBot="1">
      <c r="A2590" s="2" t="s">
        <v>3256</v>
      </c>
      <c r="B2590" s="2" t="s">
        <v>335</v>
      </c>
      <c r="C2590" s="3">
        <v>45637.554143518515</v>
      </c>
      <c r="D2590" s="4">
        <v>1</v>
      </c>
      <c r="E2590" s="2" t="s">
        <v>73</v>
      </c>
      <c r="F2590" s="2" t="s">
        <v>74</v>
      </c>
    </row>
    <row r="2591" spans="1:6" ht="15" thickBot="1">
      <c r="A2591" s="2" t="s">
        <v>3257</v>
      </c>
      <c r="B2591" s="2" t="s">
        <v>15</v>
      </c>
      <c r="C2591" s="3">
        <v>45537.549212962964</v>
      </c>
      <c r="D2591" s="4">
        <v>1</v>
      </c>
      <c r="E2591" s="2" t="s">
        <v>73</v>
      </c>
      <c r="F2591" s="2" t="s">
        <v>74</v>
      </c>
    </row>
    <row r="2592" spans="1:6" ht="15" thickBot="1">
      <c r="A2592" s="2" t="s">
        <v>3258</v>
      </c>
      <c r="B2592" s="2" t="s">
        <v>770</v>
      </c>
      <c r="C2592" s="3">
        <v>45338.537199074075</v>
      </c>
      <c r="D2592" s="4">
        <v>1</v>
      </c>
      <c r="E2592" s="2" t="s">
        <v>73</v>
      </c>
      <c r="F2592" s="2" t="s">
        <v>74</v>
      </c>
    </row>
    <row r="2593" spans="1:6" ht="15" thickBot="1">
      <c r="A2593" s="2" t="s">
        <v>3259</v>
      </c>
      <c r="B2593" s="2" t="s">
        <v>561</v>
      </c>
      <c r="C2593" s="3">
        <v>45329.49491898148</v>
      </c>
      <c r="D2593" s="4">
        <v>1</v>
      </c>
      <c r="E2593" s="2" t="s">
        <v>73</v>
      </c>
      <c r="F2593" s="2" t="s">
        <v>74</v>
      </c>
    </row>
    <row r="2594" spans="1:6" ht="15" thickBot="1">
      <c r="A2594" s="2" t="s">
        <v>3260</v>
      </c>
      <c r="B2594" s="2" t="s">
        <v>15</v>
      </c>
      <c r="C2594" s="3">
        <v>45511.529074074075</v>
      </c>
      <c r="D2594" s="4">
        <v>1</v>
      </c>
      <c r="E2594" s="2" t="s">
        <v>73</v>
      </c>
      <c r="F2594" s="2" t="s">
        <v>74</v>
      </c>
    </row>
    <row r="2595" spans="1:6" ht="15" thickBot="1">
      <c r="A2595" s="2" t="s">
        <v>3261</v>
      </c>
      <c r="B2595" s="2" t="s">
        <v>1667</v>
      </c>
      <c r="C2595" s="3">
        <v>45581.504618055558</v>
      </c>
      <c r="D2595" s="4">
        <v>1</v>
      </c>
      <c r="E2595" s="2" t="s">
        <v>73</v>
      </c>
      <c r="F2595" s="2" t="s">
        <v>74</v>
      </c>
    </row>
    <row r="2596" spans="1:6" ht="15" thickBot="1">
      <c r="A2596" s="2" t="s">
        <v>3262</v>
      </c>
      <c r="B2596" s="2" t="s">
        <v>293</v>
      </c>
      <c r="C2596" s="3">
        <v>45702.455972222226</v>
      </c>
      <c r="D2596" s="4">
        <v>1</v>
      </c>
      <c r="E2596" s="2" t="s">
        <v>73</v>
      </c>
      <c r="F2596" s="2" t="s">
        <v>74</v>
      </c>
    </row>
    <row r="2597" spans="1:6" ht="15" thickBot="1">
      <c r="A2597" s="2" t="s">
        <v>3263</v>
      </c>
      <c r="B2597" s="2" t="s">
        <v>210</v>
      </c>
      <c r="C2597" s="3">
        <v>45483.493981481479</v>
      </c>
      <c r="D2597" s="4">
        <v>50</v>
      </c>
      <c r="E2597" s="2" t="s">
        <v>79</v>
      </c>
      <c r="F2597" s="2" t="s">
        <v>9</v>
      </c>
    </row>
    <row r="2598" spans="1:6" ht="15" thickBot="1">
      <c r="A2598" s="2" t="s">
        <v>3264</v>
      </c>
      <c r="B2598" s="2" t="s">
        <v>94</v>
      </c>
      <c r="C2598" s="3">
        <v>45455.573217592595</v>
      </c>
      <c r="D2598" s="4">
        <v>1</v>
      </c>
      <c r="E2598" s="2" t="s">
        <v>73</v>
      </c>
      <c r="F2598" s="2" t="s">
        <v>74</v>
      </c>
    </row>
    <row r="2599" spans="1:6" ht="15" thickBot="1">
      <c r="A2599" s="2" t="s">
        <v>3265</v>
      </c>
      <c r="B2599" s="2" t="s">
        <v>215</v>
      </c>
      <c r="C2599" s="3">
        <v>45702.540173611109</v>
      </c>
      <c r="D2599" s="4">
        <v>1</v>
      </c>
      <c r="E2599" s="2" t="s">
        <v>73</v>
      </c>
      <c r="F2599" s="2" t="s">
        <v>74</v>
      </c>
    </row>
    <row r="2600" spans="1:6" ht="15" thickBot="1">
      <c r="A2600" s="2" t="s">
        <v>3266</v>
      </c>
      <c r="B2600" s="2" t="s">
        <v>23</v>
      </c>
      <c r="C2600" s="3">
        <v>45483.500451388885</v>
      </c>
      <c r="D2600" s="4">
        <v>1</v>
      </c>
      <c r="E2600" s="2" t="s">
        <v>73</v>
      </c>
      <c r="F2600" s="2" t="s">
        <v>74</v>
      </c>
    </row>
    <row r="2601" spans="1:6" ht="15" thickBot="1">
      <c r="A2601" s="2" t="s">
        <v>3267</v>
      </c>
      <c r="B2601" s="2" t="s">
        <v>94</v>
      </c>
      <c r="C2601" s="3">
        <v>45329.543321759258</v>
      </c>
      <c r="D2601" s="4">
        <v>1</v>
      </c>
      <c r="E2601" s="2" t="s">
        <v>73</v>
      </c>
      <c r="F2601" s="2" t="s">
        <v>74</v>
      </c>
    </row>
    <row r="2602" spans="1:6" ht="15" thickBot="1">
      <c r="A2602" s="2" t="s">
        <v>3268</v>
      </c>
      <c r="B2602" s="2" t="s">
        <v>567</v>
      </c>
      <c r="C2602" s="3">
        <v>45448.583819444444</v>
      </c>
      <c r="D2602" s="4">
        <v>1</v>
      </c>
      <c r="E2602" s="2" t="s">
        <v>73</v>
      </c>
      <c r="F2602" s="2" t="s">
        <v>74</v>
      </c>
    </row>
    <row r="2603" spans="1:6" ht="15" thickBot="1">
      <c r="A2603" s="2" t="s">
        <v>3269</v>
      </c>
      <c r="B2603" s="2" t="s">
        <v>400</v>
      </c>
      <c r="C2603" s="3">
        <v>45387.571712962963</v>
      </c>
      <c r="D2603" s="4">
        <v>1</v>
      </c>
      <c r="E2603" s="2" t="s">
        <v>73</v>
      </c>
      <c r="F2603" s="2" t="s">
        <v>74</v>
      </c>
    </row>
    <row r="2604" spans="1:6" ht="15" thickBot="1">
      <c r="A2604" s="2" t="s">
        <v>3270</v>
      </c>
      <c r="B2604" s="2" t="s">
        <v>324</v>
      </c>
      <c r="C2604" s="3">
        <v>45572.496631944443</v>
      </c>
      <c r="D2604" s="4">
        <v>-250</v>
      </c>
      <c r="E2604" s="2" t="s">
        <v>162</v>
      </c>
      <c r="F2604" s="2" t="s">
        <v>163</v>
      </c>
    </row>
    <row r="2605" spans="1:6" ht="15" thickBot="1">
      <c r="A2605" s="2" t="s">
        <v>3271</v>
      </c>
      <c r="B2605" s="2" t="s">
        <v>2383</v>
      </c>
      <c r="C2605" s="3">
        <v>45394.548680555556</v>
      </c>
      <c r="D2605" s="4">
        <v>50</v>
      </c>
      <c r="E2605" s="2" t="s">
        <v>79</v>
      </c>
      <c r="F2605" s="2" t="s">
        <v>9</v>
      </c>
    </row>
    <row r="2606" spans="1:6" ht="15" thickBot="1">
      <c r="A2606" s="2" t="s">
        <v>3272</v>
      </c>
      <c r="B2606" s="2" t="s">
        <v>15</v>
      </c>
      <c r="C2606" s="3">
        <v>45435.72929398148</v>
      </c>
      <c r="D2606" s="4">
        <v>1</v>
      </c>
      <c r="E2606" s="2" t="s">
        <v>73</v>
      </c>
      <c r="F2606" s="2" t="s">
        <v>74</v>
      </c>
    </row>
    <row r="2607" spans="1:6" ht="15" thickBot="1">
      <c r="A2607" s="2" t="s">
        <v>3273</v>
      </c>
      <c r="B2607" s="2" t="s">
        <v>262</v>
      </c>
      <c r="C2607" s="3">
        <v>45373.597777777781</v>
      </c>
      <c r="D2607" s="4">
        <v>1</v>
      </c>
      <c r="E2607" s="2" t="s">
        <v>73</v>
      </c>
      <c r="F2607" s="2" t="s">
        <v>74</v>
      </c>
    </row>
    <row r="2608" spans="1:6" ht="15" thickBot="1">
      <c r="A2608" s="2" t="s">
        <v>3274</v>
      </c>
      <c r="B2608" s="2" t="s">
        <v>15</v>
      </c>
      <c r="C2608" s="3">
        <v>45679.485115740739</v>
      </c>
      <c r="D2608" s="4">
        <v>1</v>
      </c>
      <c r="E2608" s="2" t="s">
        <v>73</v>
      </c>
      <c r="F2608" s="2" t="s">
        <v>74</v>
      </c>
    </row>
    <row r="2609" spans="1:6" ht="15" thickBot="1">
      <c r="A2609" s="2" t="s">
        <v>3275</v>
      </c>
      <c r="B2609" s="2" t="s">
        <v>1121</v>
      </c>
      <c r="C2609" s="3">
        <v>45727.481319444443</v>
      </c>
      <c r="D2609" s="4">
        <v>1</v>
      </c>
      <c r="E2609" s="2" t="s">
        <v>73</v>
      </c>
      <c r="F2609" s="2" t="s">
        <v>74</v>
      </c>
    </row>
    <row r="2610" spans="1:6" ht="15" thickBot="1">
      <c r="A2610" s="2" t="s">
        <v>3276</v>
      </c>
      <c r="B2610" s="2" t="s">
        <v>56</v>
      </c>
      <c r="C2610" s="3">
        <v>45400.936898148146</v>
      </c>
      <c r="D2610" s="4">
        <v>1</v>
      </c>
      <c r="E2610" s="2" t="s">
        <v>73</v>
      </c>
      <c r="F2610" s="2" t="s">
        <v>74</v>
      </c>
    </row>
    <row r="2611" spans="1:6" ht="15" thickBot="1">
      <c r="A2611" s="2" t="s">
        <v>3277</v>
      </c>
      <c r="B2611" s="2" t="s">
        <v>2313</v>
      </c>
      <c r="C2611" s="3">
        <v>45364.942696759259</v>
      </c>
      <c r="D2611" s="4">
        <v>1</v>
      </c>
      <c r="E2611" s="2" t="s">
        <v>73</v>
      </c>
      <c r="F2611" s="2" t="s">
        <v>74</v>
      </c>
    </row>
    <row r="2612" spans="1:6" ht="15" thickBot="1">
      <c r="A2612" s="2" t="s">
        <v>3278</v>
      </c>
      <c r="B2612" s="2" t="s">
        <v>335</v>
      </c>
      <c r="C2612" s="3">
        <v>45544.514247685183</v>
      </c>
      <c r="D2612" s="4">
        <v>50</v>
      </c>
      <c r="E2612" s="2" t="s">
        <v>79</v>
      </c>
      <c r="F2612" s="2" t="s">
        <v>9</v>
      </c>
    </row>
    <row r="2613" spans="1:6" ht="15" thickBot="1">
      <c r="A2613" s="2" t="s">
        <v>3279</v>
      </c>
      <c r="B2613" s="2" t="s">
        <v>15</v>
      </c>
      <c r="C2613" s="3">
        <v>45516.517754629633</v>
      </c>
      <c r="D2613" s="4">
        <v>1</v>
      </c>
      <c r="E2613" s="2" t="s">
        <v>73</v>
      </c>
      <c r="F2613" s="2" t="s">
        <v>74</v>
      </c>
    </row>
    <row r="2614" spans="1:6" ht="15" thickBot="1">
      <c r="A2614" s="2" t="s">
        <v>3280</v>
      </c>
      <c r="B2614" s="2" t="s">
        <v>3281</v>
      </c>
      <c r="C2614" s="3">
        <v>45398.945381944446</v>
      </c>
      <c r="D2614" s="4">
        <v>1</v>
      </c>
      <c r="E2614" s="2" t="s">
        <v>73</v>
      </c>
      <c r="F2614" s="2" t="s">
        <v>74</v>
      </c>
    </row>
    <row r="2615" spans="1:6" ht="15" thickBot="1">
      <c r="A2615" s="2" t="s">
        <v>3282</v>
      </c>
      <c r="B2615" s="2" t="s">
        <v>217</v>
      </c>
      <c r="C2615" s="3">
        <v>45470.529791666668</v>
      </c>
      <c r="D2615" s="4">
        <v>1</v>
      </c>
      <c r="E2615" s="2" t="s">
        <v>73</v>
      </c>
      <c r="F2615" s="2" t="s">
        <v>74</v>
      </c>
    </row>
    <row r="2616" spans="1:6" ht="15" thickBot="1">
      <c r="A2616" s="2" t="s">
        <v>3283</v>
      </c>
      <c r="B2616" s="2" t="s">
        <v>167</v>
      </c>
      <c r="C2616" s="3">
        <v>45531.569189814814</v>
      </c>
      <c r="D2616" s="4">
        <v>1</v>
      </c>
      <c r="E2616" s="2" t="s">
        <v>73</v>
      </c>
      <c r="F2616" s="2" t="s">
        <v>74</v>
      </c>
    </row>
    <row r="2617" spans="1:6" ht="15" thickBot="1">
      <c r="A2617" s="2" t="s">
        <v>3284</v>
      </c>
      <c r="B2617" s="2" t="s">
        <v>1914</v>
      </c>
      <c r="C2617" s="3">
        <v>45526.532627314817</v>
      </c>
      <c r="D2617" s="4">
        <v>50</v>
      </c>
      <c r="E2617" s="2" t="s">
        <v>79</v>
      </c>
      <c r="F2617" s="2" t="s">
        <v>9</v>
      </c>
    </row>
    <row r="2618" spans="1:6" ht="15" thickBot="1">
      <c r="A2618" s="2" t="s">
        <v>3285</v>
      </c>
      <c r="B2618" s="2" t="s">
        <v>94</v>
      </c>
      <c r="C2618" s="3">
        <v>45379.530439814815</v>
      </c>
      <c r="D2618" s="4">
        <v>1</v>
      </c>
      <c r="E2618" s="2" t="s">
        <v>73</v>
      </c>
      <c r="F2618" s="2" t="s">
        <v>74</v>
      </c>
    </row>
    <row r="2619" spans="1:6" ht="15" thickBot="1">
      <c r="A2619" s="2" t="s">
        <v>3286</v>
      </c>
      <c r="B2619" s="2" t="s">
        <v>755</v>
      </c>
      <c r="C2619" s="3">
        <v>45408.561423611114</v>
      </c>
      <c r="D2619" s="4">
        <v>500</v>
      </c>
      <c r="E2619" s="2" t="s">
        <v>87</v>
      </c>
      <c r="F2619" s="2" t="s">
        <v>88</v>
      </c>
    </row>
    <row r="2620" spans="1:6" ht="15" thickBot="1">
      <c r="A2620" s="2" t="s">
        <v>3287</v>
      </c>
      <c r="B2620" s="2" t="s">
        <v>110</v>
      </c>
      <c r="C2620" s="3">
        <v>45365.566342592596</v>
      </c>
      <c r="D2620" s="4">
        <v>1</v>
      </c>
      <c r="E2620" s="2" t="s">
        <v>73</v>
      </c>
      <c r="F2620" s="2" t="s">
        <v>74</v>
      </c>
    </row>
    <row r="2621" spans="1:6" ht="15" thickBot="1">
      <c r="A2621" s="2" t="s">
        <v>3288</v>
      </c>
      <c r="B2621" s="2" t="s">
        <v>94</v>
      </c>
      <c r="C2621" s="3">
        <v>45327.511747685188</v>
      </c>
      <c r="D2621" s="4">
        <v>1</v>
      </c>
      <c r="E2621" s="2" t="s">
        <v>73</v>
      </c>
      <c r="F2621" s="2" t="s">
        <v>74</v>
      </c>
    </row>
    <row r="2622" spans="1:6" ht="15" thickBot="1">
      <c r="A2622" s="2" t="s">
        <v>3289</v>
      </c>
      <c r="B2622" s="2" t="s">
        <v>82</v>
      </c>
      <c r="C2622" s="3">
        <v>45757.534178240741</v>
      </c>
      <c r="D2622" s="4">
        <v>1</v>
      </c>
      <c r="E2622" s="2" t="s">
        <v>73</v>
      </c>
      <c r="F2622" s="2" t="s">
        <v>74</v>
      </c>
    </row>
    <row r="2623" spans="1:6" ht="15" thickBot="1">
      <c r="A2623" s="2" t="s">
        <v>3290</v>
      </c>
      <c r="B2623" s="2" t="s">
        <v>58</v>
      </c>
      <c r="C2623" s="3">
        <v>45602.987280092595</v>
      </c>
      <c r="D2623" s="4">
        <v>100</v>
      </c>
      <c r="E2623" s="2" t="s">
        <v>87</v>
      </c>
      <c r="F2623" s="2" t="s">
        <v>88</v>
      </c>
    </row>
    <row r="2624" spans="1:6" ht="15" thickBot="1">
      <c r="A2624" s="2" t="s">
        <v>3291</v>
      </c>
      <c r="B2624" s="2" t="s">
        <v>212</v>
      </c>
      <c r="C2624" s="3">
        <v>45475.542187500003</v>
      </c>
      <c r="D2624" s="4">
        <v>50</v>
      </c>
      <c r="E2624" s="2" t="s">
        <v>79</v>
      </c>
      <c r="F2624" s="2" t="s">
        <v>9</v>
      </c>
    </row>
    <row r="2625" spans="1:6" ht="15" thickBot="1">
      <c r="A2625" s="2" t="s">
        <v>3292</v>
      </c>
      <c r="B2625" s="2" t="s">
        <v>34</v>
      </c>
      <c r="C2625" s="3">
        <v>45435.796944444446</v>
      </c>
      <c r="D2625" s="4">
        <v>1</v>
      </c>
      <c r="E2625" s="2" t="s">
        <v>73</v>
      </c>
      <c r="F2625" s="2" t="s">
        <v>74</v>
      </c>
    </row>
    <row r="2626" spans="1:6" ht="15" thickBot="1">
      <c r="A2626" s="2" t="s">
        <v>3293</v>
      </c>
      <c r="B2626" s="2" t="s">
        <v>3294</v>
      </c>
      <c r="C2626" s="3">
        <v>45707.547175925924</v>
      </c>
      <c r="D2626" s="4">
        <v>1</v>
      </c>
      <c r="E2626" s="2" t="s">
        <v>73</v>
      </c>
      <c r="F2626" s="2" t="s">
        <v>74</v>
      </c>
    </row>
    <row r="2627" spans="1:6" ht="15" thickBot="1">
      <c r="A2627" s="2" t="s">
        <v>3295</v>
      </c>
      <c r="B2627" s="2" t="s">
        <v>94</v>
      </c>
      <c r="C2627" s="3">
        <v>45348.941250000003</v>
      </c>
      <c r="D2627" s="4">
        <v>1</v>
      </c>
      <c r="E2627" s="2" t="s">
        <v>73</v>
      </c>
      <c r="F2627" s="2" t="s">
        <v>74</v>
      </c>
    </row>
    <row r="2628" spans="1:6" ht="15" thickBot="1">
      <c r="A2628" s="2" t="s">
        <v>3296</v>
      </c>
      <c r="B2628" s="2" t="s">
        <v>210</v>
      </c>
      <c r="C2628" s="3">
        <v>45517.514108796298</v>
      </c>
      <c r="D2628" s="4">
        <v>1</v>
      </c>
      <c r="E2628" s="2" t="s">
        <v>73</v>
      </c>
      <c r="F2628" s="2" t="s">
        <v>74</v>
      </c>
    </row>
    <row r="2629" spans="1:6" ht="15" thickBot="1">
      <c r="A2629" s="2" t="s">
        <v>3297</v>
      </c>
      <c r="B2629" s="2" t="s">
        <v>3298</v>
      </c>
      <c r="C2629" s="3">
        <v>45513.513958333337</v>
      </c>
      <c r="D2629" s="4">
        <v>50</v>
      </c>
      <c r="E2629" s="2" t="s">
        <v>79</v>
      </c>
      <c r="F2629" s="2" t="s">
        <v>9</v>
      </c>
    </row>
    <row r="2630" spans="1:6" ht="15" thickBot="1">
      <c r="A2630" s="2" t="s">
        <v>3299</v>
      </c>
      <c r="B2630" s="2" t="s">
        <v>68</v>
      </c>
      <c r="C2630" s="3">
        <v>45467.507939814815</v>
      </c>
      <c r="D2630" s="4">
        <v>1</v>
      </c>
      <c r="E2630" s="2" t="s">
        <v>73</v>
      </c>
      <c r="F2630" s="2" t="s">
        <v>74</v>
      </c>
    </row>
    <row r="2631" spans="1:6" ht="15" thickBot="1">
      <c r="A2631" s="2" t="s">
        <v>3300</v>
      </c>
      <c r="B2631" s="2" t="s">
        <v>2764</v>
      </c>
      <c r="C2631" s="3">
        <v>45551.773472222223</v>
      </c>
      <c r="D2631" s="4">
        <v>1</v>
      </c>
      <c r="E2631" s="2" t="s">
        <v>73</v>
      </c>
      <c r="F2631" s="2" t="s">
        <v>74</v>
      </c>
    </row>
    <row r="2632" spans="1:6" ht="15" thickBot="1">
      <c r="A2632" s="2" t="s">
        <v>3301</v>
      </c>
      <c r="B2632" s="2" t="s">
        <v>573</v>
      </c>
      <c r="C2632" s="3">
        <v>45330.583240740743</v>
      </c>
      <c r="D2632" s="4">
        <v>1</v>
      </c>
      <c r="E2632" s="2" t="s">
        <v>73</v>
      </c>
      <c r="F2632" s="2" t="s">
        <v>74</v>
      </c>
    </row>
    <row r="2633" spans="1:6" ht="15" thickBot="1">
      <c r="A2633" s="2" t="s">
        <v>3302</v>
      </c>
      <c r="B2633" s="2" t="s">
        <v>2500</v>
      </c>
      <c r="C2633" s="3">
        <v>45581.501666666663</v>
      </c>
      <c r="D2633" s="4">
        <v>1</v>
      </c>
      <c r="E2633" s="2" t="s">
        <v>73</v>
      </c>
      <c r="F2633" s="2" t="s">
        <v>74</v>
      </c>
    </row>
    <row r="2634" spans="1:6" ht="15" thickBot="1">
      <c r="A2634" s="2" t="s">
        <v>3303</v>
      </c>
      <c r="B2634" s="2" t="s">
        <v>52</v>
      </c>
      <c r="C2634" s="3">
        <v>45385.537187499998</v>
      </c>
      <c r="D2634" s="4">
        <v>1</v>
      </c>
      <c r="E2634" s="2" t="s">
        <v>73</v>
      </c>
      <c r="F2634" s="2" t="s">
        <v>74</v>
      </c>
    </row>
    <row r="2635" spans="1:6" ht="15" thickBot="1">
      <c r="A2635" s="2" t="s">
        <v>3304</v>
      </c>
      <c r="B2635" s="2" t="s">
        <v>15</v>
      </c>
      <c r="C2635" s="3">
        <v>45485.560185185182</v>
      </c>
      <c r="D2635" s="4">
        <v>1</v>
      </c>
      <c r="E2635" s="2" t="s">
        <v>73</v>
      </c>
      <c r="F2635" s="2" t="s">
        <v>74</v>
      </c>
    </row>
    <row r="2636" spans="1:6" ht="15" thickBot="1">
      <c r="A2636" s="2" t="s">
        <v>3305</v>
      </c>
      <c r="B2636" s="2" t="s">
        <v>3231</v>
      </c>
      <c r="C2636" s="3">
        <v>45510.498356481483</v>
      </c>
      <c r="D2636" s="4">
        <v>50</v>
      </c>
      <c r="E2636" s="2" t="s">
        <v>79</v>
      </c>
      <c r="F2636" s="2" t="s">
        <v>9</v>
      </c>
    </row>
    <row r="2637" spans="1:6" ht="15" thickBot="1">
      <c r="A2637" s="2" t="s">
        <v>3306</v>
      </c>
      <c r="B2637" s="2" t="s">
        <v>52</v>
      </c>
      <c r="C2637" s="3">
        <v>45363.588229166664</v>
      </c>
      <c r="D2637" s="4">
        <v>1</v>
      </c>
      <c r="E2637" s="2" t="s">
        <v>73</v>
      </c>
      <c r="F2637" s="2" t="s">
        <v>74</v>
      </c>
    </row>
    <row r="2638" spans="1:6" ht="15" thickBot="1">
      <c r="A2638" s="2" t="s">
        <v>3307</v>
      </c>
      <c r="B2638" s="2" t="s">
        <v>587</v>
      </c>
      <c r="C2638" s="3">
        <v>45364.572800925926</v>
      </c>
      <c r="D2638" s="4">
        <v>1</v>
      </c>
      <c r="E2638" s="2" t="s">
        <v>73</v>
      </c>
      <c r="F2638" s="2" t="s">
        <v>74</v>
      </c>
    </row>
    <row r="2639" spans="1:6" ht="15" thickBot="1">
      <c r="A2639" s="2" t="s">
        <v>3308</v>
      </c>
      <c r="B2639" s="2" t="s">
        <v>94</v>
      </c>
      <c r="C2639" s="3">
        <v>45476.507604166669</v>
      </c>
      <c r="D2639" s="4">
        <v>1</v>
      </c>
      <c r="E2639" s="2" t="s">
        <v>73</v>
      </c>
      <c r="F2639" s="2" t="s">
        <v>74</v>
      </c>
    </row>
    <row r="2640" spans="1:6" ht="15" thickBot="1">
      <c r="A2640" s="2" t="s">
        <v>3309</v>
      </c>
      <c r="B2640" s="2" t="s">
        <v>94</v>
      </c>
      <c r="C2640" s="3">
        <v>45481.719733796293</v>
      </c>
      <c r="D2640" s="4">
        <v>1</v>
      </c>
      <c r="E2640" s="2" t="s">
        <v>73</v>
      </c>
      <c r="F2640" s="2" t="s">
        <v>74</v>
      </c>
    </row>
    <row r="2641" spans="1:6" ht="15" thickBot="1">
      <c r="A2641" s="2" t="s">
        <v>3310</v>
      </c>
      <c r="B2641" s="2" t="s">
        <v>561</v>
      </c>
      <c r="C2641" s="3">
        <v>45394.574155092596</v>
      </c>
      <c r="D2641" s="4">
        <v>1</v>
      </c>
      <c r="E2641" s="2" t="s">
        <v>73</v>
      </c>
      <c r="F2641" s="2" t="s">
        <v>74</v>
      </c>
    </row>
    <row r="2642" spans="1:6" ht="15" thickBot="1">
      <c r="A2642" s="2" t="s">
        <v>3311</v>
      </c>
      <c r="B2642" s="2" t="s">
        <v>15</v>
      </c>
      <c r="C2642" s="3">
        <v>45671.484016203707</v>
      </c>
      <c r="D2642" s="4">
        <v>1</v>
      </c>
      <c r="E2642" s="2" t="s">
        <v>73</v>
      </c>
      <c r="F2642" s="2" t="s">
        <v>74</v>
      </c>
    </row>
    <row r="2643" spans="1:6" ht="15" thickBot="1">
      <c r="A2643" s="2" t="s">
        <v>3312</v>
      </c>
      <c r="B2643" s="2" t="s">
        <v>1345</v>
      </c>
      <c r="C2643" s="3">
        <v>45427.569745370369</v>
      </c>
      <c r="D2643" s="4">
        <v>1</v>
      </c>
      <c r="E2643" s="2" t="s">
        <v>73</v>
      </c>
      <c r="F2643" s="2" t="s">
        <v>74</v>
      </c>
    </row>
    <row r="2644" spans="1:6" ht="15" thickBot="1">
      <c r="A2644" s="2" t="s">
        <v>3313</v>
      </c>
      <c r="B2644" s="2" t="s">
        <v>15</v>
      </c>
      <c r="C2644" s="3">
        <v>45568.517581018517</v>
      </c>
      <c r="D2644" s="4">
        <v>1</v>
      </c>
      <c r="E2644" s="2" t="s">
        <v>73</v>
      </c>
      <c r="F2644" s="2" t="s">
        <v>74</v>
      </c>
    </row>
    <row r="2645" spans="1:6" ht="15" thickBot="1">
      <c r="A2645" s="2" t="s">
        <v>3314</v>
      </c>
      <c r="B2645" s="2" t="s">
        <v>15</v>
      </c>
      <c r="C2645" s="3">
        <v>45390.617523148147</v>
      </c>
      <c r="D2645" s="4">
        <v>1</v>
      </c>
      <c r="E2645" s="2" t="s">
        <v>73</v>
      </c>
      <c r="F2645" s="2" t="s">
        <v>74</v>
      </c>
    </row>
    <row r="2646" spans="1:6" ht="15" thickBot="1">
      <c r="A2646" s="2" t="s">
        <v>3315</v>
      </c>
      <c r="B2646" s="2" t="s">
        <v>94</v>
      </c>
      <c r="C2646" s="3">
        <v>45378.565104166664</v>
      </c>
      <c r="D2646" s="4">
        <v>1</v>
      </c>
      <c r="E2646" s="2" t="s">
        <v>73</v>
      </c>
      <c r="F2646" s="2" t="s">
        <v>74</v>
      </c>
    </row>
    <row r="2647" spans="1:6" ht="15" thickBot="1">
      <c r="A2647" s="2" t="s">
        <v>3316</v>
      </c>
      <c r="B2647" s="2" t="s">
        <v>181</v>
      </c>
      <c r="C2647" s="3">
        <v>45342.512696759259</v>
      </c>
      <c r="D2647" s="4">
        <v>1</v>
      </c>
      <c r="E2647" s="2" t="s">
        <v>73</v>
      </c>
      <c r="F2647" s="2" t="s">
        <v>74</v>
      </c>
    </row>
    <row r="2648" spans="1:6" ht="15" thickBot="1">
      <c r="A2648" s="2" t="s">
        <v>3317</v>
      </c>
      <c r="B2648" s="2" t="s">
        <v>110</v>
      </c>
      <c r="C2648" s="3">
        <v>45336.582245370373</v>
      </c>
      <c r="D2648" s="4">
        <v>1</v>
      </c>
      <c r="E2648" s="2" t="s">
        <v>73</v>
      </c>
      <c r="F2648" s="2" t="s">
        <v>74</v>
      </c>
    </row>
    <row r="2649" spans="1:6" ht="15" thickBot="1">
      <c r="A2649" s="2" t="s">
        <v>3318</v>
      </c>
      <c r="B2649" s="2" t="s">
        <v>2108</v>
      </c>
      <c r="C2649" s="3">
        <v>45505.509722222225</v>
      </c>
      <c r="D2649" s="4">
        <v>50</v>
      </c>
      <c r="E2649" s="2" t="s">
        <v>79</v>
      </c>
      <c r="F2649" s="2" t="s">
        <v>9</v>
      </c>
    </row>
    <row r="2650" spans="1:6" ht="15" thickBot="1">
      <c r="A2650" s="2" t="s">
        <v>3319</v>
      </c>
      <c r="B2650" s="2" t="s">
        <v>590</v>
      </c>
      <c r="C2650" s="3">
        <v>45631.482349537036</v>
      </c>
      <c r="D2650" s="4">
        <v>50</v>
      </c>
      <c r="E2650" s="2" t="s">
        <v>79</v>
      </c>
      <c r="F2650" s="2" t="s">
        <v>9</v>
      </c>
    </row>
    <row r="2651" spans="1:6" ht="15" thickBot="1">
      <c r="A2651" s="2" t="s">
        <v>3320</v>
      </c>
      <c r="B2651" s="2" t="s">
        <v>3321</v>
      </c>
      <c r="C2651" s="3">
        <v>45362.972500000003</v>
      </c>
      <c r="D2651" s="4">
        <v>1</v>
      </c>
      <c r="E2651" s="2" t="s">
        <v>73</v>
      </c>
      <c r="F2651" s="2" t="s">
        <v>74</v>
      </c>
    </row>
    <row r="2652" spans="1:6" ht="15" thickBot="1">
      <c r="A2652" s="2" t="s">
        <v>3322</v>
      </c>
      <c r="B2652" s="2" t="s">
        <v>21</v>
      </c>
      <c r="C2652" s="3">
        <v>45467.496238425927</v>
      </c>
      <c r="D2652" s="4">
        <v>1</v>
      </c>
      <c r="E2652" s="2" t="s">
        <v>73</v>
      </c>
      <c r="F2652" s="2" t="s">
        <v>74</v>
      </c>
    </row>
    <row r="2653" spans="1:6" ht="15" thickBot="1">
      <c r="A2653" s="2" t="s">
        <v>3323</v>
      </c>
      <c r="B2653" s="2" t="s">
        <v>276</v>
      </c>
      <c r="C2653" s="3">
        <v>45439.604328703703</v>
      </c>
      <c r="D2653" s="4">
        <v>1</v>
      </c>
      <c r="E2653" s="2" t="s">
        <v>73</v>
      </c>
      <c r="F2653" s="2" t="s">
        <v>74</v>
      </c>
    </row>
    <row r="2654" spans="1:6" ht="15" thickBot="1">
      <c r="A2654" s="2" t="s">
        <v>3324</v>
      </c>
      <c r="B2654" s="2" t="s">
        <v>2126</v>
      </c>
      <c r="C2654" s="3">
        <v>45387.565115740741</v>
      </c>
      <c r="D2654" s="4">
        <v>50</v>
      </c>
      <c r="E2654" s="2" t="s">
        <v>79</v>
      </c>
      <c r="F2654" s="2" t="s">
        <v>9</v>
      </c>
    </row>
    <row r="2655" spans="1:6" ht="15" thickBot="1">
      <c r="A2655" s="2" t="s">
        <v>3325</v>
      </c>
      <c r="B2655" s="2" t="s">
        <v>583</v>
      </c>
      <c r="C2655" s="3">
        <v>45378.520092592589</v>
      </c>
      <c r="D2655" s="4">
        <v>50</v>
      </c>
      <c r="E2655" s="2" t="s">
        <v>79</v>
      </c>
      <c r="F2655" s="2" t="s">
        <v>9</v>
      </c>
    </row>
    <row r="2656" spans="1:6" ht="15" thickBot="1">
      <c r="A2656" s="2" t="s">
        <v>3326</v>
      </c>
      <c r="B2656" s="2" t="s">
        <v>3327</v>
      </c>
      <c r="C2656" s="3">
        <v>45698.498576388891</v>
      </c>
      <c r="D2656" s="4">
        <v>1</v>
      </c>
      <c r="E2656" s="2" t="s">
        <v>73</v>
      </c>
      <c r="F2656" s="2" t="s">
        <v>74</v>
      </c>
    </row>
    <row r="2657" spans="1:6" ht="15" thickBot="1">
      <c r="A2657" s="2" t="s">
        <v>3328</v>
      </c>
      <c r="B2657" s="2" t="s">
        <v>3329</v>
      </c>
      <c r="C2657" s="3">
        <v>45685.458009259259</v>
      </c>
      <c r="D2657" s="4">
        <v>50</v>
      </c>
      <c r="E2657" s="2" t="s">
        <v>79</v>
      </c>
      <c r="F2657" s="2" t="s">
        <v>9</v>
      </c>
    </row>
    <row r="2658" spans="1:6" ht="15" thickBot="1">
      <c r="A2658" s="2" t="s">
        <v>3330</v>
      </c>
      <c r="B2658" s="2" t="s">
        <v>3331</v>
      </c>
      <c r="C2658" s="3">
        <v>45770.56559027778</v>
      </c>
      <c r="D2658" s="4">
        <v>50</v>
      </c>
      <c r="E2658" s="2" t="s">
        <v>79</v>
      </c>
      <c r="F2658" s="2" t="s">
        <v>9</v>
      </c>
    </row>
    <row r="2659" spans="1:6" ht="15" thickBot="1">
      <c r="A2659" s="2" t="s">
        <v>3332</v>
      </c>
      <c r="B2659" s="2" t="s">
        <v>100</v>
      </c>
      <c r="C2659" s="3">
        <v>45433.527071759258</v>
      </c>
      <c r="D2659" s="4">
        <v>1</v>
      </c>
      <c r="E2659" s="2" t="s">
        <v>73</v>
      </c>
      <c r="F2659" s="2" t="s">
        <v>74</v>
      </c>
    </row>
    <row r="2660" spans="1:6" ht="15" thickBot="1">
      <c r="A2660" s="2" t="s">
        <v>3333</v>
      </c>
      <c r="B2660" s="2" t="s">
        <v>3197</v>
      </c>
      <c r="C2660" s="3">
        <v>45488.572442129633</v>
      </c>
      <c r="D2660" s="4">
        <v>1</v>
      </c>
      <c r="E2660" s="2" t="s">
        <v>73</v>
      </c>
      <c r="F2660" s="2" t="s">
        <v>74</v>
      </c>
    </row>
    <row r="2661" spans="1:6" ht="15" thickBot="1">
      <c r="A2661" s="2" t="s">
        <v>3334</v>
      </c>
      <c r="B2661" s="2" t="s">
        <v>15</v>
      </c>
      <c r="C2661" s="3">
        <v>45370.516898148147</v>
      </c>
      <c r="D2661" s="4">
        <v>1</v>
      </c>
      <c r="E2661" s="2" t="s">
        <v>73</v>
      </c>
      <c r="F2661" s="2" t="s">
        <v>74</v>
      </c>
    </row>
    <row r="2662" spans="1:6" ht="15" thickBot="1">
      <c r="A2662" s="2" t="s">
        <v>3335</v>
      </c>
      <c r="B2662" s="2" t="s">
        <v>82</v>
      </c>
      <c r="C2662" s="3">
        <v>45679.528020833335</v>
      </c>
      <c r="D2662" s="4">
        <v>1</v>
      </c>
      <c r="E2662" s="2" t="s">
        <v>73</v>
      </c>
      <c r="F2662" s="2" t="s">
        <v>74</v>
      </c>
    </row>
    <row r="2663" spans="1:6" ht="15" thickBot="1">
      <c r="A2663" s="2" t="s">
        <v>3336</v>
      </c>
      <c r="B2663" s="2" t="s">
        <v>23</v>
      </c>
      <c r="C2663" s="3">
        <v>45457.569571759261</v>
      </c>
      <c r="D2663" s="4">
        <v>1</v>
      </c>
      <c r="E2663" s="2" t="s">
        <v>73</v>
      </c>
      <c r="F2663" s="2" t="s">
        <v>74</v>
      </c>
    </row>
    <row r="2664" spans="1:6" ht="15" thickBot="1">
      <c r="A2664" s="2" t="s">
        <v>3337</v>
      </c>
      <c r="B2664" s="2" t="s">
        <v>290</v>
      </c>
      <c r="C2664" s="3">
        <v>45562.516469907408</v>
      </c>
      <c r="D2664" s="4">
        <v>1</v>
      </c>
      <c r="E2664" s="2" t="s">
        <v>73</v>
      </c>
      <c r="F2664" s="2" t="s">
        <v>74</v>
      </c>
    </row>
    <row r="2665" spans="1:6" ht="15" thickBot="1">
      <c r="A2665" s="2" t="s">
        <v>3338</v>
      </c>
      <c r="B2665" s="2" t="s">
        <v>239</v>
      </c>
      <c r="C2665" s="3">
        <v>45562.503888888888</v>
      </c>
      <c r="D2665" s="4">
        <v>50</v>
      </c>
      <c r="E2665" s="2" t="s">
        <v>79</v>
      </c>
      <c r="F2665" s="2" t="s">
        <v>9</v>
      </c>
    </row>
    <row r="2666" spans="1:6" ht="15" thickBot="1">
      <c r="A2666" s="2" t="s">
        <v>3339</v>
      </c>
      <c r="B2666" s="2" t="s">
        <v>421</v>
      </c>
      <c r="C2666" s="3">
        <v>45684.535879629628</v>
      </c>
      <c r="D2666" s="4">
        <v>1</v>
      </c>
      <c r="E2666" s="2" t="s">
        <v>73</v>
      </c>
      <c r="F2666" s="2" t="s">
        <v>74</v>
      </c>
    </row>
    <row r="2667" spans="1:6" ht="15" thickBot="1">
      <c r="A2667" s="2" t="s">
        <v>3340</v>
      </c>
      <c r="B2667" s="2" t="s">
        <v>52</v>
      </c>
      <c r="C2667" s="3">
        <v>45407.808680555558</v>
      </c>
      <c r="D2667" s="4">
        <v>1</v>
      </c>
      <c r="E2667" s="2" t="s">
        <v>73</v>
      </c>
      <c r="F2667" s="2" t="s">
        <v>74</v>
      </c>
    </row>
    <row r="2668" spans="1:6" ht="15" thickBot="1">
      <c r="A2668" s="2" t="s">
        <v>3341</v>
      </c>
      <c r="B2668" s="2" t="s">
        <v>604</v>
      </c>
      <c r="C2668" s="3">
        <v>45411.582928240743</v>
      </c>
      <c r="D2668" s="4">
        <v>1</v>
      </c>
      <c r="E2668" s="2" t="s">
        <v>73</v>
      </c>
      <c r="F2668" s="2" t="s">
        <v>74</v>
      </c>
    </row>
    <row r="2669" spans="1:6" ht="15" thickBot="1">
      <c r="A2669" s="2" t="s">
        <v>3342</v>
      </c>
      <c r="B2669" s="2" t="s">
        <v>236</v>
      </c>
      <c r="C2669" s="3">
        <v>45359.501793981479</v>
      </c>
      <c r="D2669" s="4">
        <v>1</v>
      </c>
      <c r="E2669" s="2" t="s">
        <v>73</v>
      </c>
      <c r="F2669" s="2" t="s">
        <v>74</v>
      </c>
    </row>
    <row r="2670" spans="1:6" ht="15" thickBot="1">
      <c r="A2670" s="2" t="s">
        <v>3343</v>
      </c>
      <c r="B2670" s="2" t="s">
        <v>3344</v>
      </c>
      <c r="C2670" s="3">
        <v>45350.57068287037</v>
      </c>
      <c r="D2670" s="4">
        <v>50</v>
      </c>
      <c r="E2670" s="2" t="s">
        <v>79</v>
      </c>
      <c r="F2670" s="2" t="s">
        <v>9</v>
      </c>
    </row>
    <row r="2671" spans="1:6" ht="15" thickBot="1">
      <c r="A2671" s="2" t="s">
        <v>3345</v>
      </c>
      <c r="B2671" s="2" t="s">
        <v>445</v>
      </c>
      <c r="C2671" s="3">
        <v>45363.525405092594</v>
      </c>
      <c r="D2671" s="4">
        <v>1</v>
      </c>
      <c r="E2671" s="2" t="s">
        <v>73</v>
      </c>
      <c r="F2671" s="2" t="s">
        <v>74</v>
      </c>
    </row>
    <row r="2672" spans="1:6" ht="15" thickBot="1">
      <c r="A2672" s="2" t="s">
        <v>3346</v>
      </c>
      <c r="B2672" s="2" t="s">
        <v>3347</v>
      </c>
      <c r="C2672" s="3">
        <v>45327.54414351852</v>
      </c>
      <c r="D2672" s="4">
        <v>1</v>
      </c>
      <c r="E2672" s="2" t="s">
        <v>73</v>
      </c>
      <c r="F2672" s="2" t="s">
        <v>74</v>
      </c>
    </row>
    <row r="2673" spans="1:6" ht="15" thickBot="1">
      <c r="A2673" s="2" t="s">
        <v>3348</v>
      </c>
      <c r="B2673" s="2" t="s">
        <v>239</v>
      </c>
      <c r="C2673" s="3">
        <v>45387.59101851852</v>
      </c>
      <c r="D2673" s="4">
        <v>1</v>
      </c>
      <c r="E2673" s="2" t="s">
        <v>73</v>
      </c>
      <c r="F2673" s="2" t="s">
        <v>74</v>
      </c>
    </row>
    <row r="2674" spans="1:6" ht="15" thickBot="1">
      <c r="A2674" s="2" t="s">
        <v>3349</v>
      </c>
      <c r="B2674" s="2" t="s">
        <v>335</v>
      </c>
      <c r="C2674" s="3">
        <v>45569.498831018522</v>
      </c>
      <c r="D2674" s="4">
        <v>1</v>
      </c>
      <c r="E2674" s="2" t="s">
        <v>73</v>
      </c>
      <c r="F2674" s="2" t="s">
        <v>74</v>
      </c>
    </row>
    <row r="2675" spans="1:6" ht="15" thickBot="1">
      <c r="A2675" s="2" t="s">
        <v>3350</v>
      </c>
      <c r="B2675" s="2" t="s">
        <v>246</v>
      </c>
      <c r="C2675" s="3">
        <v>45688.505902777775</v>
      </c>
      <c r="D2675" s="4">
        <v>1</v>
      </c>
      <c r="E2675" s="2" t="s">
        <v>73</v>
      </c>
      <c r="F2675" s="2" t="s">
        <v>74</v>
      </c>
    </row>
    <row r="2676" spans="1:6" ht="15" thickBot="1">
      <c r="A2676" s="2" t="s">
        <v>3351</v>
      </c>
      <c r="B2676" s="2" t="s">
        <v>15</v>
      </c>
      <c r="C2676" s="3">
        <v>45420.517824074072</v>
      </c>
      <c r="D2676" s="4">
        <v>1</v>
      </c>
      <c r="E2676" s="2" t="s">
        <v>73</v>
      </c>
      <c r="F2676" s="2" t="s">
        <v>74</v>
      </c>
    </row>
    <row r="2677" spans="1:6" ht="15" thickBot="1">
      <c r="A2677" s="2" t="s">
        <v>3352</v>
      </c>
      <c r="B2677" s="2" t="s">
        <v>229</v>
      </c>
      <c r="C2677" s="3">
        <v>45435.715115740742</v>
      </c>
      <c r="D2677" s="4">
        <v>1</v>
      </c>
      <c r="E2677" s="2" t="s">
        <v>73</v>
      </c>
      <c r="F2677" s="2" t="s">
        <v>74</v>
      </c>
    </row>
    <row r="2678" spans="1:6" ht="15" thickBot="1">
      <c r="A2678" s="2" t="s">
        <v>3353</v>
      </c>
      <c r="B2678" s="2" t="s">
        <v>94</v>
      </c>
      <c r="C2678" s="3">
        <v>45393.521226851852</v>
      </c>
      <c r="D2678" s="4">
        <v>1</v>
      </c>
      <c r="E2678" s="2" t="s">
        <v>73</v>
      </c>
      <c r="F2678" s="2" t="s">
        <v>74</v>
      </c>
    </row>
    <row r="2679" spans="1:6" ht="15" thickBot="1">
      <c r="A2679" s="2" t="s">
        <v>3354</v>
      </c>
      <c r="B2679" s="2" t="s">
        <v>23</v>
      </c>
      <c r="C2679" s="3">
        <v>45736.461030092592</v>
      </c>
      <c r="D2679" s="4">
        <v>1</v>
      </c>
      <c r="E2679" s="2" t="s">
        <v>73</v>
      </c>
      <c r="F2679" s="2" t="s">
        <v>74</v>
      </c>
    </row>
    <row r="2680" spans="1:6" ht="15" thickBot="1">
      <c r="A2680" s="2" t="s">
        <v>3355</v>
      </c>
      <c r="B2680" s="2" t="s">
        <v>161</v>
      </c>
      <c r="C2680" s="3">
        <v>45469.588842592595</v>
      </c>
      <c r="D2680" s="4">
        <v>1</v>
      </c>
      <c r="E2680" s="2" t="s">
        <v>73</v>
      </c>
      <c r="F2680" s="2" t="s">
        <v>74</v>
      </c>
    </row>
    <row r="2681" spans="1:6" ht="15" thickBot="1">
      <c r="A2681" s="2" t="s">
        <v>3356</v>
      </c>
      <c r="B2681" s="2" t="s">
        <v>372</v>
      </c>
      <c r="C2681" s="3">
        <v>45469.532372685186</v>
      </c>
      <c r="D2681" s="4">
        <v>1</v>
      </c>
      <c r="E2681" s="2" t="s">
        <v>73</v>
      </c>
      <c r="F2681" s="2" t="s">
        <v>74</v>
      </c>
    </row>
    <row r="2682" spans="1:6" ht="15" thickBot="1">
      <c r="A2682" s="2" t="s">
        <v>3357</v>
      </c>
      <c r="B2682" s="2" t="s">
        <v>1268</v>
      </c>
      <c r="C2682" s="3">
        <v>45352.549143518518</v>
      </c>
      <c r="D2682" s="4">
        <v>50</v>
      </c>
      <c r="E2682" s="2" t="s">
        <v>79</v>
      </c>
      <c r="F2682" s="2" t="s">
        <v>9</v>
      </c>
    </row>
    <row r="2683" spans="1:6" ht="15" thickBot="1">
      <c r="A2683" s="2" t="s">
        <v>3358</v>
      </c>
      <c r="B2683" s="2" t="s">
        <v>68</v>
      </c>
      <c r="C2683" s="3">
        <v>45617.486909722225</v>
      </c>
      <c r="D2683" s="4">
        <v>1</v>
      </c>
      <c r="E2683" s="2" t="s">
        <v>73</v>
      </c>
      <c r="F2683" s="2" t="s">
        <v>74</v>
      </c>
    </row>
    <row r="2684" spans="1:6" ht="15" thickBot="1">
      <c r="A2684" s="2" t="s">
        <v>3359</v>
      </c>
      <c r="B2684" s="2" t="s">
        <v>362</v>
      </c>
      <c r="C2684" s="3">
        <v>45590.529004629629</v>
      </c>
      <c r="D2684" s="4">
        <v>1</v>
      </c>
      <c r="E2684" s="2" t="s">
        <v>73</v>
      </c>
      <c r="F2684" s="2" t="s">
        <v>74</v>
      </c>
    </row>
    <row r="2685" spans="1:6" ht="15" thickBot="1">
      <c r="A2685" s="2" t="s">
        <v>3360</v>
      </c>
      <c r="B2685" s="2" t="s">
        <v>3361</v>
      </c>
      <c r="C2685" s="3">
        <v>45726.534224537034</v>
      </c>
      <c r="D2685" s="4">
        <v>50</v>
      </c>
      <c r="E2685" s="2" t="s">
        <v>79</v>
      </c>
      <c r="F2685" s="2" t="s">
        <v>9</v>
      </c>
    </row>
    <row r="2686" spans="1:6" ht="15" thickBot="1">
      <c r="A2686" s="2" t="s">
        <v>3362</v>
      </c>
      <c r="B2686" s="2" t="s">
        <v>94</v>
      </c>
      <c r="C2686" s="3">
        <v>45428.476076388892</v>
      </c>
      <c r="D2686" s="4">
        <v>1</v>
      </c>
      <c r="E2686" s="2" t="s">
        <v>73</v>
      </c>
      <c r="F2686" s="2" t="s">
        <v>74</v>
      </c>
    </row>
    <row r="2687" spans="1:6" ht="15" thickBot="1">
      <c r="A2687" s="2" t="s">
        <v>3363</v>
      </c>
      <c r="B2687" s="2" t="s">
        <v>229</v>
      </c>
      <c r="C2687" s="3">
        <v>45435.511145833334</v>
      </c>
      <c r="D2687" s="4">
        <v>1</v>
      </c>
      <c r="E2687" s="2" t="s">
        <v>73</v>
      </c>
      <c r="F2687" s="2" t="s">
        <v>74</v>
      </c>
    </row>
    <row r="2688" spans="1:6" ht="15" thickBot="1">
      <c r="A2688" s="2" t="s">
        <v>3364</v>
      </c>
      <c r="B2688" s="2" t="s">
        <v>366</v>
      </c>
      <c r="C2688" s="3">
        <v>45511.538217592592</v>
      </c>
      <c r="D2688" s="4">
        <v>50</v>
      </c>
      <c r="E2688" s="2" t="s">
        <v>79</v>
      </c>
      <c r="F2688" s="2" t="s">
        <v>9</v>
      </c>
    </row>
    <row r="2689" spans="1:6" ht="15" thickBot="1">
      <c r="A2689" s="5" t="s">
        <v>3365</v>
      </c>
      <c r="B2689" s="2" t="s">
        <v>94</v>
      </c>
      <c r="C2689" s="3">
        <v>45383.51489583333</v>
      </c>
      <c r="D2689" s="4">
        <v>1</v>
      </c>
      <c r="E2689" s="2" t="s">
        <v>73</v>
      </c>
      <c r="F2689" s="2" t="s">
        <v>74</v>
      </c>
    </row>
    <row r="2690" spans="1:6" ht="15" thickBot="1">
      <c r="A2690" s="2" t="s">
        <v>3366</v>
      </c>
      <c r="B2690" s="2" t="s">
        <v>15</v>
      </c>
      <c r="C2690" s="3">
        <v>45663.541122685187</v>
      </c>
      <c r="D2690" s="4">
        <v>1</v>
      </c>
      <c r="E2690" s="2" t="s">
        <v>73</v>
      </c>
      <c r="F2690" s="2" t="s">
        <v>74</v>
      </c>
    </row>
    <row r="2691" spans="1:6" ht="15" thickBot="1">
      <c r="A2691" s="2" t="s">
        <v>3367</v>
      </c>
      <c r="B2691" s="2" t="s">
        <v>1449</v>
      </c>
      <c r="C2691" s="3">
        <v>45327.565405092595</v>
      </c>
      <c r="D2691" s="4">
        <v>1</v>
      </c>
      <c r="E2691" s="2" t="s">
        <v>73</v>
      </c>
      <c r="F2691" s="2" t="s">
        <v>74</v>
      </c>
    </row>
    <row r="2692" spans="1:6" ht="15" thickBot="1">
      <c r="A2692" s="2" t="s">
        <v>42</v>
      </c>
      <c r="B2692" s="2" t="s">
        <v>43</v>
      </c>
      <c r="C2692" s="3">
        <v>45513.527002314811</v>
      </c>
      <c r="D2692" s="4">
        <v>100</v>
      </c>
      <c r="E2692" s="2" t="s">
        <v>8</v>
      </c>
      <c r="F2692" s="2" t="s">
        <v>9</v>
      </c>
    </row>
    <row r="2693" spans="1:6" ht="15" thickBot="1">
      <c r="A2693" s="2" t="s">
        <v>3368</v>
      </c>
      <c r="B2693" s="2" t="s">
        <v>128</v>
      </c>
      <c r="C2693" s="3">
        <v>45554.52715277778</v>
      </c>
      <c r="D2693" s="4">
        <v>1</v>
      </c>
      <c r="E2693" s="2" t="s">
        <v>73</v>
      </c>
      <c r="F2693" s="2" t="s">
        <v>74</v>
      </c>
    </row>
    <row r="2694" spans="1:6" ht="15" thickBot="1">
      <c r="A2694" s="2" t="s">
        <v>3369</v>
      </c>
      <c r="B2694" s="2" t="s">
        <v>3370</v>
      </c>
      <c r="C2694" s="3">
        <v>45667.501203703701</v>
      </c>
      <c r="D2694" s="4">
        <v>1</v>
      </c>
      <c r="E2694" s="2" t="s">
        <v>73</v>
      </c>
      <c r="F2694" s="2" t="s">
        <v>74</v>
      </c>
    </row>
    <row r="2695" spans="1:6" ht="15" thickBot="1">
      <c r="A2695" s="2" t="s">
        <v>3371</v>
      </c>
      <c r="B2695" s="2" t="s">
        <v>3372</v>
      </c>
      <c r="C2695" s="3">
        <v>45723.511041666665</v>
      </c>
      <c r="D2695" s="4">
        <v>1</v>
      </c>
      <c r="E2695" s="2" t="s">
        <v>73</v>
      </c>
      <c r="F2695" s="2" t="s">
        <v>74</v>
      </c>
    </row>
    <row r="2696" spans="1:6" ht="15" thickBot="1">
      <c r="A2696" s="2" t="s">
        <v>3373</v>
      </c>
      <c r="B2696" s="2" t="s">
        <v>3374</v>
      </c>
      <c r="C2696" s="3">
        <v>45523.575949074075</v>
      </c>
      <c r="D2696" s="4">
        <v>1</v>
      </c>
      <c r="E2696" s="2" t="s">
        <v>73</v>
      </c>
      <c r="F2696" s="2" t="s">
        <v>74</v>
      </c>
    </row>
    <row r="2697" spans="1:6" ht="15" thickBot="1">
      <c r="A2697" s="2" t="s">
        <v>3375</v>
      </c>
      <c r="B2697" s="2" t="s">
        <v>21</v>
      </c>
      <c r="C2697" s="3">
        <v>45408.580081018517</v>
      </c>
      <c r="D2697" s="4">
        <v>1</v>
      </c>
      <c r="E2697" s="2" t="s">
        <v>73</v>
      </c>
      <c r="F2697" s="2" t="s">
        <v>74</v>
      </c>
    </row>
    <row r="2698" spans="1:6" ht="15" thickBot="1">
      <c r="A2698" s="2" t="s">
        <v>3376</v>
      </c>
      <c r="B2698" s="2" t="s">
        <v>3070</v>
      </c>
      <c r="C2698" s="3">
        <v>45701.456979166665</v>
      </c>
      <c r="D2698" s="4">
        <v>1</v>
      </c>
      <c r="E2698" s="2" t="s">
        <v>73</v>
      </c>
      <c r="F2698" s="2" t="s">
        <v>74</v>
      </c>
    </row>
    <row r="2699" spans="1:6" ht="15" thickBot="1">
      <c r="A2699" s="2" t="s">
        <v>3377</v>
      </c>
      <c r="B2699" s="2" t="s">
        <v>212</v>
      </c>
      <c r="C2699" s="3">
        <v>45436.547337962962</v>
      </c>
      <c r="D2699" s="4">
        <v>1</v>
      </c>
      <c r="E2699" s="2" t="s">
        <v>73</v>
      </c>
      <c r="F2699" s="2" t="s">
        <v>74</v>
      </c>
    </row>
    <row r="2700" spans="1:6" ht="15" thickBot="1">
      <c r="A2700" s="2" t="s">
        <v>3378</v>
      </c>
      <c r="B2700" s="2" t="s">
        <v>3379</v>
      </c>
      <c r="C2700" s="3">
        <v>45541.575462962966</v>
      </c>
      <c r="D2700" s="4">
        <v>1</v>
      </c>
      <c r="E2700" s="2" t="s">
        <v>73</v>
      </c>
      <c r="F2700" s="2" t="s">
        <v>74</v>
      </c>
    </row>
    <row r="2701" spans="1:6" ht="15" thickBot="1">
      <c r="A2701" s="2" t="s">
        <v>3380</v>
      </c>
      <c r="B2701" s="2" t="s">
        <v>879</v>
      </c>
      <c r="C2701" s="3">
        <v>45735.541319444441</v>
      </c>
      <c r="D2701" s="4">
        <v>1</v>
      </c>
      <c r="E2701" s="2" t="s">
        <v>73</v>
      </c>
      <c r="F2701" s="2" t="s">
        <v>74</v>
      </c>
    </row>
    <row r="2702" spans="1:6" ht="15" thickBot="1">
      <c r="A2702" s="2" t="s">
        <v>3381</v>
      </c>
      <c r="B2702" s="2" t="s">
        <v>2751</v>
      </c>
      <c r="C2702" s="3">
        <v>45751.488842592589</v>
      </c>
      <c r="D2702" s="4">
        <v>1</v>
      </c>
      <c r="E2702" s="2" t="s">
        <v>73</v>
      </c>
      <c r="F2702" s="2" t="s">
        <v>74</v>
      </c>
    </row>
    <row r="2703" spans="1:6" ht="15" thickBot="1">
      <c r="A2703" s="2" t="s">
        <v>3382</v>
      </c>
      <c r="B2703" s="2" t="s">
        <v>128</v>
      </c>
      <c r="C2703" s="3">
        <v>45775.547048611108</v>
      </c>
      <c r="D2703" s="4">
        <v>50</v>
      </c>
      <c r="E2703" s="2" t="s">
        <v>79</v>
      </c>
      <c r="F2703" s="2" t="s">
        <v>9</v>
      </c>
    </row>
    <row r="2704" spans="1:6" ht="15" thickBot="1">
      <c r="A2704" s="2" t="s">
        <v>3383</v>
      </c>
      <c r="B2704" s="2" t="s">
        <v>94</v>
      </c>
      <c r="C2704" s="3">
        <v>45573.550659722219</v>
      </c>
      <c r="D2704" s="4">
        <v>1</v>
      </c>
      <c r="E2704" s="2" t="s">
        <v>73</v>
      </c>
      <c r="F2704" s="2" t="s">
        <v>74</v>
      </c>
    </row>
    <row r="2705" spans="1:6" ht="15" thickBot="1">
      <c r="A2705" s="2" t="s">
        <v>3384</v>
      </c>
      <c r="B2705" s="2" t="s">
        <v>886</v>
      </c>
      <c r="C2705" s="3">
        <v>45622.481770833336</v>
      </c>
      <c r="D2705" s="4">
        <v>50</v>
      </c>
      <c r="E2705" s="2" t="s">
        <v>79</v>
      </c>
      <c r="F2705" s="2" t="s">
        <v>9</v>
      </c>
    </row>
    <row r="2706" spans="1:6" ht="15" thickBot="1">
      <c r="A2706" s="2" t="s">
        <v>3385</v>
      </c>
      <c r="B2706" s="2" t="s">
        <v>374</v>
      </c>
      <c r="C2706" s="3">
        <v>45491.502546296295</v>
      </c>
      <c r="D2706" s="4">
        <v>50</v>
      </c>
      <c r="E2706" s="2" t="s">
        <v>79</v>
      </c>
      <c r="F2706" s="2" t="s">
        <v>9</v>
      </c>
    </row>
    <row r="2707" spans="1:6" ht="15" thickBot="1">
      <c r="A2707" s="2" t="s">
        <v>3386</v>
      </c>
      <c r="B2707" s="2" t="s">
        <v>15</v>
      </c>
      <c r="C2707" s="3">
        <v>45670.536562499998</v>
      </c>
      <c r="D2707" s="4">
        <v>1</v>
      </c>
      <c r="E2707" s="2" t="s">
        <v>73</v>
      </c>
      <c r="F2707" s="2" t="s">
        <v>74</v>
      </c>
    </row>
    <row r="2708" spans="1:6" ht="15" thickBot="1">
      <c r="A2708" s="2" t="s">
        <v>3387</v>
      </c>
      <c r="B2708" s="2" t="s">
        <v>400</v>
      </c>
      <c r="C2708" s="3">
        <v>45363.978854166664</v>
      </c>
      <c r="D2708" s="4">
        <v>1</v>
      </c>
      <c r="E2708" s="2" t="s">
        <v>73</v>
      </c>
      <c r="F2708" s="2" t="s">
        <v>74</v>
      </c>
    </row>
    <row r="2709" spans="1:6" ht="15" thickBot="1">
      <c r="A2709" s="2" t="s">
        <v>3388</v>
      </c>
      <c r="B2709" s="2" t="s">
        <v>13</v>
      </c>
      <c r="C2709" s="3">
        <v>45483.521678240744</v>
      </c>
      <c r="D2709" s="4">
        <v>1</v>
      </c>
      <c r="E2709" s="2" t="s">
        <v>73</v>
      </c>
      <c r="F2709" s="2" t="s">
        <v>74</v>
      </c>
    </row>
    <row r="2710" spans="1:6" ht="15" thickBot="1">
      <c r="A2710" s="2" t="s">
        <v>3389</v>
      </c>
      <c r="B2710" s="2" t="s">
        <v>3390</v>
      </c>
      <c r="C2710" s="3">
        <v>45489.540601851855</v>
      </c>
      <c r="D2710" s="4">
        <v>1</v>
      </c>
      <c r="E2710" s="2" t="s">
        <v>73</v>
      </c>
      <c r="F2710" s="2" t="s">
        <v>74</v>
      </c>
    </row>
    <row r="2711" spans="1:6" ht="15" thickBot="1">
      <c r="A2711" s="2" t="s">
        <v>3391</v>
      </c>
      <c r="B2711" s="2" t="s">
        <v>28</v>
      </c>
      <c r="C2711" s="3">
        <v>45467.510277777779</v>
      </c>
      <c r="D2711" s="4">
        <v>1</v>
      </c>
      <c r="E2711" s="2" t="s">
        <v>73</v>
      </c>
      <c r="F2711" s="2" t="s">
        <v>74</v>
      </c>
    </row>
    <row r="2712" spans="1:6" ht="15" thickBot="1">
      <c r="A2712" s="2" t="s">
        <v>3392</v>
      </c>
      <c r="B2712" s="2" t="s">
        <v>21</v>
      </c>
      <c r="C2712" s="3">
        <v>45357.576597222222</v>
      </c>
      <c r="D2712" s="4">
        <v>1</v>
      </c>
      <c r="E2712" s="2" t="s">
        <v>73</v>
      </c>
      <c r="F2712" s="2" t="s">
        <v>74</v>
      </c>
    </row>
    <row r="2713" spans="1:6" ht="15" thickBot="1">
      <c r="A2713" s="2" t="s">
        <v>3393</v>
      </c>
      <c r="B2713" s="2" t="s">
        <v>3394</v>
      </c>
      <c r="C2713" s="3">
        <v>45327.560335648152</v>
      </c>
      <c r="D2713" s="4">
        <v>1</v>
      </c>
      <c r="E2713" s="2" t="s">
        <v>73</v>
      </c>
      <c r="F2713" s="2" t="s">
        <v>74</v>
      </c>
    </row>
    <row r="2714" spans="1:6" ht="15" thickBot="1">
      <c r="A2714" s="5" t="s">
        <v>3395</v>
      </c>
      <c r="B2714" s="2" t="s">
        <v>82</v>
      </c>
      <c r="C2714" s="3">
        <v>45336.587164351855</v>
      </c>
      <c r="D2714" s="4">
        <v>1</v>
      </c>
      <c r="E2714" s="2" t="s">
        <v>73</v>
      </c>
      <c r="F2714" s="2" t="s">
        <v>74</v>
      </c>
    </row>
    <row r="2715" spans="1:6" ht="15" thickBot="1">
      <c r="A2715" s="2" t="s">
        <v>3396</v>
      </c>
      <c r="B2715" s="2" t="s">
        <v>94</v>
      </c>
      <c r="C2715" s="3">
        <v>45384.589259259257</v>
      </c>
      <c r="D2715" s="4">
        <v>1</v>
      </c>
      <c r="E2715" s="2" t="s">
        <v>73</v>
      </c>
      <c r="F2715" s="2" t="s">
        <v>74</v>
      </c>
    </row>
    <row r="2716" spans="1:6" ht="15" thickBot="1">
      <c r="A2716" s="2" t="s">
        <v>3397</v>
      </c>
      <c r="B2716" s="2" t="s">
        <v>3398</v>
      </c>
      <c r="C2716" s="3">
        <v>45446.582928240743</v>
      </c>
      <c r="D2716" s="4">
        <v>1</v>
      </c>
      <c r="E2716" s="2" t="s">
        <v>73</v>
      </c>
      <c r="F2716" s="2" t="s">
        <v>74</v>
      </c>
    </row>
    <row r="2717" spans="1:6" ht="15" thickBot="1">
      <c r="A2717" s="2" t="s">
        <v>3399</v>
      </c>
      <c r="B2717" s="2" t="s">
        <v>15</v>
      </c>
      <c r="C2717" s="3">
        <v>45632.524259259262</v>
      </c>
      <c r="D2717" s="4">
        <v>1</v>
      </c>
      <c r="E2717" s="2" t="s">
        <v>73</v>
      </c>
      <c r="F2717" s="2" t="s">
        <v>74</v>
      </c>
    </row>
    <row r="2718" spans="1:6" ht="15" thickBot="1">
      <c r="A2718" s="2" t="s">
        <v>3400</v>
      </c>
      <c r="B2718" s="2" t="s">
        <v>21</v>
      </c>
      <c r="C2718" s="3">
        <v>45468.720972222225</v>
      </c>
      <c r="D2718" s="4">
        <v>1</v>
      </c>
      <c r="E2718" s="2" t="s">
        <v>73</v>
      </c>
      <c r="F2718" s="2" t="s">
        <v>74</v>
      </c>
    </row>
    <row r="2719" spans="1:6" ht="15" thickBot="1">
      <c r="A2719" s="2" t="s">
        <v>3401</v>
      </c>
      <c r="B2719" s="2" t="s">
        <v>3402</v>
      </c>
      <c r="C2719" s="3">
        <v>45475.54246527778</v>
      </c>
      <c r="D2719" s="4">
        <v>50</v>
      </c>
      <c r="E2719" s="2" t="s">
        <v>79</v>
      </c>
      <c r="F2719" s="2" t="s">
        <v>9</v>
      </c>
    </row>
    <row r="2720" spans="1:6" ht="15" thickBot="1">
      <c r="A2720" s="2" t="s">
        <v>3403</v>
      </c>
      <c r="B2720" s="2" t="s">
        <v>94</v>
      </c>
      <c r="C2720" s="3">
        <v>45421.495324074072</v>
      </c>
      <c r="D2720" s="4">
        <v>1</v>
      </c>
      <c r="E2720" s="2" t="s">
        <v>73</v>
      </c>
      <c r="F2720" s="2" t="s">
        <v>74</v>
      </c>
    </row>
    <row r="2721" spans="1:6" ht="15" thickBot="1">
      <c r="A2721" s="2" t="s">
        <v>3404</v>
      </c>
      <c r="B2721" s="2" t="s">
        <v>3405</v>
      </c>
      <c r="C2721" s="3">
        <v>45475.510277777779</v>
      </c>
      <c r="D2721" s="4">
        <v>50</v>
      </c>
      <c r="E2721" s="2" t="s">
        <v>79</v>
      </c>
      <c r="F2721" s="2" t="s">
        <v>9</v>
      </c>
    </row>
    <row r="2722" spans="1:6" ht="15" thickBot="1">
      <c r="A2722" s="2" t="s">
        <v>3406</v>
      </c>
      <c r="B2722" s="2" t="s">
        <v>1530</v>
      </c>
      <c r="C2722" s="3">
        <v>45357.589837962965</v>
      </c>
      <c r="D2722" s="4">
        <v>1</v>
      </c>
      <c r="E2722" s="2" t="s">
        <v>73</v>
      </c>
      <c r="F2722" s="2" t="s">
        <v>74</v>
      </c>
    </row>
    <row r="2723" spans="1:6" ht="15" thickBot="1">
      <c r="A2723" s="2" t="s">
        <v>3407</v>
      </c>
      <c r="B2723" s="2" t="s">
        <v>320</v>
      </c>
      <c r="C2723" s="3">
        <v>45701.540717592594</v>
      </c>
      <c r="D2723" s="4">
        <v>1</v>
      </c>
      <c r="E2723" s="2" t="s">
        <v>73</v>
      </c>
      <c r="F2723" s="2" t="s">
        <v>74</v>
      </c>
    </row>
    <row r="2724" spans="1:6" ht="15" thickBot="1">
      <c r="A2724" s="2" t="s">
        <v>3408</v>
      </c>
      <c r="B2724" s="2" t="s">
        <v>372</v>
      </c>
      <c r="C2724" s="3">
        <v>45371.590555555558</v>
      </c>
      <c r="D2724" s="4">
        <v>1</v>
      </c>
      <c r="E2724" s="2" t="s">
        <v>73</v>
      </c>
      <c r="F2724" s="2" t="s">
        <v>74</v>
      </c>
    </row>
    <row r="2725" spans="1:6" ht="15" thickBot="1">
      <c r="A2725" s="2" t="s">
        <v>3409</v>
      </c>
      <c r="B2725" s="2" t="s">
        <v>94</v>
      </c>
      <c r="C2725" s="3">
        <v>45336.503877314812</v>
      </c>
      <c r="D2725" s="4">
        <v>1</v>
      </c>
      <c r="E2725" s="2" t="s">
        <v>73</v>
      </c>
      <c r="F2725" s="2" t="s">
        <v>74</v>
      </c>
    </row>
    <row r="2726" spans="1:6" ht="15" thickBot="1">
      <c r="A2726" s="2" t="s">
        <v>3410</v>
      </c>
      <c r="B2726" s="2" t="s">
        <v>94</v>
      </c>
      <c r="C2726" s="3">
        <v>45418.785069444442</v>
      </c>
      <c r="D2726" s="4">
        <v>1</v>
      </c>
      <c r="E2726" s="2" t="s">
        <v>73</v>
      </c>
      <c r="F2726" s="2" t="s">
        <v>74</v>
      </c>
    </row>
    <row r="2727" spans="1:6" ht="15" thickBot="1">
      <c r="A2727" s="2" t="s">
        <v>3411</v>
      </c>
      <c r="B2727" s="2" t="s">
        <v>1237</v>
      </c>
      <c r="C2727" s="3">
        <v>45401.017847222225</v>
      </c>
      <c r="D2727" s="4">
        <v>1</v>
      </c>
      <c r="E2727" s="2" t="s">
        <v>73</v>
      </c>
      <c r="F2727" s="2" t="s">
        <v>74</v>
      </c>
    </row>
    <row r="2728" spans="1:6" ht="15" thickBot="1">
      <c r="A2728" s="2" t="s">
        <v>3412</v>
      </c>
      <c r="B2728" s="2" t="s">
        <v>358</v>
      </c>
      <c r="C2728" s="3">
        <v>45387.57130787037</v>
      </c>
      <c r="D2728" s="4">
        <v>1</v>
      </c>
      <c r="E2728" s="2" t="s">
        <v>73</v>
      </c>
      <c r="F2728" s="2" t="s">
        <v>74</v>
      </c>
    </row>
    <row r="2729" spans="1:6" ht="15" thickBot="1">
      <c r="A2729" s="2" t="s">
        <v>3413</v>
      </c>
      <c r="B2729" s="2" t="s">
        <v>3414</v>
      </c>
      <c r="C2729" s="3">
        <v>45390.558009259257</v>
      </c>
      <c r="D2729" s="4">
        <v>50</v>
      </c>
      <c r="E2729" s="2" t="s">
        <v>79</v>
      </c>
      <c r="F2729" s="2" t="s">
        <v>9</v>
      </c>
    </row>
    <row r="2730" spans="1:6" ht="15" thickBot="1">
      <c r="A2730" s="2" t="s">
        <v>3415</v>
      </c>
      <c r="B2730" s="2" t="s">
        <v>2242</v>
      </c>
      <c r="C2730" s="3">
        <v>45363.93677083333</v>
      </c>
      <c r="D2730" s="4">
        <v>50</v>
      </c>
      <c r="E2730" s="2" t="s">
        <v>79</v>
      </c>
      <c r="F2730" s="2" t="s">
        <v>9</v>
      </c>
    </row>
    <row r="2731" spans="1:6" ht="15" thickBot="1">
      <c r="A2731" s="2" t="s">
        <v>3416</v>
      </c>
      <c r="B2731" s="2" t="s">
        <v>15</v>
      </c>
      <c r="C2731" s="3">
        <v>45461.865173611113</v>
      </c>
      <c r="D2731" s="4">
        <v>1</v>
      </c>
      <c r="E2731" s="2" t="s">
        <v>73</v>
      </c>
      <c r="F2731" s="2" t="s">
        <v>74</v>
      </c>
    </row>
    <row r="2732" spans="1:6" ht="15" thickBot="1">
      <c r="A2732" s="2" t="s">
        <v>3417</v>
      </c>
      <c r="B2732" s="2" t="s">
        <v>2915</v>
      </c>
      <c r="C2732" s="3">
        <v>45575.516643518517</v>
      </c>
      <c r="D2732" s="4">
        <v>1</v>
      </c>
      <c r="E2732" s="2" t="s">
        <v>73</v>
      </c>
      <c r="F2732" s="2" t="s">
        <v>74</v>
      </c>
    </row>
    <row r="2733" spans="1:6" ht="15" thickBot="1">
      <c r="A2733" s="2" t="s">
        <v>3418</v>
      </c>
      <c r="B2733" s="2" t="s">
        <v>15</v>
      </c>
      <c r="C2733" s="3">
        <v>45390.52003472222</v>
      </c>
      <c r="D2733" s="4">
        <v>1</v>
      </c>
      <c r="E2733" s="2" t="s">
        <v>73</v>
      </c>
      <c r="F2733" s="2" t="s">
        <v>74</v>
      </c>
    </row>
    <row r="2734" spans="1:6" ht="15" thickBot="1">
      <c r="A2734" s="2" t="s">
        <v>3419</v>
      </c>
      <c r="B2734" s="2" t="s">
        <v>1241</v>
      </c>
      <c r="C2734" s="3">
        <v>45351.989884259259</v>
      </c>
      <c r="D2734" s="4">
        <v>1</v>
      </c>
      <c r="E2734" s="2" t="s">
        <v>73</v>
      </c>
      <c r="F2734" s="2" t="s">
        <v>74</v>
      </c>
    </row>
    <row r="2735" spans="1:6" ht="15" thickBot="1">
      <c r="A2735" s="2" t="s">
        <v>3420</v>
      </c>
      <c r="B2735" s="2" t="s">
        <v>94</v>
      </c>
      <c r="C2735" s="3">
        <v>45344.539884259262</v>
      </c>
      <c r="D2735" s="4">
        <v>1</v>
      </c>
      <c r="E2735" s="2" t="s">
        <v>73</v>
      </c>
      <c r="F2735" s="2" t="s">
        <v>74</v>
      </c>
    </row>
    <row r="2736" spans="1:6" ht="15" thickBot="1">
      <c r="A2736" s="2" t="s">
        <v>3421</v>
      </c>
      <c r="B2736" s="2" t="s">
        <v>82</v>
      </c>
      <c r="C2736" s="3">
        <v>45770.560196759259</v>
      </c>
      <c r="D2736" s="4">
        <v>1</v>
      </c>
      <c r="E2736" s="2" t="s">
        <v>73</v>
      </c>
      <c r="F2736" s="2" t="s">
        <v>74</v>
      </c>
    </row>
    <row r="2737" spans="1:6" ht="15" thickBot="1">
      <c r="A2737" s="2" t="s">
        <v>3422</v>
      </c>
      <c r="B2737" s="2" t="s">
        <v>21</v>
      </c>
      <c r="C2737" s="3">
        <v>45644.538518518515</v>
      </c>
      <c r="D2737" s="4">
        <v>1</v>
      </c>
      <c r="E2737" s="2" t="s">
        <v>73</v>
      </c>
      <c r="F2737" s="2" t="s">
        <v>74</v>
      </c>
    </row>
    <row r="2738" spans="1:6" ht="15" thickBot="1">
      <c r="A2738" s="2" t="s">
        <v>3423</v>
      </c>
      <c r="B2738" s="2" t="s">
        <v>3424</v>
      </c>
      <c r="C2738" s="3">
        <v>45364.97016203704</v>
      </c>
      <c r="D2738" s="4">
        <v>-1000</v>
      </c>
      <c r="E2738" s="2" t="s">
        <v>691</v>
      </c>
      <c r="F2738" s="2" t="s">
        <v>692</v>
      </c>
    </row>
    <row r="2739" spans="1:6" ht="15" thickBot="1">
      <c r="A2739" s="2" t="s">
        <v>3425</v>
      </c>
      <c r="B2739" s="2" t="s">
        <v>898</v>
      </c>
      <c r="C2739" s="3">
        <v>45590.488692129627</v>
      </c>
      <c r="D2739" s="4">
        <v>1</v>
      </c>
      <c r="E2739" s="2" t="s">
        <v>73</v>
      </c>
      <c r="F2739" s="2" t="s">
        <v>74</v>
      </c>
    </row>
    <row r="2740" spans="1:6" ht="15" thickBot="1">
      <c r="A2740" s="2" t="s">
        <v>3426</v>
      </c>
      <c r="B2740" s="2" t="s">
        <v>3427</v>
      </c>
      <c r="C2740" s="3">
        <v>45409.499965277777</v>
      </c>
      <c r="D2740" s="4">
        <v>1</v>
      </c>
      <c r="E2740" s="2" t="s">
        <v>73</v>
      </c>
      <c r="F2740" s="2" t="s">
        <v>74</v>
      </c>
    </row>
    <row r="2741" spans="1:6" ht="15" thickBot="1">
      <c r="A2741" s="2" t="s">
        <v>3428</v>
      </c>
      <c r="B2741" s="2" t="s">
        <v>246</v>
      </c>
      <c r="C2741" s="3">
        <v>45705.486307870371</v>
      </c>
      <c r="D2741" s="4">
        <v>1</v>
      </c>
      <c r="E2741" s="2" t="s">
        <v>73</v>
      </c>
      <c r="F2741" s="2" t="s">
        <v>74</v>
      </c>
    </row>
    <row r="2742" spans="1:6" ht="15" thickBot="1">
      <c r="A2742" s="2" t="s">
        <v>3429</v>
      </c>
      <c r="B2742" s="2" t="s">
        <v>15</v>
      </c>
      <c r="C2742" s="3">
        <v>45390.568564814814</v>
      </c>
      <c r="D2742" s="4">
        <v>1</v>
      </c>
      <c r="E2742" s="2" t="s">
        <v>73</v>
      </c>
      <c r="F2742" s="2" t="s">
        <v>74</v>
      </c>
    </row>
    <row r="2743" spans="1:6" ht="15" thickBot="1">
      <c r="A2743" s="2" t="s">
        <v>3430</v>
      </c>
      <c r="B2743" s="2" t="s">
        <v>15</v>
      </c>
      <c r="C2743" s="3">
        <v>45639.971898148149</v>
      </c>
      <c r="D2743" s="4">
        <v>1</v>
      </c>
      <c r="E2743" s="2" t="s">
        <v>73</v>
      </c>
      <c r="F2743" s="2" t="s">
        <v>74</v>
      </c>
    </row>
    <row r="2744" spans="1:6" ht="15" thickBot="1">
      <c r="A2744" s="2" t="s">
        <v>3431</v>
      </c>
      <c r="B2744" s="2" t="s">
        <v>15</v>
      </c>
      <c r="C2744" s="3">
        <v>45502.500625000001</v>
      </c>
      <c r="D2744" s="4">
        <v>1</v>
      </c>
      <c r="E2744" s="2" t="s">
        <v>73</v>
      </c>
      <c r="F2744" s="2" t="s">
        <v>74</v>
      </c>
    </row>
    <row r="2745" spans="1:6" ht="15" thickBot="1">
      <c r="A2745" s="2" t="s">
        <v>3432</v>
      </c>
      <c r="B2745" s="2" t="s">
        <v>2306</v>
      </c>
      <c r="C2745" s="3">
        <v>45328.575173611112</v>
      </c>
      <c r="D2745" s="4">
        <v>1</v>
      </c>
      <c r="E2745" s="2" t="s">
        <v>73</v>
      </c>
      <c r="F2745" s="2" t="s">
        <v>74</v>
      </c>
    </row>
    <row r="2746" spans="1:6" ht="15" thickBot="1">
      <c r="A2746" s="2" t="s">
        <v>3433</v>
      </c>
      <c r="B2746" s="2" t="s">
        <v>594</v>
      </c>
      <c r="C2746" s="3">
        <v>45478.584143518521</v>
      </c>
      <c r="D2746" s="4">
        <v>1</v>
      </c>
      <c r="E2746" s="2" t="s">
        <v>73</v>
      </c>
      <c r="F2746" s="2" t="s">
        <v>74</v>
      </c>
    </row>
    <row r="2747" spans="1:6" ht="15" thickBot="1">
      <c r="A2747" s="5" t="s">
        <v>3434</v>
      </c>
      <c r="B2747" s="2" t="s">
        <v>3435</v>
      </c>
      <c r="C2747" s="3">
        <v>45518.521354166667</v>
      </c>
      <c r="D2747" s="4">
        <v>1</v>
      </c>
      <c r="E2747" s="2" t="s">
        <v>73</v>
      </c>
      <c r="F2747" s="2" t="s">
        <v>74</v>
      </c>
    </row>
    <row r="2748" spans="1:6" ht="15" thickBot="1">
      <c r="A2748" s="2" t="s">
        <v>3436</v>
      </c>
      <c r="B2748" s="2" t="s">
        <v>400</v>
      </c>
      <c r="C2748" s="3">
        <v>45429.589259259257</v>
      </c>
      <c r="D2748" s="4">
        <v>1</v>
      </c>
      <c r="E2748" s="2" t="s">
        <v>73</v>
      </c>
      <c r="F2748" s="2" t="s">
        <v>74</v>
      </c>
    </row>
    <row r="2749" spans="1:6" ht="15" thickBot="1">
      <c r="A2749" s="2" t="s">
        <v>3437</v>
      </c>
      <c r="B2749" s="2" t="s">
        <v>236</v>
      </c>
      <c r="C2749" s="3">
        <v>45370.540023148147</v>
      </c>
      <c r="D2749" s="4">
        <v>1</v>
      </c>
      <c r="E2749" s="2" t="s">
        <v>73</v>
      </c>
      <c r="F2749" s="2" t="s">
        <v>74</v>
      </c>
    </row>
    <row r="2750" spans="1:6" ht="15" thickBot="1">
      <c r="A2750" s="2" t="s">
        <v>3438</v>
      </c>
      <c r="B2750" s="2" t="s">
        <v>587</v>
      </c>
      <c r="C2750" s="3">
        <v>45384.501215277778</v>
      </c>
      <c r="D2750" s="4">
        <v>1</v>
      </c>
      <c r="E2750" s="2" t="s">
        <v>73</v>
      </c>
      <c r="F2750" s="2" t="s">
        <v>74</v>
      </c>
    </row>
    <row r="2751" spans="1:6" ht="15" thickBot="1">
      <c r="A2751" s="2" t="s">
        <v>3439</v>
      </c>
      <c r="B2751" s="2" t="s">
        <v>70</v>
      </c>
      <c r="C2751" s="3">
        <v>45664.496944444443</v>
      </c>
      <c r="D2751" s="4">
        <v>1</v>
      </c>
      <c r="E2751" s="2" t="s">
        <v>73</v>
      </c>
      <c r="F2751" s="2" t="s">
        <v>74</v>
      </c>
    </row>
    <row r="2752" spans="1:6" ht="15" thickBot="1">
      <c r="A2752" s="2" t="s">
        <v>3440</v>
      </c>
      <c r="B2752" s="2" t="s">
        <v>15</v>
      </c>
      <c r="C2752" s="3">
        <v>45390.609201388892</v>
      </c>
      <c r="D2752" s="4">
        <v>1</v>
      </c>
      <c r="E2752" s="2" t="s">
        <v>73</v>
      </c>
      <c r="F2752" s="2" t="s">
        <v>74</v>
      </c>
    </row>
    <row r="2753" spans="1:6" ht="15" thickBot="1">
      <c r="A2753" s="2" t="s">
        <v>3441</v>
      </c>
      <c r="B2753" s="2" t="s">
        <v>23</v>
      </c>
      <c r="C2753" s="3">
        <v>45520.553819444445</v>
      </c>
      <c r="D2753" s="4">
        <v>1</v>
      </c>
      <c r="E2753" s="2" t="s">
        <v>73</v>
      </c>
      <c r="F2753" s="2" t="s">
        <v>74</v>
      </c>
    </row>
    <row r="2754" spans="1:6" ht="15" thickBot="1">
      <c r="A2754" s="2" t="s">
        <v>3442</v>
      </c>
      <c r="B2754" s="2" t="s">
        <v>3443</v>
      </c>
      <c r="C2754" s="3">
        <v>45477.562592592592</v>
      </c>
      <c r="D2754" s="4">
        <v>50</v>
      </c>
      <c r="E2754" s="2" t="s">
        <v>79</v>
      </c>
      <c r="F2754" s="2" t="s">
        <v>9</v>
      </c>
    </row>
    <row r="2755" spans="1:6" ht="15" thickBot="1">
      <c r="A2755" s="2" t="s">
        <v>3444</v>
      </c>
      <c r="B2755" s="2" t="s">
        <v>320</v>
      </c>
      <c r="C2755" s="3">
        <v>45485.585543981484</v>
      </c>
      <c r="D2755" s="4">
        <v>1</v>
      </c>
      <c r="E2755" s="2" t="s">
        <v>73</v>
      </c>
      <c r="F2755" s="2" t="s">
        <v>74</v>
      </c>
    </row>
    <row r="2756" spans="1:6" ht="15" thickBot="1">
      <c r="A2756" s="2" t="s">
        <v>3445</v>
      </c>
      <c r="B2756" s="2" t="s">
        <v>15</v>
      </c>
      <c r="C2756" s="3">
        <v>45558.525983796295</v>
      </c>
      <c r="D2756" s="4">
        <v>1</v>
      </c>
      <c r="E2756" s="2" t="s">
        <v>73</v>
      </c>
      <c r="F2756" s="2" t="s">
        <v>74</v>
      </c>
    </row>
    <row r="2757" spans="1:6" ht="15" thickBot="1">
      <c r="A2757" s="2" t="s">
        <v>3446</v>
      </c>
      <c r="B2757" s="2" t="s">
        <v>333</v>
      </c>
      <c r="C2757" s="3">
        <v>45726.484710648147</v>
      </c>
      <c r="D2757" s="4">
        <v>1</v>
      </c>
      <c r="E2757" s="2" t="s">
        <v>73</v>
      </c>
      <c r="F2757" s="2" t="s">
        <v>74</v>
      </c>
    </row>
    <row r="2758" spans="1:6" ht="15" thickBot="1">
      <c r="A2758" s="2" t="s">
        <v>3447</v>
      </c>
      <c r="B2758" s="2" t="s">
        <v>23</v>
      </c>
      <c r="C2758" s="3">
        <v>45531.529328703706</v>
      </c>
      <c r="D2758" s="4">
        <v>1</v>
      </c>
      <c r="E2758" s="2" t="s">
        <v>73</v>
      </c>
      <c r="F2758" s="2" t="s">
        <v>74</v>
      </c>
    </row>
    <row r="2759" spans="1:6" ht="15" thickBot="1">
      <c r="A2759" s="2" t="s">
        <v>3448</v>
      </c>
      <c r="B2759" s="2" t="s">
        <v>23</v>
      </c>
      <c r="C2759" s="3">
        <v>45525.500613425924</v>
      </c>
      <c r="D2759" s="4">
        <v>1</v>
      </c>
      <c r="E2759" s="2" t="s">
        <v>73</v>
      </c>
      <c r="F2759" s="2" t="s">
        <v>74</v>
      </c>
    </row>
    <row r="2760" spans="1:6" ht="15" thickBot="1">
      <c r="A2760" s="2" t="s">
        <v>3449</v>
      </c>
      <c r="B2760" s="2" t="s">
        <v>70</v>
      </c>
      <c r="C2760" s="3">
        <v>45579.508553240739</v>
      </c>
      <c r="D2760" s="4">
        <v>1</v>
      </c>
      <c r="E2760" s="2" t="s">
        <v>73</v>
      </c>
      <c r="F2760" s="2" t="s">
        <v>74</v>
      </c>
    </row>
    <row r="2761" spans="1:6" ht="15" thickBot="1">
      <c r="A2761" s="2" t="s">
        <v>3450</v>
      </c>
      <c r="B2761" s="2" t="s">
        <v>3451</v>
      </c>
      <c r="C2761" s="3">
        <v>45345.550300925926</v>
      </c>
      <c r="D2761" s="4">
        <v>1</v>
      </c>
      <c r="E2761" s="2" t="s">
        <v>73</v>
      </c>
      <c r="F2761" s="2" t="s">
        <v>74</v>
      </c>
    </row>
    <row r="2762" spans="1:6" ht="15" thickBot="1">
      <c r="A2762" s="2" t="s">
        <v>3452</v>
      </c>
      <c r="B2762" s="2" t="s">
        <v>320</v>
      </c>
      <c r="C2762" s="3">
        <v>45513.517384259256</v>
      </c>
      <c r="D2762" s="4">
        <v>100</v>
      </c>
      <c r="E2762" s="2" t="s">
        <v>486</v>
      </c>
      <c r="F2762" s="2" t="s">
        <v>196</v>
      </c>
    </row>
    <row r="2763" spans="1:6" ht="15" thickBot="1">
      <c r="A2763" s="2" t="s">
        <v>3453</v>
      </c>
      <c r="B2763" s="2" t="s">
        <v>110</v>
      </c>
      <c r="C2763" s="3">
        <v>45328.564143518517</v>
      </c>
      <c r="D2763" s="4">
        <v>1</v>
      </c>
      <c r="E2763" s="2" t="s">
        <v>73</v>
      </c>
      <c r="F2763" s="2" t="s">
        <v>74</v>
      </c>
    </row>
    <row r="2764" spans="1:6" ht="15" thickBot="1">
      <c r="A2764" s="2" t="s">
        <v>3454</v>
      </c>
      <c r="B2764" s="2" t="s">
        <v>311</v>
      </c>
      <c r="C2764" s="3">
        <v>45727.490891203706</v>
      </c>
      <c r="D2764" s="4">
        <v>1</v>
      </c>
      <c r="E2764" s="2" t="s">
        <v>73</v>
      </c>
      <c r="F2764" s="2" t="s">
        <v>74</v>
      </c>
    </row>
    <row r="2765" spans="1:6" ht="15" thickBot="1">
      <c r="A2765" s="2" t="s">
        <v>3455</v>
      </c>
      <c r="B2765" s="2" t="s">
        <v>23</v>
      </c>
      <c r="C2765" s="3">
        <v>45448.522534722222</v>
      </c>
      <c r="D2765" s="4">
        <v>1</v>
      </c>
      <c r="E2765" s="2" t="s">
        <v>73</v>
      </c>
      <c r="F2765" s="2" t="s">
        <v>74</v>
      </c>
    </row>
    <row r="2766" spans="1:6" ht="15" thickBot="1">
      <c r="A2766" s="2" t="s">
        <v>44</v>
      </c>
      <c r="B2766" s="2" t="s">
        <v>45</v>
      </c>
      <c r="C2766" s="3">
        <v>45583.507824074077</v>
      </c>
      <c r="D2766" s="4">
        <v>100</v>
      </c>
      <c r="E2766" s="2" t="s">
        <v>8</v>
      </c>
      <c r="F2766" s="2" t="s">
        <v>9</v>
      </c>
    </row>
    <row r="2767" spans="1:6" ht="15" thickBot="1">
      <c r="A2767" s="2" t="s">
        <v>3456</v>
      </c>
      <c r="B2767" s="2" t="s">
        <v>3457</v>
      </c>
      <c r="C2767" s="3">
        <v>45383.535196759258</v>
      </c>
      <c r="D2767" s="4">
        <v>1</v>
      </c>
      <c r="E2767" s="2" t="s">
        <v>73</v>
      </c>
      <c r="F2767" s="2" t="s">
        <v>74</v>
      </c>
    </row>
    <row r="2768" spans="1:6" ht="15" thickBot="1">
      <c r="A2768" s="2" t="s">
        <v>3458</v>
      </c>
      <c r="B2768" s="2" t="s">
        <v>3459</v>
      </c>
      <c r="C2768" s="3">
        <v>45702.477893518517</v>
      </c>
      <c r="D2768" s="4">
        <v>1</v>
      </c>
      <c r="E2768" s="2" t="s">
        <v>73</v>
      </c>
      <c r="F2768" s="2" t="s">
        <v>74</v>
      </c>
    </row>
    <row r="2769" spans="1:6" ht="15" thickBot="1">
      <c r="A2769" s="2" t="s">
        <v>3460</v>
      </c>
      <c r="B2769" s="2" t="s">
        <v>68</v>
      </c>
      <c r="C2769" s="3">
        <v>45660.558761574073</v>
      </c>
      <c r="D2769" s="4">
        <v>1</v>
      </c>
      <c r="E2769" s="2" t="s">
        <v>73</v>
      </c>
      <c r="F2769" s="2" t="s">
        <v>74</v>
      </c>
    </row>
    <row r="2770" spans="1:6" ht="15" thickBot="1">
      <c r="A2770" s="2" t="s">
        <v>3461</v>
      </c>
      <c r="B2770" s="2" t="s">
        <v>68</v>
      </c>
      <c r="C2770" s="3">
        <v>45560.543993055559</v>
      </c>
      <c r="D2770" s="4">
        <v>1</v>
      </c>
      <c r="E2770" s="2" t="s">
        <v>73</v>
      </c>
      <c r="F2770" s="2" t="s">
        <v>74</v>
      </c>
    </row>
    <row r="2771" spans="1:6" ht="15" thickBot="1">
      <c r="A2771" s="2" t="s">
        <v>3462</v>
      </c>
      <c r="B2771" s="2" t="s">
        <v>268</v>
      </c>
      <c r="C2771" s="3">
        <v>45372.555543981478</v>
      </c>
      <c r="D2771" s="4">
        <v>1</v>
      </c>
      <c r="E2771" s="2" t="s">
        <v>73</v>
      </c>
      <c r="F2771" s="2" t="s">
        <v>74</v>
      </c>
    </row>
    <row r="2772" spans="1:6" ht="15" thickBot="1">
      <c r="A2772" s="2" t="s">
        <v>3463</v>
      </c>
      <c r="B2772" s="2" t="s">
        <v>276</v>
      </c>
      <c r="C2772" s="3">
        <v>45378.560543981483</v>
      </c>
      <c r="D2772" s="4">
        <v>1</v>
      </c>
      <c r="E2772" s="2" t="s">
        <v>73</v>
      </c>
      <c r="F2772" s="2" t="s">
        <v>74</v>
      </c>
    </row>
    <row r="2773" spans="1:6" ht="15" thickBot="1">
      <c r="A2773" s="2" t="s">
        <v>3464</v>
      </c>
      <c r="B2773" s="2" t="s">
        <v>15</v>
      </c>
      <c r="C2773" s="3">
        <v>45677.575358796297</v>
      </c>
      <c r="D2773" s="4">
        <v>1</v>
      </c>
      <c r="E2773" s="2" t="s">
        <v>73</v>
      </c>
      <c r="F2773" s="2" t="s">
        <v>74</v>
      </c>
    </row>
    <row r="2774" spans="1:6" ht="15" thickBot="1">
      <c r="A2774" s="2" t="s">
        <v>3465</v>
      </c>
      <c r="B2774" s="2" t="s">
        <v>82</v>
      </c>
      <c r="C2774" s="3">
        <v>45349.515590277777</v>
      </c>
      <c r="D2774" s="4">
        <v>50</v>
      </c>
      <c r="E2774" s="2" t="s">
        <v>79</v>
      </c>
      <c r="F2774" s="2" t="s">
        <v>9</v>
      </c>
    </row>
    <row r="2775" spans="1:6" ht="15" thickBot="1">
      <c r="A2775" s="2" t="s">
        <v>3466</v>
      </c>
      <c r="B2775" s="2" t="s">
        <v>68</v>
      </c>
      <c r="C2775" s="3">
        <v>45513.521863425929</v>
      </c>
      <c r="D2775" s="4">
        <v>1</v>
      </c>
      <c r="E2775" s="2" t="s">
        <v>73</v>
      </c>
      <c r="F2775" s="2" t="s">
        <v>74</v>
      </c>
    </row>
    <row r="2776" spans="1:6" ht="15" thickBot="1">
      <c r="A2776" s="2" t="s">
        <v>3467</v>
      </c>
      <c r="B2776" s="2" t="s">
        <v>70</v>
      </c>
      <c r="C2776" s="3">
        <v>45624.495393518519</v>
      </c>
      <c r="D2776" s="4">
        <v>1</v>
      </c>
      <c r="E2776" s="2" t="s">
        <v>73</v>
      </c>
      <c r="F2776" s="2" t="s">
        <v>74</v>
      </c>
    </row>
    <row r="2777" spans="1:6" ht="15" thickBot="1">
      <c r="A2777" s="2" t="s">
        <v>3468</v>
      </c>
      <c r="B2777" s="2" t="s">
        <v>1259</v>
      </c>
      <c r="C2777" s="3">
        <v>45365.50099537037</v>
      </c>
      <c r="D2777" s="4">
        <v>1</v>
      </c>
      <c r="E2777" s="2" t="s">
        <v>73</v>
      </c>
      <c r="F2777" s="2" t="s">
        <v>74</v>
      </c>
    </row>
    <row r="2778" spans="1:6" ht="15" thickBot="1">
      <c r="A2778" s="2" t="s">
        <v>3469</v>
      </c>
      <c r="B2778" s="2" t="s">
        <v>217</v>
      </c>
      <c r="C2778" s="3">
        <v>45392.547835648147</v>
      </c>
      <c r="D2778" s="4">
        <v>1</v>
      </c>
      <c r="E2778" s="2" t="s">
        <v>73</v>
      </c>
      <c r="F2778" s="2" t="s">
        <v>74</v>
      </c>
    </row>
    <row r="2779" spans="1:6" ht="15" thickBot="1">
      <c r="A2779" s="2" t="s">
        <v>3470</v>
      </c>
      <c r="B2779" s="2" t="s">
        <v>174</v>
      </c>
      <c r="C2779" s="3">
        <v>45574.484571759262</v>
      </c>
      <c r="D2779" s="4">
        <v>50</v>
      </c>
      <c r="E2779" s="2" t="s">
        <v>79</v>
      </c>
      <c r="F2779" s="2" t="s">
        <v>9</v>
      </c>
    </row>
    <row r="2780" spans="1:6" ht="15" thickBot="1">
      <c r="A2780" s="2" t="s">
        <v>3471</v>
      </c>
      <c r="B2780" s="2" t="s">
        <v>15</v>
      </c>
      <c r="C2780" s="3">
        <v>45624.539560185185</v>
      </c>
      <c r="D2780" s="4">
        <v>1</v>
      </c>
      <c r="E2780" s="2" t="s">
        <v>73</v>
      </c>
      <c r="F2780" s="2" t="s">
        <v>74</v>
      </c>
    </row>
    <row r="2781" spans="1:6" ht="15" thickBot="1">
      <c r="A2781" s="2" t="s">
        <v>3472</v>
      </c>
      <c r="B2781" s="2" t="s">
        <v>2779</v>
      </c>
      <c r="C2781" s="3">
        <v>45407.57640046296</v>
      </c>
      <c r="D2781" s="4">
        <v>1</v>
      </c>
      <c r="E2781" s="2" t="s">
        <v>73</v>
      </c>
      <c r="F2781" s="2" t="s">
        <v>74</v>
      </c>
    </row>
    <row r="2782" spans="1:6" ht="15" thickBot="1">
      <c r="A2782" s="2" t="s">
        <v>3473</v>
      </c>
      <c r="B2782" s="2" t="s">
        <v>780</v>
      </c>
      <c r="C2782" s="3">
        <v>45583.548645833333</v>
      </c>
      <c r="D2782" s="4">
        <v>1</v>
      </c>
      <c r="E2782" s="2" t="s">
        <v>73</v>
      </c>
      <c r="F2782" s="2" t="s">
        <v>74</v>
      </c>
    </row>
    <row r="2783" spans="1:6" ht="15" thickBot="1">
      <c r="A2783" s="2" t="s">
        <v>3474</v>
      </c>
      <c r="B2783" s="2" t="s">
        <v>106</v>
      </c>
      <c r="C2783" s="3">
        <v>45321.587372685186</v>
      </c>
      <c r="D2783" s="4">
        <v>1</v>
      </c>
      <c r="E2783" s="2" t="s">
        <v>73</v>
      </c>
      <c r="F2783" s="2" t="s">
        <v>74</v>
      </c>
    </row>
    <row r="2784" spans="1:6" ht="15" thickBot="1">
      <c r="A2784" s="2" t="s">
        <v>3475</v>
      </c>
      <c r="B2784" s="2" t="s">
        <v>82</v>
      </c>
      <c r="C2784" s="3">
        <v>45461.809953703705</v>
      </c>
      <c r="D2784" s="4">
        <v>1</v>
      </c>
      <c r="E2784" s="2" t="s">
        <v>73</v>
      </c>
      <c r="F2784" s="2" t="s">
        <v>74</v>
      </c>
    </row>
    <row r="2785" spans="1:6" ht="15" thickBot="1">
      <c r="A2785" s="2" t="s">
        <v>3476</v>
      </c>
      <c r="B2785" s="2" t="s">
        <v>82</v>
      </c>
      <c r="C2785" s="3">
        <v>45359.517418981479</v>
      </c>
      <c r="D2785" s="4">
        <v>1</v>
      </c>
      <c r="E2785" s="2" t="s">
        <v>73</v>
      </c>
      <c r="F2785" s="2" t="s">
        <v>74</v>
      </c>
    </row>
    <row r="2786" spans="1:6" ht="15" thickBot="1">
      <c r="A2786" s="5" t="s">
        <v>3477</v>
      </c>
      <c r="B2786" s="2" t="s">
        <v>56</v>
      </c>
      <c r="C2786" s="3">
        <v>45426.554745370369</v>
      </c>
      <c r="D2786" s="4">
        <v>1</v>
      </c>
      <c r="E2786" s="2" t="s">
        <v>73</v>
      </c>
      <c r="F2786" s="2" t="s">
        <v>74</v>
      </c>
    </row>
    <row r="2787" spans="1:6" ht="15" thickBot="1">
      <c r="A2787" s="2" t="s">
        <v>3478</v>
      </c>
      <c r="B2787" s="2" t="s">
        <v>23</v>
      </c>
      <c r="C2787" s="3">
        <v>45512.597083333334</v>
      </c>
      <c r="D2787" s="4">
        <v>1</v>
      </c>
      <c r="E2787" s="2" t="s">
        <v>73</v>
      </c>
      <c r="F2787" s="2" t="s">
        <v>74</v>
      </c>
    </row>
    <row r="2788" spans="1:6" ht="15" thickBot="1">
      <c r="A2788" s="2" t="s">
        <v>3479</v>
      </c>
      <c r="B2788" s="2" t="s">
        <v>246</v>
      </c>
      <c r="C2788" s="3">
        <v>45667.502604166664</v>
      </c>
      <c r="D2788" s="4">
        <v>1</v>
      </c>
      <c r="E2788" s="2" t="s">
        <v>73</v>
      </c>
      <c r="F2788" s="2" t="s">
        <v>74</v>
      </c>
    </row>
    <row r="2789" spans="1:6" ht="15" thickBot="1">
      <c r="A2789" s="2" t="s">
        <v>3480</v>
      </c>
      <c r="B2789" s="2" t="s">
        <v>327</v>
      </c>
      <c r="C2789" s="3">
        <v>45750.492071759261</v>
      </c>
      <c r="D2789" s="4">
        <v>1</v>
      </c>
      <c r="E2789" s="2" t="s">
        <v>73</v>
      </c>
      <c r="F2789" s="2" t="s">
        <v>74</v>
      </c>
    </row>
    <row r="2790" spans="1:6" ht="15" thickBot="1">
      <c r="A2790" s="2" t="s">
        <v>3481</v>
      </c>
      <c r="B2790" s="2" t="s">
        <v>1343</v>
      </c>
      <c r="C2790" s="3">
        <v>45400.974039351851</v>
      </c>
      <c r="D2790" s="4">
        <v>1</v>
      </c>
      <c r="E2790" s="2" t="s">
        <v>73</v>
      </c>
      <c r="F2790" s="2" t="s">
        <v>74</v>
      </c>
    </row>
    <row r="2791" spans="1:6" ht="15" thickBot="1">
      <c r="A2791" s="2" t="s">
        <v>3482</v>
      </c>
      <c r="B2791" s="2" t="s">
        <v>15</v>
      </c>
      <c r="C2791" s="3">
        <v>45677.705231481479</v>
      </c>
      <c r="D2791" s="4">
        <v>1</v>
      </c>
      <c r="E2791" s="2" t="s">
        <v>73</v>
      </c>
      <c r="F2791" s="2" t="s">
        <v>74</v>
      </c>
    </row>
    <row r="2792" spans="1:6" ht="15" thickBot="1">
      <c r="A2792" s="2" t="s">
        <v>3483</v>
      </c>
      <c r="B2792" s="2" t="s">
        <v>2500</v>
      </c>
      <c r="C2792" s="3">
        <v>45484.570196759261</v>
      </c>
      <c r="D2792" s="4">
        <v>1</v>
      </c>
      <c r="E2792" s="2" t="s">
        <v>73</v>
      </c>
      <c r="F2792" s="2" t="s">
        <v>74</v>
      </c>
    </row>
    <row r="2793" spans="1:6" ht="15" thickBot="1">
      <c r="A2793" s="2" t="s">
        <v>3484</v>
      </c>
      <c r="B2793" s="2" t="s">
        <v>3485</v>
      </c>
      <c r="C2793" s="3">
        <v>45474.554537037038</v>
      </c>
      <c r="D2793" s="4">
        <v>1</v>
      </c>
      <c r="E2793" s="2" t="s">
        <v>73</v>
      </c>
      <c r="F2793" s="2" t="s">
        <v>74</v>
      </c>
    </row>
    <row r="2794" spans="1:6" ht="15" thickBot="1">
      <c r="A2794" s="2" t="s">
        <v>3486</v>
      </c>
      <c r="B2794" s="2" t="s">
        <v>13</v>
      </c>
      <c r="C2794" s="3">
        <v>45394.540081018517</v>
      </c>
      <c r="D2794" s="4">
        <v>1</v>
      </c>
      <c r="E2794" s="2" t="s">
        <v>73</v>
      </c>
      <c r="F2794" s="2" t="s">
        <v>74</v>
      </c>
    </row>
    <row r="2795" spans="1:6" ht="15" thickBot="1">
      <c r="A2795" s="2" t="s">
        <v>3487</v>
      </c>
      <c r="B2795" s="2" t="s">
        <v>3488</v>
      </c>
      <c r="C2795" s="3">
        <v>45359.587430555555</v>
      </c>
      <c r="D2795" s="4">
        <v>1</v>
      </c>
      <c r="E2795" s="2" t="s">
        <v>73</v>
      </c>
      <c r="F2795" s="2" t="s">
        <v>74</v>
      </c>
    </row>
    <row r="2796" spans="1:6" ht="15" thickBot="1">
      <c r="A2796" s="2" t="s">
        <v>3489</v>
      </c>
      <c r="B2796" s="2" t="s">
        <v>246</v>
      </c>
      <c r="C2796" s="3">
        <v>45679.492847222224</v>
      </c>
      <c r="D2796" s="4">
        <v>1</v>
      </c>
      <c r="E2796" s="2" t="s">
        <v>73</v>
      </c>
      <c r="F2796" s="2" t="s">
        <v>74</v>
      </c>
    </row>
    <row r="2797" spans="1:6" ht="15" thickBot="1">
      <c r="A2797" s="2" t="s">
        <v>3490</v>
      </c>
      <c r="B2797" s="2" t="s">
        <v>94</v>
      </c>
      <c r="C2797" s="3">
        <v>45411.558923611112</v>
      </c>
      <c r="D2797" s="4">
        <v>1</v>
      </c>
      <c r="E2797" s="2" t="s">
        <v>73</v>
      </c>
      <c r="F2797" s="2" t="s">
        <v>74</v>
      </c>
    </row>
    <row r="2798" spans="1:6" ht="15" thickBot="1">
      <c r="A2798" s="2" t="s">
        <v>3491</v>
      </c>
      <c r="B2798" s="2" t="s">
        <v>246</v>
      </c>
      <c r="C2798" s="3">
        <v>45680.486168981479</v>
      </c>
      <c r="D2798" s="4">
        <v>1</v>
      </c>
      <c r="E2798" s="2" t="s">
        <v>73</v>
      </c>
      <c r="F2798" s="2" t="s">
        <v>74</v>
      </c>
    </row>
    <row r="2799" spans="1:6" ht="15" thickBot="1">
      <c r="A2799" s="2" t="s">
        <v>3492</v>
      </c>
      <c r="B2799" s="2" t="s">
        <v>94</v>
      </c>
      <c r="C2799" s="3">
        <v>45335.598703703705</v>
      </c>
      <c r="D2799" s="4">
        <v>1</v>
      </c>
      <c r="E2799" s="2" t="s">
        <v>73</v>
      </c>
      <c r="F2799" s="2" t="s">
        <v>74</v>
      </c>
    </row>
    <row r="2800" spans="1:6" ht="15" thickBot="1">
      <c r="A2800" s="2" t="s">
        <v>3493</v>
      </c>
      <c r="B2800" s="2" t="s">
        <v>15</v>
      </c>
      <c r="C2800" s="3">
        <v>45359.512118055558</v>
      </c>
      <c r="D2800" s="4">
        <v>1</v>
      </c>
      <c r="E2800" s="2" t="s">
        <v>73</v>
      </c>
      <c r="F2800" s="2" t="s">
        <v>74</v>
      </c>
    </row>
    <row r="2801" spans="1:6" ht="15" thickBot="1">
      <c r="A2801" s="2" t="s">
        <v>3494</v>
      </c>
      <c r="B2801" s="2" t="s">
        <v>2211</v>
      </c>
      <c r="C2801" s="3">
        <v>45419.51158564815</v>
      </c>
      <c r="D2801" s="4">
        <v>1</v>
      </c>
      <c r="E2801" s="2" t="s">
        <v>73</v>
      </c>
      <c r="F2801" s="2" t="s">
        <v>74</v>
      </c>
    </row>
    <row r="2802" spans="1:6" ht="15" thickBot="1">
      <c r="A2802" s="2" t="s">
        <v>3495</v>
      </c>
      <c r="B2802" s="2" t="s">
        <v>15</v>
      </c>
      <c r="C2802" s="3">
        <v>45415.547650462962</v>
      </c>
      <c r="D2802" s="4">
        <v>1</v>
      </c>
      <c r="E2802" s="2" t="s">
        <v>73</v>
      </c>
      <c r="F2802" s="2" t="s">
        <v>74</v>
      </c>
    </row>
    <row r="2803" spans="1:6" ht="15" thickBot="1">
      <c r="A2803" s="2" t="s">
        <v>3496</v>
      </c>
      <c r="B2803" s="2" t="s">
        <v>161</v>
      </c>
      <c r="C2803" s="3">
        <v>45492.496400462966</v>
      </c>
      <c r="D2803" s="4">
        <v>-250</v>
      </c>
      <c r="E2803" s="2" t="s">
        <v>162</v>
      </c>
      <c r="F2803" s="2" t="s">
        <v>163</v>
      </c>
    </row>
    <row r="2804" spans="1:6" ht="15" thickBot="1">
      <c r="A2804" s="2" t="s">
        <v>3497</v>
      </c>
      <c r="B2804" s="2" t="s">
        <v>246</v>
      </c>
      <c r="C2804" s="3">
        <v>45695.561805555553</v>
      </c>
      <c r="D2804" s="4">
        <v>1</v>
      </c>
      <c r="E2804" s="2" t="s">
        <v>73</v>
      </c>
      <c r="F2804" s="2" t="s">
        <v>74</v>
      </c>
    </row>
    <row r="2805" spans="1:6" ht="15" thickBot="1">
      <c r="A2805" s="2" t="s">
        <v>3498</v>
      </c>
      <c r="B2805" s="2" t="s">
        <v>30</v>
      </c>
      <c r="C2805" s="3">
        <v>45586.490891203706</v>
      </c>
      <c r="D2805" s="4">
        <v>50</v>
      </c>
      <c r="E2805" s="2" t="s">
        <v>79</v>
      </c>
      <c r="F2805" s="2" t="s">
        <v>9</v>
      </c>
    </row>
    <row r="2806" spans="1:6" ht="15" thickBot="1">
      <c r="A2806" s="2" t="s">
        <v>3499</v>
      </c>
      <c r="B2806" s="2" t="s">
        <v>947</v>
      </c>
      <c r="C2806" s="3">
        <v>45748.523078703707</v>
      </c>
      <c r="D2806" s="4">
        <v>50</v>
      </c>
      <c r="E2806" s="2" t="s">
        <v>79</v>
      </c>
      <c r="F2806" s="2" t="s">
        <v>9</v>
      </c>
    </row>
    <row r="2807" spans="1:6" ht="15" thickBot="1">
      <c r="A2807" s="2" t="s">
        <v>3500</v>
      </c>
      <c r="B2807" s="2" t="s">
        <v>56</v>
      </c>
      <c r="C2807" s="3">
        <v>45433.810219907406</v>
      </c>
      <c r="D2807" s="4">
        <v>1</v>
      </c>
      <c r="E2807" s="2" t="s">
        <v>73</v>
      </c>
      <c r="F2807" s="2" t="s">
        <v>74</v>
      </c>
    </row>
    <row r="2808" spans="1:6" ht="15" thickBot="1">
      <c r="A2808" s="2" t="s">
        <v>3501</v>
      </c>
      <c r="B2808" s="2" t="s">
        <v>1106</v>
      </c>
      <c r="C2808" s="3">
        <v>45520.587708333333</v>
      </c>
      <c r="D2808" s="4">
        <v>1</v>
      </c>
      <c r="E2808" s="2" t="s">
        <v>73</v>
      </c>
      <c r="F2808" s="2" t="s">
        <v>74</v>
      </c>
    </row>
    <row r="2809" spans="1:6" ht="15" thickBot="1">
      <c r="A2809" s="2" t="s">
        <v>3502</v>
      </c>
      <c r="B2809" s="2" t="s">
        <v>561</v>
      </c>
      <c r="C2809" s="3">
        <v>45421.56177083333</v>
      </c>
      <c r="D2809" s="4">
        <v>1</v>
      </c>
      <c r="E2809" s="2" t="s">
        <v>73</v>
      </c>
      <c r="F2809" s="2" t="s">
        <v>74</v>
      </c>
    </row>
    <row r="2810" spans="1:6" ht="15" thickBot="1">
      <c r="A2810" s="2" t="s">
        <v>3503</v>
      </c>
      <c r="B2810" s="2" t="s">
        <v>54</v>
      </c>
      <c r="C2810" s="3">
        <v>45560.584386574075</v>
      </c>
      <c r="D2810" s="4">
        <v>1</v>
      </c>
      <c r="E2810" s="2" t="s">
        <v>73</v>
      </c>
      <c r="F2810" s="2" t="s">
        <v>74</v>
      </c>
    </row>
    <row r="2811" spans="1:6" ht="15" thickBot="1">
      <c r="A2811" s="2" t="s">
        <v>3504</v>
      </c>
      <c r="B2811" s="2" t="s">
        <v>421</v>
      </c>
      <c r="C2811" s="3">
        <v>45702.492881944447</v>
      </c>
      <c r="D2811" s="4">
        <v>1</v>
      </c>
      <c r="E2811" s="2" t="s">
        <v>73</v>
      </c>
      <c r="F2811" s="2" t="s">
        <v>74</v>
      </c>
    </row>
    <row r="2812" spans="1:6" ht="15" thickBot="1">
      <c r="A2812" s="2" t="s">
        <v>3505</v>
      </c>
      <c r="B2812" s="2" t="s">
        <v>276</v>
      </c>
      <c r="C2812" s="3">
        <v>45565.793032407404</v>
      </c>
      <c r="D2812" s="4">
        <v>-1000</v>
      </c>
      <c r="E2812" s="2" t="s">
        <v>691</v>
      </c>
      <c r="F2812" s="2" t="s">
        <v>692</v>
      </c>
    </row>
    <row r="2813" spans="1:6" ht="15" thickBot="1">
      <c r="A2813" s="2" t="s">
        <v>3506</v>
      </c>
      <c r="B2813" s="2" t="s">
        <v>52</v>
      </c>
      <c r="C2813" s="3">
        <v>45436.505636574075</v>
      </c>
      <c r="D2813" s="4">
        <v>50</v>
      </c>
      <c r="E2813" s="2" t="s">
        <v>79</v>
      </c>
      <c r="F2813" s="2" t="s">
        <v>9</v>
      </c>
    </row>
    <row r="2814" spans="1:6" ht="15" thickBot="1">
      <c r="A2814" s="2" t="s">
        <v>3507</v>
      </c>
      <c r="B2814" s="2" t="s">
        <v>1458</v>
      </c>
      <c r="C2814" s="3">
        <v>45328.539652777778</v>
      </c>
      <c r="D2814" s="4">
        <v>1</v>
      </c>
      <c r="E2814" s="2" t="s">
        <v>73</v>
      </c>
      <c r="F2814" s="2" t="s">
        <v>74</v>
      </c>
    </row>
    <row r="2815" spans="1:6" ht="15" thickBot="1">
      <c r="A2815" s="2" t="s">
        <v>3508</v>
      </c>
      <c r="B2815" s="2" t="s">
        <v>335</v>
      </c>
      <c r="C2815" s="3">
        <v>45581.500763888886</v>
      </c>
      <c r="D2815" s="4">
        <v>1</v>
      </c>
      <c r="E2815" s="2" t="s">
        <v>73</v>
      </c>
      <c r="F2815" s="2" t="s">
        <v>74</v>
      </c>
    </row>
    <row r="2816" spans="1:6" ht="15" thickBot="1">
      <c r="A2816" s="2" t="s">
        <v>3509</v>
      </c>
      <c r="B2816" s="2" t="s">
        <v>1091</v>
      </c>
      <c r="C2816" s="3">
        <v>45481.498182870368</v>
      </c>
      <c r="D2816" s="4">
        <v>1</v>
      </c>
      <c r="E2816" s="2" t="s">
        <v>73</v>
      </c>
      <c r="F2816" s="2" t="s">
        <v>74</v>
      </c>
    </row>
    <row r="2817" spans="1:6" ht="15" thickBot="1">
      <c r="A2817" s="2" t="s">
        <v>3510</v>
      </c>
      <c r="B2817" s="2" t="s">
        <v>3511</v>
      </c>
      <c r="C2817" s="3">
        <v>45701.506481481483</v>
      </c>
      <c r="D2817" s="4">
        <v>1</v>
      </c>
      <c r="E2817" s="2" t="s">
        <v>73</v>
      </c>
      <c r="F2817" s="2" t="s">
        <v>74</v>
      </c>
    </row>
    <row r="2818" spans="1:6" ht="15" thickBot="1">
      <c r="A2818" s="2" t="s">
        <v>3512</v>
      </c>
      <c r="B2818" s="2" t="s">
        <v>592</v>
      </c>
      <c r="C2818" s="3">
        <v>45663.544722222221</v>
      </c>
      <c r="D2818" s="4">
        <v>1</v>
      </c>
      <c r="E2818" s="2" t="s">
        <v>73</v>
      </c>
      <c r="F2818" s="2" t="s">
        <v>74</v>
      </c>
    </row>
    <row r="2819" spans="1:6" ht="15" thickBot="1">
      <c r="A2819" s="2" t="s">
        <v>3513</v>
      </c>
      <c r="B2819" s="2" t="s">
        <v>592</v>
      </c>
      <c r="C2819" s="3">
        <v>45706.520185185182</v>
      </c>
      <c r="D2819" s="4">
        <v>1</v>
      </c>
      <c r="E2819" s="2" t="s">
        <v>73</v>
      </c>
      <c r="F2819" s="2" t="s">
        <v>74</v>
      </c>
    </row>
    <row r="2820" spans="1:6" ht="15" thickBot="1">
      <c r="A2820" s="2" t="s">
        <v>3514</v>
      </c>
      <c r="B2820" s="2" t="s">
        <v>1262</v>
      </c>
      <c r="C2820" s="3">
        <v>45327.504780092589</v>
      </c>
      <c r="D2820" s="4">
        <v>1</v>
      </c>
      <c r="E2820" s="2" t="s">
        <v>73</v>
      </c>
      <c r="F2820" s="2" t="s">
        <v>74</v>
      </c>
    </row>
    <row r="2821" spans="1:6" ht="15" thickBot="1">
      <c r="A2821" s="2" t="s">
        <v>3515</v>
      </c>
      <c r="B2821" s="2" t="s">
        <v>15</v>
      </c>
      <c r="C2821" s="3">
        <v>45525.593564814815</v>
      </c>
      <c r="D2821" s="4">
        <v>1</v>
      </c>
      <c r="E2821" s="2" t="s">
        <v>73</v>
      </c>
      <c r="F2821" s="2" t="s">
        <v>74</v>
      </c>
    </row>
    <row r="2822" spans="1:6" ht="15" thickBot="1">
      <c r="A2822" s="2" t="s">
        <v>3516</v>
      </c>
      <c r="B2822" s="2" t="s">
        <v>94</v>
      </c>
      <c r="C2822" s="3">
        <v>45478.538194444445</v>
      </c>
      <c r="D2822" s="4">
        <v>1</v>
      </c>
      <c r="E2822" s="2" t="s">
        <v>73</v>
      </c>
      <c r="F2822" s="2" t="s">
        <v>74</v>
      </c>
    </row>
    <row r="2823" spans="1:6" ht="15" thickBot="1">
      <c r="A2823" s="2" t="s">
        <v>3517</v>
      </c>
      <c r="B2823" s="2" t="s">
        <v>115</v>
      </c>
      <c r="C2823" s="3">
        <v>45583.529108796298</v>
      </c>
      <c r="D2823" s="4">
        <v>1</v>
      </c>
      <c r="E2823" s="2" t="s">
        <v>73</v>
      </c>
      <c r="F2823" s="2" t="s">
        <v>74</v>
      </c>
    </row>
    <row r="2824" spans="1:6" ht="15" thickBot="1">
      <c r="A2824" s="2" t="s">
        <v>3518</v>
      </c>
      <c r="B2824" s="2" t="s">
        <v>146</v>
      </c>
      <c r="C2824" s="3">
        <v>45618.513460648152</v>
      </c>
      <c r="D2824" s="4">
        <v>1</v>
      </c>
      <c r="E2824" s="2" t="s">
        <v>73</v>
      </c>
      <c r="F2824" s="2" t="s">
        <v>74</v>
      </c>
    </row>
    <row r="2825" spans="1:6" ht="15" thickBot="1">
      <c r="A2825" s="2" t="s">
        <v>3519</v>
      </c>
      <c r="B2825" s="2" t="s">
        <v>3520</v>
      </c>
      <c r="C2825" s="3">
        <v>45705.440578703703</v>
      </c>
      <c r="D2825" s="4">
        <v>50</v>
      </c>
      <c r="E2825" s="2" t="s">
        <v>79</v>
      </c>
      <c r="F2825" s="2" t="s">
        <v>9</v>
      </c>
    </row>
    <row r="2826" spans="1:6" ht="15" thickBot="1">
      <c r="A2826" s="2" t="s">
        <v>3521</v>
      </c>
      <c r="B2826" s="2" t="s">
        <v>13</v>
      </c>
      <c r="C2826" s="3">
        <v>45415.552743055552</v>
      </c>
      <c r="D2826" s="4">
        <v>1</v>
      </c>
      <c r="E2826" s="2" t="s">
        <v>73</v>
      </c>
      <c r="F2826" s="2" t="s">
        <v>74</v>
      </c>
    </row>
    <row r="2827" spans="1:6" ht="15" thickBot="1">
      <c r="A2827" s="2" t="s">
        <v>3522</v>
      </c>
      <c r="B2827" s="2" t="s">
        <v>3523</v>
      </c>
      <c r="C2827" s="3">
        <v>45324.527604166666</v>
      </c>
      <c r="D2827" s="4">
        <v>1</v>
      </c>
      <c r="E2827" s="2" t="s">
        <v>73</v>
      </c>
      <c r="F2827" s="2" t="s">
        <v>74</v>
      </c>
    </row>
    <row r="2828" spans="1:6" ht="15" thickBot="1">
      <c r="A2828" s="2" t="s">
        <v>3524</v>
      </c>
      <c r="B2828" s="2" t="s">
        <v>94</v>
      </c>
      <c r="C2828" s="3">
        <v>45470.539398148147</v>
      </c>
      <c r="D2828" s="4">
        <v>1</v>
      </c>
      <c r="E2828" s="2" t="s">
        <v>73</v>
      </c>
      <c r="F2828" s="2" t="s">
        <v>74</v>
      </c>
    </row>
    <row r="2829" spans="1:6" ht="15" thickBot="1">
      <c r="A2829" s="2" t="s">
        <v>3525</v>
      </c>
      <c r="B2829" s="2" t="s">
        <v>15</v>
      </c>
      <c r="C2829" s="3">
        <v>45338.551377314812</v>
      </c>
      <c r="D2829" s="4">
        <v>1</v>
      </c>
      <c r="E2829" s="2" t="s">
        <v>73</v>
      </c>
      <c r="F2829" s="2" t="s">
        <v>74</v>
      </c>
    </row>
    <row r="2830" spans="1:6" ht="15" thickBot="1">
      <c r="A2830" s="2" t="s">
        <v>3526</v>
      </c>
      <c r="B2830" s="2" t="s">
        <v>305</v>
      </c>
      <c r="C2830" s="3">
        <v>45380.544027777774</v>
      </c>
      <c r="D2830" s="4">
        <v>1</v>
      </c>
      <c r="E2830" s="2" t="s">
        <v>73</v>
      </c>
      <c r="F2830" s="2" t="s">
        <v>74</v>
      </c>
    </row>
    <row r="2831" spans="1:6" ht="15" thickBot="1">
      <c r="A2831" s="2" t="s">
        <v>3527</v>
      </c>
      <c r="B2831" s="2" t="s">
        <v>100</v>
      </c>
      <c r="C2831" s="3">
        <v>45468.510798611111</v>
      </c>
      <c r="D2831" s="4">
        <v>1</v>
      </c>
      <c r="E2831" s="2" t="s">
        <v>73</v>
      </c>
      <c r="F2831" s="2" t="s">
        <v>74</v>
      </c>
    </row>
    <row r="2832" spans="1:6" ht="15" thickBot="1">
      <c r="A2832" s="2" t="s">
        <v>3528</v>
      </c>
      <c r="B2832" s="2" t="s">
        <v>82</v>
      </c>
      <c r="C2832" s="3">
        <v>45681.537893518522</v>
      </c>
      <c r="D2832" s="4">
        <v>1</v>
      </c>
      <c r="E2832" s="2" t="s">
        <v>73</v>
      </c>
      <c r="F2832" s="2" t="s">
        <v>74</v>
      </c>
    </row>
    <row r="2833" spans="1:6" ht="15" thickBot="1">
      <c r="A2833" s="2" t="s">
        <v>3529</v>
      </c>
      <c r="B2833" s="2" t="s">
        <v>82</v>
      </c>
      <c r="C2833" s="3">
        <v>45679.524930555555</v>
      </c>
      <c r="D2833" s="4">
        <v>1</v>
      </c>
      <c r="E2833" s="2" t="s">
        <v>73</v>
      </c>
      <c r="F2833" s="2" t="s">
        <v>74</v>
      </c>
    </row>
    <row r="2834" spans="1:6" ht="15" thickBot="1">
      <c r="A2834" s="2" t="s">
        <v>3530</v>
      </c>
      <c r="B2834" s="2" t="s">
        <v>94</v>
      </c>
      <c r="C2834" s="3">
        <v>45429.592662037037</v>
      </c>
      <c r="D2834" s="4">
        <v>1</v>
      </c>
      <c r="E2834" s="2" t="s">
        <v>73</v>
      </c>
      <c r="F2834" s="2" t="s">
        <v>74</v>
      </c>
    </row>
    <row r="2835" spans="1:6" ht="15" thickBot="1">
      <c r="A2835" s="2" t="s">
        <v>3531</v>
      </c>
      <c r="B2835" s="2" t="s">
        <v>653</v>
      </c>
      <c r="C2835" s="3">
        <v>45400.027650462966</v>
      </c>
      <c r="D2835" s="4">
        <v>1</v>
      </c>
      <c r="E2835" s="2" t="s">
        <v>73</v>
      </c>
      <c r="F2835" s="2" t="s">
        <v>74</v>
      </c>
    </row>
    <row r="2836" spans="1:6" ht="15" thickBot="1">
      <c r="A2836" s="2" t="s">
        <v>3532</v>
      </c>
      <c r="B2836" s="2" t="s">
        <v>68</v>
      </c>
      <c r="C2836" s="3">
        <v>45560.745092592595</v>
      </c>
      <c r="D2836" s="4">
        <v>1</v>
      </c>
      <c r="E2836" s="2" t="s">
        <v>73</v>
      </c>
      <c r="F2836" s="2" t="s">
        <v>74</v>
      </c>
    </row>
    <row r="2837" spans="1:6" ht="15" thickBot="1">
      <c r="A2837" s="2" t="s">
        <v>3533</v>
      </c>
      <c r="B2837" s="2" t="s">
        <v>1032</v>
      </c>
      <c r="C2837" s="3">
        <v>45327.538587962961</v>
      </c>
      <c r="D2837" s="4">
        <v>50</v>
      </c>
      <c r="E2837" s="2" t="s">
        <v>79</v>
      </c>
      <c r="F2837" s="2" t="s">
        <v>9</v>
      </c>
    </row>
    <row r="2838" spans="1:6" ht="15" thickBot="1">
      <c r="A2838" s="2" t="s">
        <v>3534</v>
      </c>
      <c r="B2838" s="2" t="s">
        <v>3535</v>
      </c>
      <c r="C2838" s="3">
        <v>45595.539606481485</v>
      </c>
      <c r="D2838" s="4">
        <v>1</v>
      </c>
      <c r="E2838" s="2" t="s">
        <v>73</v>
      </c>
      <c r="F2838" s="2" t="s">
        <v>74</v>
      </c>
    </row>
    <row r="2839" spans="1:6" ht="15" thickBot="1">
      <c r="A2839" s="2" t="s">
        <v>3536</v>
      </c>
      <c r="B2839" s="2" t="s">
        <v>94</v>
      </c>
      <c r="C2839" s="3">
        <v>45320.568599537037</v>
      </c>
      <c r="D2839" s="4">
        <v>1</v>
      </c>
      <c r="E2839" s="2" t="s">
        <v>73</v>
      </c>
      <c r="F2839" s="2" t="s">
        <v>74</v>
      </c>
    </row>
    <row r="2840" spans="1:6" ht="15" thickBot="1">
      <c r="A2840" s="2" t="s">
        <v>3537</v>
      </c>
      <c r="B2840" s="2" t="s">
        <v>77</v>
      </c>
      <c r="C2840" s="3">
        <v>45408.506643518522</v>
      </c>
      <c r="D2840" s="4">
        <v>1</v>
      </c>
      <c r="E2840" s="2" t="s">
        <v>73</v>
      </c>
      <c r="F2840" s="2" t="s">
        <v>74</v>
      </c>
    </row>
    <row r="2841" spans="1:6" ht="15" thickBot="1">
      <c r="A2841" s="2" t="s">
        <v>3538</v>
      </c>
      <c r="B2841" s="2" t="s">
        <v>15</v>
      </c>
      <c r="C2841" s="3">
        <v>45748.526562500003</v>
      </c>
      <c r="D2841" s="4">
        <v>1</v>
      </c>
      <c r="E2841" s="2" t="s">
        <v>73</v>
      </c>
      <c r="F2841" s="2" t="s">
        <v>74</v>
      </c>
    </row>
    <row r="2842" spans="1:6" ht="15" thickBot="1">
      <c r="A2842" s="2" t="s">
        <v>3539</v>
      </c>
      <c r="B2842" s="2" t="s">
        <v>94</v>
      </c>
      <c r="C2842" s="3">
        <v>45327.583541666667</v>
      </c>
      <c r="D2842" s="4">
        <v>1</v>
      </c>
      <c r="E2842" s="2" t="s">
        <v>73</v>
      </c>
      <c r="F2842" s="2" t="s">
        <v>74</v>
      </c>
    </row>
    <row r="2843" spans="1:6" ht="15" thickBot="1">
      <c r="A2843" s="2" t="s">
        <v>3540</v>
      </c>
      <c r="B2843" s="2" t="s">
        <v>15</v>
      </c>
      <c r="C2843" s="3">
        <v>45764.561886574076</v>
      </c>
      <c r="D2843" s="4">
        <v>1</v>
      </c>
      <c r="E2843" s="2" t="s">
        <v>73</v>
      </c>
      <c r="F2843" s="2" t="s">
        <v>74</v>
      </c>
    </row>
    <row r="2844" spans="1:6" ht="15" thickBot="1">
      <c r="A2844" s="2" t="s">
        <v>3541</v>
      </c>
      <c r="B2844" s="2" t="s">
        <v>15</v>
      </c>
      <c r="C2844" s="3">
        <v>45736.505590277775</v>
      </c>
      <c r="D2844" s="4">
        <v>1</v>
      </c>
      <c r="E2844" s="2" t="s">
        <v>73</v>
      </c>
      <c r="F2844" s="2" t="s">
        <v>74</v>
      </c>
    </row>
    <row r="2845" spans="1:6" ht="15" thickBot="1">
      <c r="A2845" s="2" t="s">
        <v>3542</v>
      </c>
      <c r="B2845" s="2" t="s">
        <v>94</v>
      </c>
      <c r="C2845" s="3">
        <v>45629.51253472222</v>
      </c>
      <c r="D2845" s="4">
        <v>1</v>
      </c>
      <c r="E2845" s="2" t="s">
        <v>73</v>
      </c>
      <c r="F2845" s="2" t="s">
        <v>74</v>
      </c>
    </row>
    <row r="2846" spans="1:6" ht="15" thickBot="1">
      <c r="A2846" s="2" t="s">
        <v>3543</v>
      </c>
      <c r="B2846" s="2" t="s">
        <v>1312</v>
      </c>
      <c r="C2846" s="3">
        <v>45391.50818287037</v>
      </c>
      <c r="D2846" s="4">
        <v>50</v>
      </c>
      <c r="E2846" s="2" t="s">
        <v>79</v>
      </c>
      <c r="F2846" s="2" t="s">
        <v>9</v>
      </c>
    </row>
    <row r="2847" spans="1:6" ht="15" thickBot="1">
      <c r="A2847" s="2" t="s">
        <v>3544</v>
      </c>
      <c r="B2847" s="2" t="s">
        <v>358</v>
      </c>
      <c r="C2847" s="3">
        <v>45400.945902777778</v>
      </c>
      <c r="D2847" s="4">
        <v>1</v>
      </c>
      <c r="E2847" s="2" t="s">
        <v>73</v>
      </c>
      <c r="F2847" s="2" t="s">
        <v>74</v>
      </c>
    </row>
    <row r="2848" spans="1:6" ht="15" thickBot="1">
      <c r="A2848" s="2" t="s">
        <v>3545</v>
      </c>
      <c r="B2848" s="2" t="s">
        <v>146</v>
      </c>
      <c r="C2848" s="3">
        <v>45596.526469907411</v>
      </c>
      <c r="D2848" s="4">
        <v>1</v>
      </c>
      <c r="E2848" s="2" t="s">
        <v>73</v>
      </c>
      <c r="F2848" s="2" t="s">
        <v>74</v>
      </c>
    </row>
    <row r="2849" spans="1:6" ht="15" thickBot="1">
      <c r="A2849" s="2" t="s">
        <v>3546</v>
      </c>
      <c r="B2849" s="2" t="s">
        <v>21</v>
      </c>
      <c r="C2849" s="3">
        <v>45741.479548611111</v>
      </c>
      <c r="D2849" s="4">
        <v>1</v>
      </c>
      <c r="E2849" s="2" t="s">
        <v>73</v>
      </c>
      <c r="F2849" s="2" t="s">
        <v>74</v>
      </c>
    </row>
    <row r="2850" spans="1:6" ht="15" thickBot="1">
      <c r="A2850" s="2" t="s">
        <v>3547</v>
      </c>
      <c r="B2850" s="2" t="s">
        <v>229</v>
      </c>
      <c r="C2850" s="3">
        <v>45399.520740740743</v>
      </c>
      <c r="D2850" s="4">
        <v>1</v>
      </c>
      <c r="E2850" s="2" t="s">
        <v>73</v>
      </c>
      <c r="F2850" s="2" t="s">
        <v>74</v>
      </c>
    </row>
    <row r="2851" spans="1:6" ht="15" thickBot="1">
      <c r="A2851" s="2" t="s">
        <v>3548</v>
      </c>
      <c r="B2851" s="2" t="s">
        <v>3549</v>
      </c>
      <c r="C2851" s="3">
        <v>45756.523275462961</v>
      </c>
      <c r="D2851" s="4">
        <v>1</v>
      </c>
      <c r="E2851" s="2" t="s">
        <v>73</v>
      </c>
      <c r="F2851" s="2" t="s">
        <v>74</v>
      </c>
    </row>
    <row r="2852" spans="1:6" ht="15" thickBot="1">
      <c r="A2852" s="2" t="s">
        <v>3550</v>
      </c>
      <c r="B2852" s="2" t="s">
        <v>21</v>
      </c>
      <c r="C2852" s="3">
        <v>45357.56453703704</v>
      </c>
      <c r="D2852" s="4">
        <v>1</v>
      </c>
      <c r="E2852" s="2" t="s">
        <v>73</v>
      </c>
      <c r="F2852" s="2" t="s">
        <v>74</v>
      </c>
    </row>
    <row r="2853" spans="1:6" ht="15" thickBot="1">
      <c r="A2853" s="2" t="s">
        <v>3551</v>
      </c>
      <c r="B2853" s="2" t="s">
        <v>54</v>
      </c>
      <c r="C2853" s="3">
        <v>45560.524305555555</v>
      </c>
      <c r="D2853" s="4">
        <v>1</v>
      </c>
      <c r="E2853" s="2" t="s">
        <v>73</v>
      </c>
      <c r="F2853" s="2" t="s">
        <v>74</v>
      </c>
    </row>
    <row r="2854" spans="1:6" ht="15" thickBot="1">
      <c r="A2854" s="2" t="s">
        <v>3552</v>
      </c>
      <c r="B2854" s="2" t="s">
        <v>1530</v>
      </c>
      <c r="C2854" s="3">
        <v>45336.516122685185</v>
      </c>
      <c r="D2854" s="4">
        <v>50</v>
      </c>
      <c r="E2854" s="2" t="s">
        <v>79</v>
      </c>
      <c r="F2854" s="2" t="s">
        <v>9</v>
      </c>
    </row>
    <row r="2855" spans="1:6" ht="15" thickBot="1">
      <c r="A2855" s="2" t="s">
        <v>3553</v>
      </c>
      <c r="B2855" s="2" t="s">
        <v>3554</v>
      </c>
      <c r="C2855" s="3">
        <v>45443.519768518519</v>
      </c>
      <c r="D2855" s="4">
        <v>1</v>
      </c>
      <c r="E2855" s="2" t="s">
        <v>73</v>
      </c>
      <c r="F2855" s="2" t="s">
        <v>74</v>
      </c>
    </row>
    <row r="2856" spans="1:6" ht="15" thickBot="1">
      <c r="A2856" s="2" t="s">
        <v>3555</v>
      </c>
      <c r="B2856" s="2" t="s">
        <v>82</v>
      </c>
      <c r="C2856" s="3">
        <v>45597.559803240743</v>
      </c>
      <c r="D2856" s="4">
        <v>1</v>
      </c>
      <c r="E2856" s="2" t="s">
        <v>73</v>
      </c>
      <c r="F2856" s="2" t="s">
        <v>74</v>
      </c>
    </row>
    <row r="2857" spans="1:6" ht="15" thickBot="1">
      <c r="A2857" s="2" t="s">
        <v>3556</v>
      </c>
      <c r="B2857" s="2" t="s">
        <v>578</v>
      </c>
      <c r="C2857" s="3">
        <v>45401.503460648149</v>
      </c>
      <c r="D2857" s="4">
        <v>50</v>
      </c>
      <c r="E2857" s="2" t="s">
        <v>79</v>
      </c>
      <c r="F2857" s="2" t="s">
        <v>9</v>
      </c>
    </row>
    <row r="2858" spans="1:6" ht="15" thickBot="1">
      <c r="A2858" s="2" t="s">
        <v>3557</v>
      </c>
      <c r="B2858" s="2" t="s">
        <v>21</v>
      </c>
      <c r="C2858" s="3">
        <v>45443.918055555558</v>
      </c>
      <c r="D2858" s="4">
        <v>1</v>
      </c>
      <c r="E2858" s="2" t="s">
        <v>73</v>
      </c>
      <c r="F2858" s="2" t="s">
        <v>74</v>
      </c>
    </row>
    <row r="2859" spans="1:6" ht="15" thickBot="1">
      <c r="A2859" s="2" t="s">
        <v>3558</v>
      </c>
      <c r="B2859" s="2" t="s">
        <v>542</v>
      </c>
      <c r="C2859" s="3">
        <v>45345.567326388889</v>
      </c>
      <c r="D2859" s="4">
        <v>1</v>
      </c>
      <c r="E2859" s="2" t="s">
        <v>73</v>
      </c>
      <c r="F2859" s="2" t="s">
        <v>74</v>
      </c>
    </row>
    <row r="2860" spans="1:6" ht="15" thickBot="1">
      <c r="A2860" s="2" t="s">
        <v>3559</v>
      </c>
      <c r="B2860" s="2" t="s">
        <v>929</v>
      </c>
      <c r="C2860" s="3">
        <v>45706.506689814814</v>
      </c>
      <c r="D2860" s="4">
        <v>1</v>
      </c>
      <c r="E2860" s="2" t="s">
        <v>73</v>
      </c>
      <c r="F2860" s="2" t="s">
        <v>74</v>
      </c>
    </row>
    <row r="2861" spans="1:6" ht="15" thickBot="1">
      <c r="A2861" s="2" t="s">
        <v>3560</v>
      </c>
      <c r="B2861" s="2" t="s">
        <v>30</v>
      </c>
      <c r="C2861" s="3">
        <v>45540.544317129628</v>
      </c>
      <c r="D2861" s="4">
        <v>1</v>
      </c>
      <c r="E2861" s="2" t="s">
        <v>73</v>
      </c>
      <c r="F2861" s="2" t="s">
        <v>74</v>
      </c>
    </row>
    <row r="2862" spans="1:6" ht="15" thickBot="1">
      <c r="A2862" s="2" t="s">
        <v>3561</v>
      </c>
      <c r="B2862" s="2" t="s">
        <v>94</v>
      </c>
      <c r="C2862" s="3">
        <v>45350.52140046296</v>
      </c>
      <c r="D2862" s="4">
        <v>1</v>
      </c>
      <c r="E2862" s="2" t="s">
        <v>73</v>
      </c>
      <c r="F2862" s="2" t="s">
        <v>74</v>
      </c>
    </row>
    <row r="2863" spans="1:6" ht="15" thickBot="1">
      <c r="A2863" s="2" t="s">
        <v>3562</v>
      </c>
      <c r="B2863" s="2" t="s">
        <v>755</v>
      </c>
      <c r="C2863" s="3">
        <v>45375.536944444444</v>
      </c>
      <c r="D2863" s="4">
        <v>50</v>
      </c>
      <c r="E2863" s="2" t="s">
        <v>79</v>
      </c>
      <c r="F2863" s="2" t="s">
        <v>9</v>
      </c>
    </row>
    <row r="2864" spans="1:6" ht="15" thickBot="1">
      <c r="A2864" s="5" t="s">
        <v>3563</v>
      </c>
      <c r="B2864" s="2" t="s">
        <v>443</v>
      </c>
      <c r="C2864" s="3">
        <v>45541.58121527778</v>
      </c>
      <c r="D2864" s="4">
        <v>1</v>
      </c>
      <c r="E2864" s="2" t="s">
        <v>73</v>
      </c>
      <c r="F2864" s="2" t="s">
        <v>74</v>
      </c>
    </row>
    <row r="2865" spans="1:6" ht="15" thickBot="1">
      <c r="A2865" s="2" t="s">
        <v>3564</v>
      </c>
      <c r="B2865" s="2" t="s">
        <v>324</v>
      </c>
      <c r="C2865" s="3">
        <v>45628.520150462966</v>
      </c>
      <c r="D2865" s="4">
        <v>1</v>
      </c>
      <c r="E2865" s="2" t="s">
        <v>73</v>
      </c>
      <c r="F2865" s="2" t="s">
        <v>74</v>
      </c>
    </row>
    <row r="2866" spans="1:6" ht="15" thickBot="1">
      <c r="A2866" s="2" t="s">
        <v>3565</v>
      </c>
      <c r="B2866" s="2" t="s">
        <v>28</v>
      </c>
      <c r="C2866" s="3">
        <v>45448.578229166669</v>
      </c>
      <c r="D2866" s="4">
        <v>1</v>
      </c>
      <c r="E2866" s="2" t="s">
        <v>73</v>
      </c>
      <c r="F2866" s="2" t="s">
        <v>74</v>
      </c>
    </row>
    <row r="2867" spans="1:6" ht="15" thickBot="1">
      <c r="A2867" s="2" t="s">
        <v>3566</v>
      </c>
      <c r="B2867" s="2" t="s">
        <v>15</v>
      </c>
      <c r="C2867" s="3">
        <v>45345.501712962963</v>
      </c>
      <c r="D2867" s="4">
        <v>1</v>
      </c>
      <c r="E2867" s="2" t="s">
        <v>73</v>
      </c>
      <c r="F2867" s="2" t="s">
        <v>74</v>
      </c>
    </row>
    <row r="2868" spans="1:6" ht="15" thickBot="1">
      <c r="A2868" s="2" t="s">
        <v>3567</v>
      </c>
      <c r="B2868" s="2" t="s">
        <v>77</v>
      </c>
      <c r="C2868" s="3">
        <v>45363.021157407406</v>
      </c>
      <c r="D2868" s="4">
        <v>50</v>
      </c>
      <c r="E2868" s="2" t="s">
        <v>79</v>
      </c>
      <c r="F2868" s="2" t="s">
        <v>9</v>
      </c>
    </row>
    <row r="2869" spans="1:6" ht="15" thickBot="1">
      <c r="A2869" s="2" t="s">
        <v>46</v>
      </c>
      <c r="B2869" s="2" t="s">
        <v>47</v>
      </c>
      <c r="C2869" s="3">
        <v>45359.502060185187</v>
      </c>
      <c r="D2869" s="4">
        <v>100</v>
      </c>
      <c r="E2869" s="2" t="s">
        <v>8</v>
      </c>
      <c r="F2869" s="2" t="s">
        <v>9</v>
      </c>
    </row>
    <row r="2870" spans="1:6" ht="15" thickBot="1">
      <c r="A2870" s="5" t="s">
        <v>3568</v>
      </c>
      <c r="B2870" s="2" t="s">
        <v>52</v>
      </c>
      <c r="C2870" s="3">
        <v>45385.534236111111</v>
      </c>
      <c r="D2870" s="4">
        <v>1</v>
      </c>
      <c r="E2870" s="2" t="s">
        <v>73</v>
      </c>
      <c r="F2870" s="2" t="s">
        <v>74</v>
      </c>
    </row>
    <row r="2871" spans="1:6" ht="15" thickBot="1">
      <c r="A2871" s="2" t="s">
        <v>3569</v>
      </c>
      <c r="B2871" s="2" t="s">
        <v>3570</v>
      </c>
      <c r="C2871" s="3">
        <v>45695.508576388886</v>
      </c>
      <c r="D2871" s="4">
        <v>1</v>
      </c>
      <c r="E2871" s="2" t="s">
        <v>73</v>
      </c>
      <c r="F2871" s="2" t="s">
        <v>74</v>
      </c>
    </row>
    <row r="2872" spans="1:6" ht="15" thickBot="1">
      <c r="A2872" s="2" t="s">
        <v>3571</v>
      </c>
      <c r="B2872" s="2" t="s">
        <v>418</v>
      </c>
      <c r="C2872" s="3">
        <v>45348.934861111113</v>
      </c>
      <c r="D2872" s="4">
        <v>50</v>
      </c>
      <c r="E2872" s="2" t="s">
        <v>79</v>
      </c>
      <c r="F2872" s="2" t="s">
        <v>9</v>
      </c>
    </row>
    <row r="2873" spans="1:6" ht="15" thickBot="1">
      <c r="A2873" s="2" t="s">
        <v>3572</v>
      </c>
      <c r="B2873" s="2" t="s">
        <v>1842</v>
      </c>
      <c r="C2873" s="3">
        <v>45686.513923611114</v>
      </c>
      <c r="D2873" s="4">
        <v>50</v>
      </c>
      <c r="E2873" s="2" t="s">
        <v>79</v>
      </c>
      <c r="F2873" s="2" t="s">
        <v>9</v>
      </c>
    </row>
    <row r="2874" spans="1:6" ht="15" thickBot="1">
      <c r="A2874" s="2" t="s">
        <v>3573</v>
      </c>
      <c r="B2874" s="2" t="s">
        <v>119</v>
      </c>
      <c r="C2874" s="3">
        <v>45401.946597222224</v>
      </c>
      <c r="D2874" s="4">
        <v>1</v>
      </c>
      <c r="E2874" s="2" t="s">
        <v>73</v>
      </c>
      <c r="F2874" s="2" t="s">
        <v>74</v>
      </c>
    </row>
    <row r="2875" spans="1:6" ht="15" thickBot="1">
      <c r="A2875" s="2" t="s">
        <v>3574</v>
      </c>
      <c r="B2875" s="2" t="s">
        <v>210</v>
      </c>
      <c r="C2875" s="3">
        <v>45358.509780092594</v>
      </c>
      <c r="D2875" s="4">
        <v>50</v>
      </c>
      <c r="E2875" s="2" t="s">
        <v>79</v>
      </c>
      <c r="F2875" s="2" t="s">
        <v>9</v>
      </c>
    </row>
    <row r="2876" spans="1:6" ht="15" thickBot="1">
      <c r="A2876" s="2" t="s">
        <v>3575</v>
      </c>
      <c r="B2876" s="2" t="s">
        <v>15</v>
      </c>
      <c r="C2876" s="3">
        <v>45713.502164351848</v>
      </c>
      <c r="D2876" s="4">
        <v>1</v>
      </c>
      <c r="E2876" s="2" t="s">
        <v>73</v>
      </c>
      <c r="F2876" s="2" t="s">
        <v>74</v>
      </c>
    </row>
    <row r="2877" spans="1:6" ht="15" thickBot="1">
      <c r="A2877" s="2" t="s">
        <v>3576</v>
      </c>
      <c r="B2877" s="2" t="s">
        <v>276</v>
      </c>
      <c r="C2877" s="3">
        <v>45544.538703703707</v>
      </c>
      <c r="D2877" s="4">
        <v>1</v>
      </c>
      <c r="E2877" s="2" t="s">
        <v>73</v>
      </c>
      <c r="F2877" s="2" t="s">
        <v>74</v>
      </c>
    </row>
    <row r="2878" spans="1:6" ht="15" thickBot="1">
      <c r="A2878" s="2" t="s">
        <v>3577</v>
      </c>
      <c r="B2878" s="2" t="s">
        <v>122</v>
      </c>
      <c r="C2878" s="3">
        <v>45441.509560185186</v>
      </c>
      <c r="D2878" s="4">
        <v>1</v>
      </c>
      <c r="E2878" s="2" t="s">
        <v>73</v>
      </c>
      <c r="F2878" s="2" t="s">
        <v>74</v>
      </c>
    </row>
    <row r="2879" spans="1:6" ht="15" thickBot="1">
      <c r="A2879" s="2" t="s">
        <v>3578</v>
      </c>
      <c r="B2879" s="2" t="s">
        <v>34</v>
      </c>
      <c r="C2879" s="3">
        <v>45434.572534722225</v>
      </c>
      <c r="D2879" s="4">
        <v>1</v>
      </c>
      <c r="E2879" s="2" t="s">
        <v>73</v>
      </c>
      <c r="F2879" s="2" t="s">
        <v>74</v>
      </c>
    </row>
    <row r="2880" spans="1:6" ht="15" thickBot="1">
      <c r="A2880" s="2" t="s">
        <v>3579</v>
      </c>
      <c r="B2880" s="2" t="s">
        <v>1172</v>
      </c>
      <c r="C2880" s="3">
        <v>45387.499918981484</v>
      </c>
      <c r="D2880" s="4">
        <v>1</v>
      </c>
      <c r="E2880" s="2" t="s">
        <v>73</v>
      </c>
      <c r="F2880" s="2" t="s">
        <v>74</v>
      </c>
    </row>
    <row r="2881" spans="1:6" ht="15" thickBot="1">
      <c r="A2881" s="2" t="s">
        <v>3580</v>
      </c>
      <c r="B2881" s="2" t="s">
        <v>3231</v>
      </c>
      <c r="C2881" s="3">
        <v>45510.498576388891</v>
      </c>
      <c r="D2881" s="4">
        <v>100</v>
      </c>
      <c r="E2881" s="2" t="s">
        <v>486</v>
      </c>
      <c r="F2881" s="2" t="s">
        <v>196</v>
      </c>
    </row>
    <row r="2882" spans="1:6" ht="15" thickBot="1">
      <c r="A2882" s="2" t="s">
        <v>3581</v>
      </c>
      <c r="B2882" s="2" t="s">
        <v>2099</v>
      </c>
      <c r="C2882" s="3">
        <v>45464.56994212963</v>
      </c>
      <c r="D2882" s="4">
        <v>1</v>
      </c>
      <c r="E2882" s="2" t="s">
        <v>73</v>
      </c>
      <c r="F2882" s="2" t="s">
        <v>74</v>
      </c>
    </row>
    <row r="2883" spans="1:6" ht="15" thickBot="1">
      <c r="A2883" s="2" t="s">
        <v>3582</v>
      </c>
      <c r="B2883" s="2" t="s">
        <v>15</v>
      </c>
      <c r="C2883" s="3">
        <v>45429.548379629632</v>
      </c>
      <c r="D2883" s="4">
        <v>1</v>
      </c>
      <c r="E2883" s="2" t="s">
        <v>73</v>
      </c>
      <c r="F2883" s="2" t="s">
        <v>74</v>
      </c>
    </row>
    <row r="2884" spans="1:6" ht="15" thickBot="1">
      <c r="A2884" s="2" t="s">
        <v>3583</v>
      </c>
      <c r="B2884" s="2" t="s">
        <v>1860</v>
      </c>
      <c r="C2884" s="3">
        <v>45594.486678240741</v>
      </c>
      <c r="D2884" s="4">
        <v>1</v>
      </c>
      <c r="E2884" s="2" t="s">
        <v>73</v>
      </c>
      <c r="F2884" s="2" t="s">
        <v>74</v>
      </c>
    </row>
    <row r="2885" spans="1:6" ht="15" thickBot="1">
      <c r="A2885" s="2" t="s">
        <v>3584</v>
      </c>
      <c r="B2885" s="2" t="s">
        <v>94</v>
      </c>
      <c r="C2885" s="3">
        <v>45322.541516203702</v>
      </c>
      <c r="D2885" s="4">
        <v>1</v>
      </c>
      <c r="E2885" s="2" t="s">
        <v>73</v>
      </c>
      <c r="F2885" s="2" t="s">
        <v>74</v>
      </c>
    </row>
    <row r="2886" spans="1:6" ht="15" thickBot="1">
      <c r="A2886" s="2" t="s">
        <v>3585</v>
      </c>
      <c r="B2886" s="2" t="s">
        <v>229</v>
      </c>
      <c r="C2886" s="3">
        <v>45409.521620370368</v>
      </c>
      <c r="D2886" s="4">
        <v>1</v>
      </c>
      <c r="E2886" s="2" t="s">
        <v>73</v>
      </c>
      <c r="F2886" s="2" t="s">
        <v>74</v>
      </c>
    </row>
    <row r="2887" spans="1:6" ht="15" thickBot="1">
      <c r="A2887" s="2" t="s">
        <v>3586</v>
      </c>
      <c r="B2887" s="2" t="s">
        <v>13</v>
      </c>
      <c r="C2887" s="3">
        <v>45468.532951388886</v>
      </c>
      <c r="D2887" s="4">
        <v>1</v>
      </c>
      <c r="E2887" s="2" t="s">
        <v>73</v>
      </c>
      <c r="F2887" s="2" t="s">
        <v>74</v>
      </c>
    </row>
    <row r="2888" spans="1:6" ht="15" thickBot="1">
      <c r="A2888" s="2" t="s">
        <v>3587</v>
      </c>
      <c r="B2888" s="2" t="s">
        <v>94</v>
      </c>
      <c r="C2888" s="3">
        <v>45503.610682870371</v>
      </c>
      <c r="D2888" s="4">
        <v>1</v>
      </c>
      <c r="E2888" s="2" t="s">
        <v>73</v>
      </c>
      <c r="F2888" s="2" t="s">
        <v>74</v>
      </c>
    </row>
    <row r="2889" spans="1:6" ht="15" thickBot="1">
      <c r="A2889" s="2" t="s">
        <v>3588</v>
      </c>
      <c r="B2889" s="2" t="s">
        <v>3589</v>
      </c>
      <c r="C2889" s="3">
        <v>45324.533865740741</v>
      </c>
      <c r="D2889" s="4">
        <v>1</v>
      </c>
      <c r="E2889" s="2" t="s">
        <v>73</v>
      </c>
      <c r="F2889" s="2" t="s">
        <v>74</v>
      </c>
    </row>
    <row r="2890" spans="1:6" ht="15" thickBot="1">
      <c r="A2890" s="2" t="s">
        <v>3590</v>
      </c>
      <c r="B2890" s="2" t="s">
        <v>3591</v>
      </c>
      <c r="C2890" s="3">
        <v>45394.552951388891</v>
      </c>
      <c r="D2890" s="4">
        <v>1</v>
      </c>
      <c r="E2890" s="2" t="s">
        <v>73</v>
      </c>
      <c r="F2890" s="2" t="s">
        <v>74</v>
      </c>
    </row>
    <row r="2891" spans="1:6" ht="15" thickBot="1">
      <c r="A2891" s="2" t="s">
        <v>3592</v>
      </c>
      <c r="B2891" s="2" t="s">
        <v>82</v>
      </c>
      <c r="C2891" s="3">
        <v>45433.857754629629</v>
      </c>
      <c r="D2891" s="4">
        <v>1</v>
      </c>
      <c r="E2891" s="2" t="s">
        <v>73</v>
      </c>
      <c r="F2891" s="2" t="s">
        <v>74</v>
      </c>
    </row>
    <row r="2892" spans="1:6" ht="15" thickBot="1">
      <c r="A2892" s="2" t="s">
        <v>3593</v>
      </c>
      <c r="B2892" s="2" t="s">
        <v>324</v>
      </c>
      <c r="C2892" s="3">
        <v>45579.521932870368</v>
      </c>
      <c r="D2892" s="4">
        <v>1</v>
      </c>
      <c r="E2892" s="2" t="s">
        <v>73</v>
      </c>
      <c r="F2892" s="2" t="s">
        <v>74</v>
      </c>
    </row>
    <row r="2893" spans="1:6" ht="15" thickBot="1">
      <c r="A2893" s="2" t="s">
        <v>3594</v>
      </c>
      <c r="B2893" s="2" t="s">
        <v>119</v>
      </c>
      <c r="C2893" s="3">
        <v>45397.993854166663</v>
      </c>
      <c r="D2893" s="4">
        <v>1</v>
      </c>
      <c r="E2893" s="2" t="s">
        <v>73</v>
      </c>
      <c r="F2893" s="2" t="s">
        <v>74</v>
      </c>
    </row>
    <row r="2894" spans="1:6" ht="15" thickBot="1">
      <c r="A2894" s="2" t="s">
        <v>3595</v>
      </c>
      <c r="B2894" s="2" t="s">
        <v>578</v>
      </c>
      <c r="C2894" s="3">
        <v>45434.544120370374</v>
      </c>
      <c r="D2894" s="4">
        <v>1</v>
      </c>
      <c r="E2894" s="2" t="s">
        <v>73</v>
      </c>
      <c r="F2894" s="2" t="s">
        <v>74</v>
      </c>
    </row>
    <row r="2895" spans="1:6" ht="15" thickBot="1">
      <c r="A2895" s="2" t="s">
        <v>3596</v>
      </c>
      <c r="B2895" s="2" t="s">
        <v>206</v>
      </c>
      <c r="C2895" s="3">
        <v>45560.542349537034</v>
      </c>
      <c r="D2895" s="4">
        <v>1</v>
      </c>
      <c r="E2895" s="2" t="s">
        <v>73</v>
      </c>
      <c r="F2895" s="2" t="s">
        <v>74</v>
      </c>
    </row>
    <row r="2896" spans="1:6" ht="15" thickBot="1">
      <c r="A2896" s="5" t="s">
        <v>3597</v>
      </c>
      <c r="B2896" s="2" t="s">
        <v>94</v>
      </c>
      <c r="C2896" s="3">
        <v>45446.64675925926</v>
      </c>
      <c r="D2896" s="4">
        <v>1</v>
      </c>
      <c r="E2896" s="2" t="s">
        <v>73</v>
      </c>
      <c r="F2896" s="2" t="s">
        <v>74</v>
      </c>
    </row>
    <row r="2897" spans="1:6" ht="15" thickBot="1">
      <c r="A2897" s="2" t="s">
        <v>3598</v>
      </c>
      <c r="B2897" s="2" t="s">
        <v>167</v>
      </c>
      <c r="C2897" s="3">
        <v>45638.518923611111</v>
      </c>
      <c r="D2897" s="4">
        <v>50</v>
      </c>
      <c r="E2897" s="2" t="s">
        <v>79</v>
      </c>
      <c r="F2897" s="2" t="s">
        <v>9</v>
      </c>
    </row>
    <row r="2898" spans="1:6" ht="15" thickBot="1">
      <c r="A2898" s="2" t="s">
        <v>3599</v>
      </c>
      <c r="B2898" s="2" t="s">
        <v>82</v>
      </c>
      <c r="C2898" s="3">
        <v>45450.497453703705</v>
      </c>
      <c r="D2898" s="4">
        <v>1</v>
      </c>
      <c r="E2898" s="2" t="s">
        <v>73</v>
      </c>
      <c r="F2898" s="2" t="s">
        <v>74</v>
      </c>
    </row>
    <row r="2899" spans="1:6" ht="15" thickBot="1">
      <c r="A2899" s="2" t="s">
        <v>3600</v>
      </c>
      <c r="B2899" s="2" t="s">
        <v>15</v>
      </c>
      <c r="C2899" s="3">
        <v>45439.833819444444</v>
      </c>
      <c r="D2899" s="4">
        <v>1</v>
      </c>
      <c r="E2899" s="2" t="s">
        <v>73</v>
      </c>
      <c r="F2899" s="2" t="s">
        <v>74</v>
      </c>
    </row>
    <row r="2900" spans="1:6" ht="15" thickBot="1">
      <c r="A2900" s="2" t="s">
        <v>3601</v>
      </c>
      <c r="B2900" s="2" t="s">
        <v>54</v>
      </c>
      <c r="C2900" s="3">
        <v>45695.508564814816</v>
      </c>
      <c r="D2900" s="4">
        <v>1</v>
      </c>
      <c r="E2900" s="2" t="s">
        <v>73</v>
      </c>
      <c r="F2900" s="2" t="s">
        <v>74</v>
      </c>
    </row>
    <row r="2901" spans="1:6" ht="15" thickBot="1">
      <c r="A2901" s="2" t="s">
        <v>3602</v>
      </c>
      <c r="B2901" s="2" t="s">
        <v>194</v>
      </c>
      <c r="C2901" s="3">
        <v>45421.547002314815</v>
      </c>
      <c r="D2901" s="4">
        <v>1</v>
      </c>
      <c r="E2901" s="2" t="s">
        <v>73</v>
      </c>
      <c r="F2901" s="2" t="s">
        <v>74</v>
      </c>
    </row>
    <row r="2902" spans="1:6" ht="15" thickBot="1">
      <c r="A2902" s="2" t="s">
        <v>3603</v>
      </c>
      <c r="B2902" s="2" t="s">
        <v>94</v>
      </c>
      <c r="C2902" s="3">
        <v>45418.721863425926</v>
      </c>
      <c r="D2902" s="4">
        <v>1</v>
      </c>
      <c r="E2902" s="2" t="s">
        <v>73</v>
      </c>
      <c r="F2902" s="2" t="s">
        <v>74</v>
      </c>
    </row>
    <row r="2903" spans="1:6" ht="15" thickBot="1">
      <c r="A2903" s="2" t="s">
        <v>3604</v>
      </c>
      <c r="B2903" s="2" t="s">
        <v>21</v>
      </c>
      <c r="C2903" s="3">
        <v>45401.561932870369</v>
      </c>
      <c r="D2903" s="4">
        <v>1</v>
      </c>
      <c r="E2903" s="2" t="s">
        <v>73</v>
      </c>
      <c r="F2903" s="2" t="s">
        <v>74</v>
      </c>
    </row>
    <row r="2904" spans="1:6" ht="15" thickBot="1">
      <c r="A2904" s="2" t="s">
        <v>3605</v>
      </c>
      <c r="B2904" s="2" t="s">
        <v>82</v>
      </c>
      <c r="C2904" s="3">
        <v>45770.556620370371</v>
      </c>
      <c r="D2904" s="4">
        <v>1</v>
      </c>
      <c r="E2904" s="2" t="s">
        <v>73</v>
      </c>
      <c r="F2904" s="2" t="s">
        <v>74</v>
      </c>
    </row>
    <row r="2905" spans="1:6" ht="15" thickBot="1">
      <c r="A2905" s="2" t="s">
        <v>3606</v>
      </c>
      <c r="B2905" s="2" t="s">
        <v>792</v>
      </c>
      <c r="C2905" s="3">
        <v>45327.537905092591</v>
      </c>
      <c r="D2905" s="4">
        <v>1</v>
      </c>
      <c r="E2905" s="2" t="s">
        <v>73</v>
      </c>
      <c r="F2905" s="2" t="s">
        <v>74</v>
      </c>
    </row>
    <row r="2906" spans="1:6" ht="15" thickBot="1">
      <c r="A2906" s="2" t="s">
        <v>3607</v>
      </c>
      <c r="B2906" s="2" t="s">
        <v>358</v>
      </c>
      <c r="C2906" s="3">
        <v>45699.517789351848</v>
      </c>
      <c r="D2906" s="4">
        <v>1</v>
      </c>
      <c r="E2906" s="2" t="s">
        <v>73</v>
      </c>
      <c r="F2906" s="2" t="s">
        <v>74</v>
      </c>
    </row>
    <row r="2907" spans="1:6" ht="15" thickBot="1">
      <c r="A2907" s="2" t="s">
        <v>3608</v>
      </c>
      <c r="B2907" s="2" t="s">
        <v>3609</v>
      </c>
      <c r="C2907" s="3">
        <v>45461.539710648147</v>
      </c>
      <c r="D2907" s="4">
        <v>1</v>
      </c>
      <c r="E2907" s="2" t="s">
        <v>73</v>
      </c>
      <c r="F2907" s="2" t="s">
        <v>74</v>
      </c>
    </row>
    <row r="2908" spans="1:6" ht="15" thickBot="1">
      <c r="A2908" s="2" t="s">
        <v>3610</v>
      </c>
      <c r="B2908" s="2" t="s">
        <v>94</v>
      </c>
      <c r="C2908" s="3">
        <v>45334.869745370372</v>
      </c>
      <c r="D2908" s="4">
        <v>1</v>
      </c>
      <c r="E2908" s="2" t="s">
        <v>73</v>
      </c>
      <c r="F2908" s="2" t="s">
        <v>74</v>
      </c>
    </row>
    <row r="2909" spans="1:6" ht="15" thickBot="1">
      <c r="A2909" s="2" t="s">
        <v>3611</v>
      </c>
      <c r="B2909" s="2" t="s">
        <v>94</v>
      </c>
      <c r="C2909" s="3">
        <v>45440.536168981482</v>
      </c>
      <c r="D2909" s="4">
        <v>1</v>
      </c>
      <c r="E2909" s="2" t="s">
        <v>73</v>
      </c>
      <c r="F2909" s="2" t="s">
        <v>74</v>
      </c>
    </row>
    <row r="2910" spans="1:6" ht="15" thickBot="1">
      <c r="A2910" s="2" t="s">
        <v>3612</v>
      </c>
      <c r="B2910" s="2" t="s">
        <v>23</v>
      </c>
      <c r="C2910" s="3">
        <v>45532.50340277778</v>
      </c>
      <c r="D2910" s="4">
        <v>1</v>
      </c>
      <c r="E2910" s="2" t="s">
        <v>73</v>
      </c>
      <c r="F2910" s="2" t="s">
        <v>74</v>
      </c>
    </row>
    <row r="2911" spans="1:6" ht="15" thickBot="1">
      <c r="A2911" s="2" t="s">
        <v>3613</v>
      </c>
      <c r="B2911" s="2" t="s">
        <v>628</v>
      </c>
      <c r="C2911" s="3">
        <v>45699.462083333332</v>
      </c>
      <c r="D2911" s="4">
        <v>1</v>
      </c>
      <c r="E2911" s="2" t="s">
        <v>73</v>
      </c>
      <c r="F2911" s="2" t="s">
        <v>74</v>
      </c>
    </row>
    <row r="2912" spans="1:6" ht="15" thickBot="1">
      <c r="A2912" s="2" t="s">
        <v>3614</v>
      </c>
      <c r="B2912" s="2" t="s">
        <v>94</v>
      </c>
      <c r="C2912" s="3">
        <v>45478.03087962963</v>
      </c>
      <c r="D2912" s="4">
        <v>1</v>
      </c>
      <c r="E2912" s="2" t="s">
        <v>73</v>
      </c>
      <c r="F2912" s="2" t="s">
        <v>74</v>
      </c>
    </row>
    <row r="2913" spans="1:6" ht="15" thickBot="1">
      <c r="A2913" s="2" t="s">
        <v>3615</v>
      </c>
      <c r="B2913" s="2" t="s">
        <v>94</v>
      </c>
      <c r="C2913" s="3">
        <v>45405.386435185188</v>
      </c>
      <c r="D2913" s="4">
        <v>1</v>
      </c>
      <c r="E2913" s="2" t="s">
        <v>73</v>
      </c>
      <c r="F2913" s="2" t="s">
        <v>74</v>
      </c>
    </row>
    <row r="2914" spans="1:6" ht="15" thickBot="1">
      <c r="A2914" s="2" t="s">
        <v>3616</v>
      </c>
      <c r="B2914" s="2" t="s">
        <v>15</v>
      </c>
      <c r="C2914" s="3">
        <v>45421.525925925926</v>
      </c>
      <c r="D2914" s="4">
        <v>1</v>
      </c>
      <c r="E2914" s="2" t="s">
        <v>73</v>
      </c>
      <c r="F2914" s="2" t="s">
        <v>74</v>
      </c>
    </row>
    <row r="2915" spans="1:6" ht="15" thickBot="1">
      <c r="A2915" s="2" t="s">
        <v>3617</v>
      </c>
      <c r="B2915" s="2" t="s">
        <v>94</v>
      </c>
      <c r="C2915" s="3">
        <v>45394.523912037039</v>
      </c>
      <c r="D2915" s="4">
        <v>1</v>
      </c>
      <c r="E2915" s="2" t="s">
        <v>73</v>
      </c>
      <c r="F2915" s="2" t="s">
        <v>74</v>
      </c>
    </row>
    <row r="2916" spans="1:6" ht="15" thickBot="1">
      <c r="A2916" s="2" t="s">
        <v>3618</v>
      </c>
      <c r="B2916" s="2" t="s">
        <v>358</v>
      </c>
      <c r="C2916" s="3">
        <v>45348.556689814817</v>
      </c>
      <c r="D2916" s="4">
        <v>1</v>
      </c>
      <c r="E2916" s="2" t="s">
        <v>73</v>
      </c>
      <c r="F2916" s="2" t="s">
        <v>74</v>
      </c>
    </row>
    <row r="2917" spans="1:6" ht="15" thickBot="1">
      <c r="A2917" s="2" t="s">
        <v>3619</v>
      </c>
      <c r="B2917" s="2" t="s">
        <v>3620</v>
      </c>
      <c r="C2917" s="3">
        <v>45335.507673611108</v>
      </c>
      <c r="D2917" s="4">
        <v>1</v>
      </c>
      <c r="E2917" s="2" t="s">
        <v>73</v>
      </c>
      <c r="F2917" s="2" t="s">
        <v>74</v>
      </c>
    </row>
    <row r="2918" spans="1:6" ht="15" thickBot="1">
      <c r="A2918" s="2" t="s">
        <v>3621</v>
      </c>
      <c r="B2918" s="2" t="s">
        <v>94</v>
      </c>
      <c r="C2918" s="3">
        <v>45594.492164351854</v>
      </c>
      <c r="D2918" s="4">
        <v>1</v>
      </c>
      <c r="E2918" s="2" t="s">
        <v>73</v>
      </c>
      <c r="F2918" s="2" t="s">
        <v>74</v>
      </c>
    </row>
    <row r="2919" spans="1:6" ht="15" thickBot="1">
      <c r="A2919" s="2" t="s">
        <v>3622</v>
      </c>
      <c r="B2919" s="2" t="s">
        <v>15</v>
      </c>
      <c r="C2919" s="3">
        <v>45390.514872685184</v>
      </c>
      <c r="D2919" s="4">
        <v>1</v>
      </c>
      <c r="E2919" s="2" t="s">
        <v>73</v>
      </c>
      <c r="F2919" s="2" t="s">
        <v>74</v>
      </c>
    </row>
    <row r="2920" spans="1:6" ht="15" thickBot="1">
      <c r="A2920" s="2" t="s">
        <v>3623</v>
      </c>
      <c r="B2920" s="2" t="s">
        <v>15</v>
      </c>
      <c r="C2920" s="3">
        <v>45694.485636574071</v>
      </c>
      <c r="D2920" s="4">
        <v>1</v>
      </c>
      <c r="E2920" s="2" t="s">
        <v>73</v>
      </c>
      <c r="F2920" s="2" t="s">
        <v>74</v>
      </c>
    </row>
    <row r="2921" spans="1:6" ht="15" thickBot="1">
      <c r="A2921" s="2" t="s">
        <v>3624</v>
      </c>
      <c r="B2921" s="2" t="s">
        <v>30</v>
      </c>
      <c r="C2921" s="3">
        <v>45520.586134259262</v>
      </c>
      <c r="D2921" s="4">
        <v>1</v>
      </c>
      <c r="E2921" s="2" t="s">
        <v>73</v>
      </c>
      <c r="F2921" s="2" t="s">
        <v>74</v>
      </c>
    </row>
    <row r="2922" spans="1:6" ht="15" thickBot="1">
      <c r="A2922" s="2" t="s">
        <v>3625</v>
      </c>
      <c r="B2922" s="2" t="s">
        <v>94</v>
      </c>
      <c r="C2922" s="3">
        <v>45456.518530092595</v>
      </c>
      <c r="D2922" s="4">
        <v>1</v>
      </c>
      <c r="E2922" s="2" t="s">
        <v>73</v>
      </c>
      <c r="F2922" s="2" t="s">
        <v>74</v>
      </c>
    </row>
    <row r="2923" spans="1:6" ht="15" thickBot="1">
      <c r="A2923" s="2" t="s">
        <v>3626</v>
      </c>
      <c r="B2923" s="2" t="s">
        <v>3627</v>
      </c>
      <c r="C2923" s="3">
        <v>45769.543576388889</v>
      </c>
      <c r="D2923" s="4">
        <v>1</v>
      </c>
      <c r="E2923" s="2" t="s">
        <v>73</v>
      </c>
      <c r="F2923" s="2" t="s">
        <v>74</v>
      </c>
    </row>
    <row r="2924" spans="1:6" ht="15" thickBot="1">
      <c r="A2924" s="2" t="s">
        <v>3628</v>
      </c>
      <c r="B2924" s="2" t="s">
        <v>82</v>
      </c>
      <c r="C2924" s="3">
        <v>45324.545034722221</v>
      </c>
      <c r="D2924" s="4">
        <v>1</v>
      </c>
      <c r="E2924" s="2" t="s">
        <v>73</v>
      </c>
      <c r="F2924" s="2" t="s">
        <v>74</v>
      </c>
    </row>
    <row r="2925" spans="1:6" ht="15" thickBot="1">
      <c r="A2925" s="2" t="s">
        <v>3629</v>
      </c>
      <c r="B2925" s="2" t="s">
        <v>15</v>
      </c>
      <c r="C2925" s="3">
        <v>45629.508958333332</v>
      </c>
      <c r="D2925" s="4">
        <v>1</v>
      </c>
      <c r="E2925" s="2" t="s">
        <v>73</v>
      </c>
      <c r="F2925" s="2" t="s">
        <v>74</v>
      </c>
    </row>
    <row r="2926" spans="1:6" ht="15" thickBot="1">
      <c r="A2926" s="2" t="s">
        <v>3630</v>
      </c>
      <c r="B2926" s="2" t="s">
        <v>3631</v>
      </c>
      <c r="C2926" s="3">
        <v>45460.525231481479</v>
      </c>
      <c r="D2926" s="4">
        <v>50</v>
      </c>
      <c r="E2926" s="2" t="s">
        <v>79</v>
      </c>
      <c r="F2926" s="2" t="s">
        <v>9</v>
      </c>
    </row>
    <row r="2927" spans="1:6" ht="15" thickBot="1">
      <c r="A2927" s="2" t="s">
        <v>3632</v>
      </c>
      <c r="B2927" s="2" t="s">
        <v>154</v>
      </c>
      <c r="C2927" s="3">
        <v>45416.530949074076</v>
      </c>
      <c r="D2927" s="4">
        <v>1</v>
      </c>
      <c r="E2927" s="2" t="s">
        <v>73</v>
      </c>
      <c r="F2927" s="2" t="s">
        <v>74</v>
      </c>
    </row>
    <row r="2928" spans="1:6" ht="15" thickBot="1">
      <c r="A2928" s="2" t="s">
        <v>3633</v>
      </c>
      <c r="B2928" s="2" t="s">
        <v>15</v>
      </c>
      <c r="C2928" s="3">
        <v>45621.555555555555</v>
      </c>
      <c r="D2928" s="4">
        <v>1</v>
      </c>
      <c r="E2928" s="2" t="s">
        <v>73</v>
      </c>
      <c r="F2928" s="2" t="s">
        <v>74</v>
      </c>
    </row>
    <row r="2929" spans="1:6" ht="15" thickBot="1">
      <c r="A2929" s="2" t="s">
        <v>3634</v>
      </c>
      <c r="B2929" s="2" t="s">
        <v>125</v>
      </c>
      <c r="C2929" s="3">
        <v>45457.518275462964</v>
      </c>
      <c r="D2929" s="4">
        <v>1</v>
      </c>
      <c r="E2929" s="2" t="s">
        <v>73</v>
      </c>
      <c r="F2929" s="2" t="s">
        <v>74</v>
      </c>
    </row>
    <row r="2930" spans="1:6" ht="15" thickBot="1">
      <c r="A2930" s="2" t="s">
        <v>3635</v>
      </c>
      <c r="B2930" s="2" t="s">
        <v>1296</v>
      </c>
      <c r="C2930" s="3">
        <v>45391.548645833333</v>
      </c>
      <c r="D2930" s="4">
        <v>1</v>
      </c>
      <c r="E2930" s="2" t="s">
        <v>73</v>
      </c>
      <c r="F2930" s="2" t="s">
        <v>74</v>
      </c>
    </row>
    <row r="2931" spans="1:6" ht="15" thickBot="1">
      <c r="A2931" s="2" t="s">
        <v>3636</v>
      </c>
      <c r="B2931" s="2" t="s">
        <v>36</v>
      </c>
      <c r="C2931" s="3">
        <v>45377.52</v>
      </c>
      <c r="D2931" s="4">
        <v>1</v>
      </c>
      <c r="E2931" s="2" t="s">
        <v>73</v>
      </c>
      <c r="F2931" s="2" t="s">
        <v>74</v>
      </c>
    </row>
    <row r="2932" spans="1:6" ht="15" thickBot="1">
      <c r="A2932" s="2" t="s">
        <v>3637</v>
      </c>
      <c r="B2932" s="2" t="s">
        <v>3638</v>
      </c>
      <c r="C2932" s="3">
        <v>45635.48541666667</v>
      </c>
      <c r="D2932" s="4">
        <v>1</v>
      </c>
      <c r="E2932" s="2" t="s">
        <v>73</v>
      </c>
      <c r="F2932" s="2" t="s">
        <v>74</v>
      </c>
    </row>
    <row r="2933" spans="1:6" ht="15" thickBot="1">
      <c r="A2933" s="2" t="s">
        <v>3639</v>
      </c>
      <c r="B2933" s="2" t="s">
        <v>28</v>
      </c>
      <c r="C2933" s="3">
        <v>45496.582557870373</v>
      </c>
      <c r="D2933" s="4">
        <v>1</v>
      </c>
      <c r="E2933" s="2" t="s">
        <v>73</v>
      </c>
      <c r="F2933" s="2" t="s">
        <v>74</v>
      </c>
    </row>
    <row r="2934" spans="1:6" ht="15" thickBot="1">
      <c r="A2934" s="2" t="s">
        <v>3640</v>
      </c>
      <c r="B2934" s="2" t="s">
        <v>106</v>
      </c>
      <c r="C2934" s="3">
        <v>45581.510370370372</v>
      </c>
      <c r="D2934" s="4">
        <v>1</v>
      </c>
      <c r="E2934" s="2" t="s">
        <v>73</v>
      </c>
      <c r="F2934" s="2" t="s">
        <v>74</v>
      </c>
    </row>
    <row r="2935" spans="1:6" ht="15" thickBot="1">
      <c r="A2935" s="2" t="s">
        <v>3641</v>
      </c>
      <c r="B2935" s="2" t="s">
        <v>7</v>
      </c>
      <c r="C2935" s="3">
        <v>45436.576956018522</v>
      </c>
      <c r="D2935" s="4">
        <v>1</v>
      </c>
      <c r="E2935" s="2" t="s">
        <v>73</v>
      </c>
      <c r="F2935" s="2" t="s">
        <v>74</v>
      </c>
    </row>
    <row r="2936" spans="1:6" ht="15" thickBot="1">
      <c r="A2936" s="2" t="s">
        <v>3642</v>
      </c>
      <c r="B2936" s="2" t="s">
        <v>3643</v>
      </c>
      <c r="C2936" s="3">
        <v>45727.488576388889</v>
      </c>
      <c r="D2936" s="4">
        <v>50</v>
      </c>
      <c r="E2936" s="2" t="s">
        <v>79</v>
      </c>
      <c r="F2936" s="2" t="s">
        <v>9</v>
      </c>
    </row>
    <row r="2937" spans="1:6" ht="15" thickBot="1">
      <c r="A2937" s="2" t="s">
        <v>3644</v>
      </c>
      <c r="B2937" s="2" t="s">
        <v>43</v>
      </c>
      <c r="C2937" s="3">
        <v>45476.503472222219</v>
      </c>
      <c r="D2937" s="4">
        <v>1</v>
      </c>
      <c r="E2937" s="2" t="s">
        <v>73</v>
      </c>
      <c r="F2937" s="2" t="s">
        <v>74</v>
      </c>
    </row>
    <row r="2938" spans="1:6" ht="15" thickBot="1">
      <c r="A2938" s="2" t="s">
        <v>3645</v>
      </c>
      <c r="B2938" s="2" t="s">
        <v>421</v>
      </c>
      <c r="C2938" s="3">
        <v>45686.51321759259</v>
      </c>
      <c r="D2938" s="4">
        <v>1</v>
      </c>
      <c r="E2938" s="2" t="s">
        <v>73</v>
      </c>
      <c r="F2938" s="2" t="s">
        <v>74</v>
      </c>
    </row>
    <row r="2939" spans="1:6" ht="15" thickBot="1">
      <c r="A2939" s="2" t="s">
        <v>3646</v>
      </c>
      <c r="B2939" s="2" t="s">
        <v>229</v>
      </c>
      <c r="C2939" s="3">
        <v>45439.545937499999</v>
      </c>
      <c r="D2939" s="4">
        <v>1</v>
      </c>
      <c r="E2939" s="2" t="s">
        <v>73</v>
      </c>
      <c r="F2939" s="2" t="s">
        <v>74</v>
      </c>
    </row>
    <row r="2940" spans="1:6" ht="15" thickBot="1">
      <c r="A2940" s="2" t="s">
        <v>3647</v>
      </c>
      <c r="B2940" s="2" t="s">
        <v>2172</v>
      </c>
      <c r="C2940" s="3">
        <v>45394.515081018515</v>
      </c>
      <c r="D2940" s="4">
        <v>50</v>
      </c>
      <c r="E2940" s="2" t="s">
        <v>79</v>
      </c>
      <c r="F2940" s="2" t="s">
        <v>9</v>
      </c>
    </row>
    <row r="2941" spans="1:6" ht="15" thickBot="1">
      <c r="A2941" s="2" t="s">
        <v>3648</v>
      </c>
      <c r="B2941" s="2" t="s">
        <v>15</v>
      </c>
      <c r="C2941" s="3">
        <v>45685.486944444441</v>
      </c>
      <c r="D2941" s="4">
        <v>1</v>
      </c>
      <c r="E2941" s="2" t="s">
        <v>73</v>
      </c>
      <c r="F2941" s="2" t="s">
        <v>74</v>
      </c>
    </row>
    <row r="2942" spans="1:6" ht="15" thickBot="1">
      <c r="A2942" s="2" t="s">
        <v>3649</v>
      </c>
      <c r="B2942" s="2" t="s">
        <v>592</v>
      </c>
      <c r="C2942" s="3">
        <v>45765.655393518522</v>
      </c>
      <c r="D2942" s="4">
        <v>50</v>
      </c>
      <c r="E2942" s="2" t="s">
        <v>79</v>
      </c>
      <c r="F2942" s="2" t="s">
        <v>9</v>
      </c>
    </row>
    <row r="2943" spans="1:6" ht="15" thickBot="1">
      <c r="A2943" s="2" t="s">
        <v>3650</v>
      </c>
      <c r="B2943" s="2" t="s">
        <v>30</v>
      </c>
      <c r="C2943" s="3">
        <v>45618.482997685183</v>
      </c>
      <c r="D2943" s="4">
        <v>50</v>
      </c>
      <c r="E2943" s="2" t="s">
        <v>79</v>
      </c>
      <c r="F2943" s="2" t="s">
        <v>9</v>
      </c>
    </row>
    <row r="2944" spans="1:6" ht="15" thickBot="1">
      <c r="A2944" s="2" t="s">
        <v>3651</v>
      </c>
      <c r="B2944" s="2" t="s">
        <v>499</v>
      </c>
      <c r="C2944" s="3">
        <v>45705.538668981484</v>
      </c>
      <c r="D2944" s="4">
        <v>1</v>
      </c>
      <c r="E2944" s="2" t="s">
        <v>73</v>
      </c>
      <c r="F2944" s="2" t="s">
        <v>74</v>
      </c>
    </row>
    <row r="2945" spans="1:6" ht="15" thickBot="1">
      <c r="A2945" s="2" t="s">
        <v>3652</v>
      </c>
      <c r="B2945" s="2" t="s">
        <v>54</v>
      </c>
      <c r="C2945" s="3">
        <v>45644.533761574072</v>
      </c>
      <c r="D2945" s="4">
        <v>1</v>
      </c>
      <c r="E2945" s="2" t="s">
        <v>73</v>
      </c>
      <c r="F2945" s="2" t="s">
        <v>74</v>
      </c>
    </row>
    <row r="2946" spans="1:6" ht="15" thickBot="1">
      <c r="A2946" s="2" t="s">
        <v>3653</v>
      </c>
      <c r="B2946" s="2" t="s">
        <v>194</v>
      </c>
      <c r="C2946" s="3">
        <v>45420.572210648148</v>
      </c>
      <c r="D2946" s="4">
        <v>1</v>
      </c>
      <c r="E2946" s="2" t="s">
        <v>73</v>
      </c>
      <c r="F2946" s="2" t="s">
        <v>74</v>
      </c>
    </row>
    <row r="2947" spans="1:6" ht="15" thickBot="1">
      <c r="A2947" s="2" t="s">
        <v>3654</v>
      </c>
      <c r="B2947" s="2" t="s">
        <v>1061</v>
      </c>
      <c r="C2947" s="3">
        <v>45702.460659722223</v>
      </c>
      <c r="D2947" s="4">
        <v>50</v>
      </c>
      <c r="E2947" s="2" t="s">
        <v>79</v>
      </c>
      <c r="F2947" s="2" t="s">
        <v>9</v>
      </c>
    </row>
    <row r="2948" spans="1:6" ht="15" thickBot="1">
      <c r="A2948" s="2" t="s">
        <v>3655</v>
      </c>
      <c r="B2948" s="2" t="s">
        <v>84</v>
      </c>
      <c r="C2948" s="3">
        <v>45763.490185185183</v>
      </c>
      <c r="D2948" s="4">
        <v>50</v>
      </c>
      <c r="E2948" s="2" t="s">
        <v>79</v>
      </c>
      <c r="F2948" s="2" t="s">
        <v>9</v>
      </c>
    </row>
    <row r="2949" spans="1:6" ht="15" thickBot="1">
      <c r="A2949" s="2" t="s">
        <v>3656</v>
      </c>
      <c r="B2949" s="2" t="s">
        <v>15</v>
      </c>
      <c r="C2949" s="3">
        <v>45366.571597222224</v>
      </c>
      <c r="D2949" s="4">
        <v>1</v>
      </c>
      <c r="E2949" s="2" t="s">
        <v>73</v>
      </c>
      <c r="F2949" s="2" t="s">
        <v>74</v>
      </c>
    </row>
    <row r="2950" spans="1:6" ht="15" thickBot="1">
      <c r="A2950" s="2" t="s">
        <v>3657</v>
      </c>
      <c r="B2950" s="2" t="s">
        <v>54</v>
      </c>
      <c r="C2950" s="3">
        <v>45559.554618055554</v>
      </c>
      <c r="D2950" s="4">
        <v>1</v>
      </c>
      <c r="E2950" s="2" t="s">
        <v>73</v>
      </c>
      <c r="F2950" s="2" t="s">
        <v>74</v>
      </c>
    </row>
    <row r="2951" spans="1:6" ht="15" thickBot="1">
      <c r="A2951" s="2" t="s">
        <v>3658</v>
      </c>
      <c r="B2951" s="2" t="s">
        <v>499</v>
      </c>
      <c r="C2951" s="3">
        <v>45701.497546296298</v>
      </c>
      <c r="D2951" s="4">
        <v>1</v>
      </c>
      <c r="E2951" s="2" t="s">
        <v>73</v>
      </c>
      <c r="F2951" s="2" t="s">
        <v>74</v>
      </c>
    </row>
    <row r="2952" spans="1:6" ht="15" thickBot="1">
      <c r="A2952" s="2" t="s">
        <v>3659</v>
      </c>
      <c r="B2952" s="2" t="s">
        <v>792</v>
      </c>
      <c r="C2952" s="3">
        <v>45447.521041666667</v>
      </c>
      <c r="D2952" s="4">
        <v>1</v>
      </c>
      <c r="E2952" s="2" t="s">
        <v>73</v>
      </c>
      <c r="F2952" s="2" t="s">
        <v>74</v>
      </c>
    </row>
    <row r="2953" spans="1:6" ht="15" thickBot="1">
      <c r="A2953" s="2" t="s">
        <v>3660</v>
      </c>
      <c r="B2953" s="2" t="s">
        <v>23</v>
      </c>
      <c r="C2953" s="3">
        <v>45706.493611111109</v>
      </c>
      <c r="D2953" s="4">
        <v>1</v>
      </c>
      <c r="E2953" s="2" t="s">
        <v>73</v>
      </c>
      <c r="F2953" s="2" t="s">
        <v>74</v>
      </c>
    </row>
    <row r="2954" spans="1:6" ht="15" thickBot="1">
      <c r="A2954" s="2" t="s">
        <v>3661</v>
      </c>
      <c r="B2954" s="2" t="s">
        <v>15</v>
      </c>
      <c r="C2954" s="3">
        <v>45390.522488425922</v>
      </c>
      <c r="D2954" s="4">
        <v>1</v>
      </c>
      <c r="E2954" s="2" t="s">
        <v>73</v>
      </c>
      <c r="F2954" s="2" t="s">
        <v>74</v>
      </c>
    </row>
    <row r="2955" spans="1:6" ht="15" thickBot="1">
      <c r="A2955" s="2" t="s">
        <v>3662</v>
      </c>
      <c r="B2955" s="2" t="s">
        <v>1335</v>
      </c>
      <c r="C2955" s="3">
        <v>45555.536076388889</v>
      </c>
      <c r="D2955" s="4">
        <v>1</v>
      </c>
      <c r="E2955" s="2" t="s">
        <v>73</v>
      </c>
      <c r="F2955" s="2" t="s">
        <v>74</v>
      </c>
    </row>
    <row r="2956" spans="1:6" ht="15" thickBot="1">
      <c r="A2956" s="2" t="s">
        <v>3663</v>
      </c>
      <c r="B2956" s="2" t="s">
        <v>56</v>
      </c>
      <c r="C2956" s="3">
        <v>45495.506736111114</v>
      </c>
      <c r="D2956" s="4">
        <v>1</v>
      </c>
      <c r="E2956" s="2" t="s">
        <v>73</v>
      </c>
      <c r="F2956" s="2" t="s">
        <v>74</v>
      </c>
    </row>
    <row r="2957" spans="1:6" ht="15" thickBot="1">
      <c r="A2957" s="2" t="s">
        <v>3664</v>
      </c>
      <c r="B2957" s="2" t="s">
        <v>941</v>
      </c>
      <c r="C2957" s="3">
        <v>45687.464456018519</v>
      </c>
      <c r="D2957" s="4">
        <v>50</v>
      </c>
      <c r="E2957" s="2" t="s">
        <v>79</v>
      </c>
      <c r="F2957" s="2" t="s">
        <v>9</v>
      </c>
    </row>
    <row r="2958" spans="1:6" ht="15" thickBot="1">
      <c r="A2958" s="2" t="s">
        <v>3665</v>
      </c>
      <c r="B2958" s="2" t="s">
        <v>21</v>
      </c>
      <c r="C2958" s="3">
        <v>45429.506666666668</v>
      </c>
      <c r="D2958" s="4">
        <v>50</v>
      </c>
      <c r="E2958" s="2" t="s">
        <v>79</v>
      </c>
      <c r="F2958" s="2" t="s">
        <v>9</v>
      </c>
    </row>
    <row r="2959" spans="1:6" ht="15" thickBot="1">
      <c r="A2959" s="2" t="s">
        <v>3666</v>
      </c>
      <c r="B2959" s="2" t="s">
        <v>66</v>
      </c>
      <c r="C2959" s="3">
        <v>45510.498692129629</v>
      </c>
      <c r="D2959" s="4">
        <v>50</v>
      </c>
      <c r="E2959" s="2" t="s">
        <v>370</v>
      </c>
      <c r="F2959" s="2" t="s">
        <v>196</v>
      </c>
    </row>
    <row r="2960" spans="1:6" ht="15" thickBot="1">
      <c r="A2960" s="2" t="s">
        <v>3667</v>
      </c>
      <c r="B2960" s="2" t="s">
        <v>2502</v>
      </c>
      <c r="C2960" s="3">
        <v>45353.03800925926</v>
      </c>
      <c r="D2960" s="4">
        <v>1</v>
      </c>
      <c r="E2960" s="2" t="s">
        <v>73</v>
      </c>
      <c r="F2960" s="2" t="s">
        <v>74</v>
      </c>
    </row>
    <row r="2961" spans="1:6" ht="15" thickBot="1">
      <c r="A2961" s="2" t="s">
        <v>3668</v>
      </c>
      <c r="B2961" s="2" t="s">
        <v>2759</v>
      </c>
      <c r="C2961" s="3">
        <v>45513.573333333334</v>
      </c>
      <c r="D2961" s="4">
        <v>1</v>
      </c>
      <c r="E2961" s="2" t="s">
        <v>73</v>
      </c>
      <c r="F2961" s="2" t="s">
        <v>74</v>
      </c>
    </row>
    <row r="2962" spans="1:6" ht="15" thickBot="1">
      <c r="A2962" s="2" t="s">
        <v>3669</v>
      </c>
      <c r="B2962" s="2" t="s">
        <v>94</v>
      </c>
      <c r="C2962" s="3">
        <v>45747.495312500003</v>
      </c>
      <c r="D2962" s="4">
        <v>1</v>
      </c>
      <c r="E2962" s="2" t="s">
        <v>73</v>
      </c>
      <c r="F2962" s="2" t="s">
        <v>74</v>
      </c>
    </row>
    <row r="2963" spans="1:6" ht="15" thickBot="1">
      <c r="A2963" s="2" t="s">
        <v>3670</v>
      </c>
      <c r="B2963" s="2" t="s">
        <v>15</v>
      </c>
      <c r="C2963" s="3">
        <v>45377.564328703702</v>
      </c>
      <c r="D2963" s="4">
        <v>1</v>
      </c>
      <c r="E2963" s="2" t="s">
        <v>73</v>
      </c>
      <c r="F2963" s="2" t="s">
        <v>74</v>
      </c>
    </row>
    <row r="2964" spans="1:6" ht="15" thickBot="1">
      <c r="A2964" s="2" t="s">
        <v>3671</v>
      </c>
      <c r="B2964" s="2" t="s">
        <v>70</v>
      </c>
      <c r="C2964" s="3">
        <v>45581.528587962966</v>
      </c>
      <c r="D2964" s="4">
        <v>1</v>
      </c>
      <c r="E2964" s="2" t="s">
        <v>73</v>
      </c>
      <c r="F2964" s="2" t="s">
        <v>74</v>
      </c>
    </row>
    <row r="2965" spans="1:6" ht="15" thickBot="1">
      <c r="A2965" s="2" t="s">
        <v>3672</v>
      </c>
      <c r="B2965" s="2" t="s">
        <v>3673</v>
      </c>
      <c r="C2965" s="3">
        <v>45355.527314814812</v>
      </c>
      <c r="D2965" s="4">
        <v>50</v>
      </c>
      <c r="E2965" s="2" t="s">
        <v>79</v>
      </c>
      <c r="F2965" s="2" t="s">
        <v>9</v>
      </c>
    </row>
    <row r="2966" spans="1:6" ht="15" thickBot="1">
      <c r="A2966" s="2" t="s">
        <v>3674</v>
      </c>
      <c r="B2966" s="2" t="s">
        <v>15</v>
      </c>
      <c r="C2966" s="3">
        <v>45366.518043981479</v>
      </c>
      <c r="D2966" s="4">
        <v>1</v>
      </c>
      <c r="E2966" s="2" t="s">
        <v>73</v>
      </c>
      <c r="F2966" s="2" t="s">
        <v>74</v>
      </c>
    </row>
    <row r="2967" spans="1:6" ht="15" thickBot="1">
      <c r="A2967" s="2" t="s">
        <v>3675</v>
      </c>
      <c r="B2967" s="2" t="s">
        <v>1091</v>
      </c>
      <c r="C2967" s="3">
        <v>45380.562754629631</v>
      </c>
      <c r="D2967" s="4">
        <v>1</v>
      </c>
      <c r="E2967" s="2" t="s">
        <v>73</v>
      </c>
      <c r="F2967" s="2" t="s">
        <v>74</v>
      </c>
    </row>
    <row r="2968" spans="1:6" ht="15" thickBot="1">
      <c r="A2968" s="5" t="s">
        <v>3676</v>
      </c>
      <c r="B2968" s="2" t="s">
        <v>15</v>
      </c>
      <c r="C2968" s="3">
        <v>45672.555972222224</v>
      </c>
      <c r="D2968" s="4">
        <v>1</v>
      </c>
      <c r="E2968" s="2" t="s">
        <v>73</v>
      </c>
      <c r="F2968" s="2" t="s">
        <v>74</v>
      </c>
    </row>
    <row r="2969" spans="1:6" ht="15" thickBot="1">
      <c r="A2969" s="2" t="s">
        <v>3677</v>
      </c>
      <c r="B2969" s="2" t="s">
        <v>1530</v>
      </c>
      <c r="C2969" s="3">
        <v>45357.587592592594</v>
      </c>
      <c r="D2969" s="4">
        <v>1</v>
      </c>
      <c r="E2969" s="2" t="s">
        <v>73</v>
      </c>
      <c r="F2969" s="2" t="s">
        <v>74</v>
      </c>
    </row>
    <row r="2970" spans="1:6" ht="15" thickBot="1">
      <c r="A2970" s="2" t="s">
        <v>3678</v>
      </c>
      <c r="B2970" s="2" t="s">
        <v>94</v>
      </c>
      <c r="C2970" s="3">
        <v>45387.562256944446</v>
      </c>
      <c r="D2970" s="4">
        <v>1</v>
      </c>
      <c r="E2970" s="2" t="s">
        <v>73</v>
      </c>
      <c r="F2970" s="2" t="s">
        <v>74</v>
      </c>
    </row>
    <row r="2971" spans="1:6" ht="15" thickBot="1">
      <c r="A2971" s="2" t="s">
        <v>3679</v>
      </c>
      <c r="B2971" s="2" t="s">
        <v>82</v>
      </c>
      <c r="C2971" s="3">
        <v>45757.514710648145</v>
      </c>
      <c r="D2971" s="4">
        <v>1</v>
      </c>
      <c r="E2971" s="2" t="s">
        <v>73</v>
      </c>
      <c r="F2971" s="2" t="s">
        <v>74</v>
      </c>
    </row>
    <row r="2972" spans="1:6" ht="15" thickBot="1">
      <c r="A2972" s="2" t="s">
        <v>3680</v>
      </c>
      <c r="B2972" s="2" t="s">
        <v>276</v>
      </c>
      <c r="C2972" s="3">
        <v>45635.519884259258</v>
      </c>
      <c r="D2972" s="4">
        <v>1</v>
      </c>
      <c r="E2972" s="2" t="s">
        <v>73</v>
      </c>
      <c r="F2972" s="2" t="s">
        <v>74</v>
      </c>
    </row>
    <row r="2973" spans="1:6" ht="15" thickBot="1">
      <c r="A2973" s="2" t="s">
        <v>3681</v>
      </c>
      <c r="B2973" s="2" t="s">
        <v>320</v>
      </c>
      <c r="C2973" s="3">
        <v>45544.559710648151</v>
      </c>
      <c r="D2973" s="4">
        <v>1</v>
      </c>
      <c r="E2973" s="2" t="s">
        <v>73</v>
      </c>
      <c r="F2973" s="2" t="s">
        <v>74</v>
      </c>
    </row>
    <row r="2974" spans="1:6" ht="15" thickBot="1">
      <c r="A2974" s="2" t="s">
        <v>3682</v>
      </c>
      <c r="B2974" s="2" t="s">
        <v>3683</v>
      </c>
      <c r="C2974" s="3">
        <v>45348.992962962962</v>
      </c>
      <c r="D2974" s="4">
        <v>1</v>
      </c>
      <c r="E2974" s="2" t="s">
        <v>73</v>
      </c>
      <c r="F2974" s="2" t="s">
        <v>74</v>
      </c>
    </row>
    <row r="2975" spans="1:6" ht="15" thickBot="1">
      <c r="A2975" s="2" t="s">
        <v>3684</v>
      </c>
      <c r="B2975" s="2" t="s">
        <v>15</v>
      </c>
      <c r="C2975" s="3">
        <v>45754.551516203705</v>
      </c>
      <c r="D2975" s="4">
        <v>1</v>
      </c>
      <c r="E2975" s="2" t="s">
        <v>73</v>
      </c>
      <c r="F2975" s="2" t="s">
        <v>74</v>
      </c>
    </row>
    <row r="2976" spans="1:6" ht="15" thickBot="1">
      <c r="A2976" s="2" t="s">
        <v>3685</v>
      </c>
      <c r="B2976" s="2" t="s">
        <v>3643</v>
      </c>
      <c r="C2976" s="3">
        <v>45705.486550925925</v>
      </c>
      <c r="D2976" s="4">
        <v>1</v>
      </c>
      <c r="E2976" s="2" t="s">
        <v>73</v>
      </c>
      <c r="F2976" s="2" t="s">
        <v>74</v>
      </c>
    </row>
    <row r="2977" spans="1:6" ht="15" thickBot="1">
      <c r="A2977" s="2" t="s">
        <v>3686</v>
      </c>
      <c r="B2977" s="2" t="s">
        <v>1140</v>
      </c>
      <c r="C2977" s="3">
        <v>45698.502488425926</v>
      </c>
      <c r="D2977" s="4">
        <v>1</v>
      </c>
      <c r="E2977" s="2" t="s">
        <v>73</v>
      </c>
      <c r="F2977" s="2" t="s">
        <v>74</v>
      </c>
    </row>
    <row r="2978" spans="1:6" ht="15" thickBot="1">
      <c r="A2978" s="2" t="s">
        <v>3687</v>
      </c>
      <c r="B2978" s="2" t="s">
        <v>150</v>
      </c>
      <c r="C2978" s="3">
        <v>45400.95648148148</v>
      </c>
      <c r="D2978" s="4">
        <v>1</v>
      </c>
      <c r="E2978" s="2" t="s">
        <v>73</v>
      </c>
      <c r="F2978" s="2" t="s">
        <v>74</v>
      </c>
    </row>
    <row r="2979" spans="1:6" ht="15" thickBot="1">
      <c r="A2979" s="2" t="s">
        <v>3688</v>
      </c>
      <c r="B2979" s="2" t="s">
        <v>229</v>
      </c>
      <c r="C2979" s="3">
        <v>45506.546365740738</v>
      </c>
      <c r="D2979" s="4">
        <v>1</v>
      </c>
      <c r="E2979" s="2" t="s">
        <v>73</v>
      </c>
      <c r="F2979" s="2" t="s">
        <v>74</v>
      </c>
    </row>
    <row r="2980" spans="1:6" ht="15" thickBot="1">
      <c r="A2980" s="2" t="s">
        <v>48</v>
      </c>
      <c r="B2980" s="2" t="s">
        <v>49</v>
      </c>
      <c r="C2980" s="3">
        <v>45436.55809027778</v>
      </c>
      <c r="D2980" s="4">
        <v>100</v>
      </c>
      <c r="E2980" s="2" t="s">
        <v>8</v>
      </c>
      <c r="F2980" s="2" t="s">
        <v>9</v>
      </c>
    </row>
    <row r="2981" spans="1:6" ht="15" thickBot="1">
      <c r="A2981" s="2" t="s">
        <v>3689</v>
      </c>
      <c r="B2981" s="2" t="s">
        <v>7</v>
      </c>
      <c r="C2981" s="3">
        <v>45428.595358796294</v>
      </c>
      <c r="D2981" s="4">
        <v>1</v>
      </c>
      <c r="E2981" s="2" t="s">
        <v>73</v>
      </c>
      <c r="F2981" s="2" t="s">
        <v>74</v>
      </c>
    </row>
    <row r="2982" spans="1:6" ht="15" thickBot="1">
      <c r="A2982" s="2" t="s">
        <v>3690</v>
      </c>
      <c r="B2982" s="2" t="s">
        <v>3118</v>
      </c>
      <c r="C2982" s="3">
        <v>45568.489548611113</v>
      </c>
      <c r="D2982" s="4">
        <v>1</v>
      </c>
      <c r="E2982" s="2" t="s">
        <v>73</v>
      </c>
      <c r="F2982" s="2" t="s">
        <v>74</v>
      </c>
    </row>
    <row r="2983" spans="1:6" ht="15" thickBot="1">
      <c r="A2983" s="2" t="s">
        <v>3691</v>
      </c>
      <c r="B2983" s="2" t="s">
        <v>23</v>
      </c>
      <c r="C2983" s="3">
        <v>45457.560474537036</v>
      </c>
      <c r="D2983" s="4">
        <v>1</v>
      </c>
      <c r="E2983" s="2" t="s">
        <v>73</v>
      </c>
      <c r="F2983" s="2" t="s">
        <v>74</v>
      </c>
    </row>
    <row r="2984" spans="1:6" ht="15" thickBot="1">
      <c r="A2984" s="2" t="s">
        <v>3692</v>
      </c>
      <c r="B2984" s="2" t="s">
        <v>3693</v>
      </c>
      <c r="C2984" s="3">
        <v>45425.540902777779</v>
      </c>
      <c r="D2984" s="4">
        <v>1</v>
      </c>
      <c r="E2984" s="2" t="s">
        <v>73</v>
      </c>
      <c r="F2984" s="2" t="s">
        <v>74</v>
      </c>
    </row>
    <row r="2985" spans="1:6" ht="15" thickBot="1">
      <c r="A2985" s="2" t="s">
        <v>3694</v>
      </c>
      <c r="B2985" s="2" t="s">
        <v>293</v>
      </c>
      <c r="C2985" s="3">
        <v>45735.465879629628</v>
      </c>
      <c r="D2985" s="4">
        <v>50</v>
      </c>
      <c r="E2985" s="2" t="s">
        <v>79</v>
      </c>
      <c r="F2985" s="2" t="s">
        <v>9</v>
      </c>
    </row>
    <row r="2986" spans="1:6" ht="15" thickBot="1">
      <c r="A2986" s="2" t="s">
        <v>3695</v>
      </c>
      <c r="B2986" s="2" t="s">
        <v>592</v>
      </c>
      <c r="C2986" s="3">
        <v>45775.509699074071</v>
      </c>
      <c r="D2986" s="4">
        <v>1</v>
      </c>
      <c r="E2986" s="2" t="s">
        <v>73</v>
      </c>
      <c r="F2986" s="2" t="s">
        <v>74</v>
      </c>
    </row>
    <row r="2987" spans="1:6" ht="15" thickBot="1">
      <c r="A2987" s="2" t="s">
        <v>3696</v>
      </c>
      <c r="B2987" s="2" t="s">
        <v>106</v>
      </c>
      <c r="C2987" s="3">
        <v>45631.510775462964</v>
      </c>
      <c r="D2987" s="4">
        <v>10</v>
      </c>
      <c r="E2987" s="2" t="s">
        <v>195</v>
      </c>
      <c r="F2987" s="2" t="s">
        <v>196</v>
      </c>
    </row>
    <row r="2988" spans="1:6" ht="15" thickBot="1">
      <c r="A2988" s="2" t="s">
        <v>3697</v>
      </c>
      <c r="B2988" s="2" t="s">
        <v>94</v>
      </c>
      <c r="C2988" s="3">
        <v>45353.032048611109</v>
      </c>
      <c r="D2988" s="4">
        <v>1</v>
      </c>
      <c r="E2988" s="2" t="s">
        <v>73</v>
      </c>
      <c r="F2988" s="2" t="s">
        <v>74</v>
      </c>
    </row>
    <row r="2989" spans="1:6" ht="15" thickBot="1">
      <c r="A2989" s="2" t="s">
        <v>3698</v>
      </c>
      <c r="B2989" s="2" t="s">
        <v>717</v>
      </c>
      <c r="C2989" s="3">
        <v>45687.502743055556</v>
      </c>
      <c r="D2989" s="4">
        <v>1</v>
      </c>
      <c r="E2989" s="2" t="s">
        <v>73</v>
      </c>
      <c r="F2989" s="2" t="s">
        <v>74</v>
      </c>
    </row>
    <row r="2990" spans="1:6" ht="15" thickBot="1">
      <c r="A2990" s="5" t="s">
        <v>3699</v>
      </c>
      <c r="B2990" s="2" t="s">
        <v>82</v>
      </c>
      <c r="C2990" s="3">
        <v>45581.526666666665</v>
      </c>
      <c r="D2990" s="4">
        <v>1</v>
      </c>
      <c r="E2990" s="2" t="s">
        <v>73</v>
      </c>
      <c r="F2990" s="2" t="s">
        <v>74</v>
      </c>
    </row>
    <row r="2991" spans="1:6" ht="15" thickBot="1">
      <c r="A2991" s="2" t="s">
        <v>3700</v>
      </c>
      <c r="B2991" s="2" t="s">
        <v>305</v>
      </c>
      <c r="C2991" s="3">
        <v>45366.551319444443</v>
      </c>
      <c r="D2991" s="4">
        <v>1</v>
      </c>
      <c r="E2991" s="2" t="s">
        <v>73</v>
      </c>
      <c r="F2991" s="2" t="s">
        <v>74</v>
      </c>
    </row>
    <row r="2992" spans="1:6" ht="15" thickBot="1">
      <c r="A2992" s="2" t="s">
        <v>3701</v>
      </c>
      <c r="B2992" s="2" t="s">
        <v>3702</v>
      </c>
      <c r="C2992" s="3">
        <v>45348.968356481484</v>
      </c>
      <c r="D2992" s="4">
        <v>1</v>
      </c>
      <c r="E2992" s="2" t="s">
        <v>73</v>
      </c>
      <c r="F2992" s="2" t="s">
        <v>74</v>
      </c>
    </row>
    <row r="2993" spans="1:6" ht="15" thickBot="1">
      <c r="A2993" s="2" t="s">
        <v>3703</v>
      </c>
      <c r="B2993" s="2" t="s">
        <v>49</v>
      </c>
      <c r="C2993" s="3">
        <v>45476.589467592596</v>
      </c>
      <c r="D2993" s="4">
        <v>1</v>
      </c>
      <c r="E2993" s="2" t="s">
        <v>73</v>
      </c>
      <c r="F2993" s="2" t="s">
        <v>74</v>
      </c>
    </row>
    <row r="2994" spans="1:6" ht="15" thickBot="1">
      <c r="A2994" s="2" t="s">
        <v>3704</v>
      </c>
      <c r="B2994" s="2" t="s">
        <v>701</v>
      </c>
      <c r="C2994" s="3">
        <v>45525.505601851852</v>
      </c>
      <c r="D2994" s="4">
        <v>1</v>
      </c>
      <c r="E2994" s="2" t="s">
        <v>73</v>
      </c>
      <c r="F2994" s="2" t="s">
        <v>74</v>
      </c>
    </row>
    <row r="2995" spans="1:6" ht="15" thickBot="1">
      <c r="A2995" s="2" t="s">
        <v>3705</v>
      </c>
      <c r="B2995" s="2" t="s">
        <v>15</v>
      </c>
      <c r="C2995" s="3">
        <v>45525.574016203704</v>
      </c>
      <c r="D2995" s="4">
        <v>1</v>
      </c>
      <c r="E2995" s="2" t="s">
        <v>73</v>
      </c>
      <c r="F2995" s="2" t="s">
        <v>74</v>
      </c>
    </row>
    <row r="2996" spans="1:6" ht="15" thickBot="1">
      <c r="A2996" s="2" t="s">
        <v>3706</v>
      </c>
      <c r="B2996" s="2" t="s">
        <v>94</v>
      </c>
      <c r="C2996" s="3">
        <v>45376.532870370371</v>
      </c>
      <c r="D2996" s="4">
        <v>1</v>
      </c>
      <c r="E2996" s="2" t="s">
        <v>73</v>
      </c>
      <c r="F2996" s="2" t="s">
        <v>74</v>
      </c>
    </row>
    <row r="2997" spans="1:6" ht="15" thickBot="1">
      <c r="A2997" s="2" t="s">
        <v>3707</v>
      </c>
      <c r="B2997" s="2" t="s">
        <v>378</v>
      </c>
      <c r="C2997" s="3">
        <v>45694.538831018515</v>
      </c>
      <c r="D2997" s="4">
        <v>1</v>
      </c>
      <c r="E2997" s="2" t="s">
        <v>73</v>
      </c>
      <c r="F2997" s="2" t="s">
        <v>74</v>
      </c>
    </row>
    <row r="2998" spans="1:6" ht="15" thickBot="1">
      <c r="A2998" s="2" t="s">
        <v>3708</v>
      </c>
      <c r="B2998" s="2" t="s">
        <v>341</v>
      </c>
      <c r="C2998" s="3">
        <v>45681.537893518522</v>
      </c>
      <c r="D2998" s="4">
        <v>1</v>
      </c>
      <c r="E2998" s="2" t="s">
        <v>73</v>
      </c>
      <c r="F2998" s="2" t="s">
        <v>74</v>
      </c>
    </row>
    <row r="2999" spans="1:6" ht="15" thickBot="1">
      <c r="A2999" s="2" t="s">
        <v>3709</v>
      </c>
      <c r="B2999" s="2" t="s">
        <v>21</v>
      </c>
      <c r="C2999" s="3">
        <v>45419.5471412037</v>
      </c>
      <c r="D2999" s="4">
        <v>1</v>
      </c>
      <c r="E2999" s="2" t="s">
        <v>73</v>
      </c>
      <c r="F2999" s="2" t="s">
        <v>74</v>
      </c>
    </row>
    <row r="3000" spans="1:6" ht="15" thickBot="1">
      <c r="A3000" s="2" t="s">
        <v>3710</v>
      </c>
      <c r="B3000" s="2" t="s">
        <v>94</v>
      </c>
      <c r="C3000" s="3">
        <v>45468.727407407408</v>
      </c>
      <c r="D3000" s="4">
        <v>1</v>
      </c>
      <c r="E3000" s="2" t="s">
        <v>73</v>
      </c>
      <c r="F3000" s="2" t="s">
        <v>74</v>
      </c>
    </row>
    <row r="3001" spans="1:6" ht="15" thickBot="1">
      <c r="A3001" s="2" t="s">
        <v>3711</v>
      </c>
      <c r="B3001" s="2" t="s">
        <v>701</v>
      </c>
      <c r="C3001" s="3">
        <v>45350.96166666667</v>
      </c>
      <c r="D3001" s="4">
        <v>1</v>
      </c>
      <c r="E3001" s="2" t="s">
        <v>73</v>
      </c>
      <c r="F3001" s="2" t="s">
        <v>74</v>
      </c>
    </row>
    <row r="3002" spans="1:6" ht="15" thickBot="1">
      <c r="A3002" s="2" t="s">
        <v>3712</v>
      </c>
      <c r="B3002" s="2" t="s">
        <v>2196</v>
      </c>
      <c r="C3002" s="3">
        <v>45351.009513888886</v>
      </c>
      <c r="D3002" s="4">
        <v>1</v>
      </c>
      <c r="E3002" s="2" t="s">
        <v>73</v>
      </c>
      <c r="F3002" s="2" t="s">
        <v>74</v>
      </c>
    </row>
    <row r="3003" spans="1:6" ht="15" thickBot="1">
      <c r="A3003" s="2" t="s">
        <v>3713</v>
      </c>
      <c r="B3003" s="2" t="s">
        <v>52</v>
      </c>
      <c r="C3003" s="3">
        <v>45399.513032407405</v>
      </c>
      <c r="D3003" s="4">
        <v>1</v>
      </c>
      <c r="E3003" s="2" t="s">
        <v>73</v>
      </c>
      <c r="F3003" s="2" t="s">
        <v>74</v>
      </c>
    </row>
    <row r="3004" spans="1:6" ht="15" thickBot="1">
      <c r="A3004" s="2" t="s">
        <v>3714</v>
      </c>
      <c r="B3004" s="5" t="s">
        <v>540</v>
      </c>
      <c r="C3004" s="3">
        <v>45622.48710648148</v>
      </c>
      <c r="D3004" s="4">
        <v>1</v>
      </c>
      <c r="E3004" s="2" t="s">
        <v>73</v>
      </c>
      <c r="F3004" s="2" t="s">
        <v>74</v>
      </c>
    </row>
    <row r="3005" spans="1:6" ht="15" thickBot="1">
      <c r="A3005" s="2" t="s">
        <v>3715</v>
      </c>
      <c r="B3005" s="2" t="s">
        <v>21</v>
      </c>
      <c r="C3005" s="3">
        <v>45637.500949074078</v>
      </c>
      <c r="D3005" s="4">
        <v>1</v>
      </c>
      <c r="E3005" s="2" t="s">
        <v>73</v>
      </c>
      <c r="F3005" s="2" t="s">
        <v>74</v>
      </c>
    </row>
    <row r="3006" spans="1:6" ht="15" thickBot="1">
      <c r="A3006" s="2" t="s">
        <v>3716</v>
      </c>
      <c r="B3006" s="2" t="s">
        <v>15</v>
      </c>
      <c r="C3006" s="3">
        <v>45443.512812499997</v>
      </c>
      <c r="D3006" s="4">
        <v>1</v>
      </c>
      <c r="E3006" s="2" t="s">
        <v>73</v>
      </c>
      <c r="F3006" s="2" t="s">
        <v>74</v>
      </c>
    </row>
    <row r="3007" spans="1:6" ht="15" thickBot="1">
      <c r="A3007" s="2" t="s">
        <v>3717</v>
      </c>
      <c r="B3007" s="2" t="s">
        <v>372</v>
      </c>
      <c r="C3007" s="3">
        <v>45350.957615740743</v>
      </c>
      <c r="D3007" s="4">
        <v>1</v>
      </c>
      <c r="E3007" s="2" t="s">
        <v>73</v>
      </c>
      <c r="F3007" s="2" t="s">
        <v>74</v>
      </c>
    </row>
    <row r="3008" spans="1:6" ht="15" thickBot="1">
      <c r="A3008" s="2" t="s">
        <v>3718</v>
      </c>
      <c r="B3008" s="2" t="s">
        <v>617</v>
      </c>
      <c r="C3008" s="3">
        <v>45349.97997685185</v>
      </c>
      <c r="D3008" s="4">
        <v>1</v>
      </c>
      <c r="E3008" s="2" t="s">
        <v>73</v>
      </c>
      <c r="F3008" s="2" t="s">
        <v>74</v>
      </c>
    </row>
    <row r="3009" spans="1:6" ht="15" thickBot="1">
      <c r="A3009" s="2" t="s">
        <v>3719</v>
      </c>
      <c r="B3009" s="2" t="s">
        <v>28</v>
      </c>
      <c r="C3009" s="3">
        <v>45462.495370370372</v>
      </c>
      <c r="D3009" s="4">
        <v>1</v>
      </c>
      <c r="E3009" s="2" t="s">
        <v>73</v>
      </c>
      <c r="F3009" s="2" t="s">
        <v>74</v>
      </c>
    </row>
    <row r="3010" spans="1:6" ht="15" thickBot="1">
      <c r="A3010" s="2" t="s">
        <v>3720</v>
      </c>
      <c r="B3010" s="2" t="s">
        <v>717</v>
      </c>
      <c r="C3010" s="3">
        <v>45544.513333333336</v>
      </c>
      <c r="D3010" s="4">
        <v>1</v>
      </c>
      <c r="E3010" s="2" t="s">
        <v>73</v>
      </c>
      <c r="F3010" s="2" t="s">
        <v>74</v>
      </c>
    </row>
    <row r="3011" spans="1:6" ht="15" thickBot="1">
      <c r="A3011" s="2" t="s">
        <v>3721</v>
      </c>
      <c r="B3011" s="2" t="s">
        <v>15</v>
      </c>
      <c r="C3011" s="3">
        <v>45364.529965277776</v>
      </c>
      <c r="D3011" s="4">
        <v>1</v>
      </c>
      <c r="E3011" s="2" t="s">
        <v>73</v>
      </c>
      <c r="F3011" s="2" t="s">
        <v>74</v>
      </c>
    </row>
    <row r="3012" spans="1:6" ht="15" thickBot="1">
      <c r="A3012" s="2" t="s">
        <v>3722</v>
      </c>
      <c r="B3012" s="2" t="s">
        <v>378</v>
      </c>
      <c r="C3012" s="3">
        <v>45397.550983796296</v>
      </c>
      <c r="D3012" s="4">
        <v>1</v>
      </c>
      <c r="E3012" s="2" t="s">
        <v>73</v>
      </c>
      <c r="F3012" s="2" t="s">
        <v>74</v>
      </c>
    </row>
    <row r="3013" spans="1:6" ht="15" thickBot="1">
      <c r="A3013" s="2" t="s">
        <v>3723</v>
      </c>
      <c r="B3013" s="2" t="s">
        <v>556</v>
      </c>
      <c r="C3013" s="3">
        <v>45384.498668981483</v>
      </c>
      <c r="D3013" s="4">
        <v>1</v>
      </c>
      <c r="E3013" s="2" t="s">
        <v>73</v>
      </c>
      <c r="F3013" s="2" t="s">
        <v>74</v>
      </c>
    </row>
    <row r="3014" spans="1:6" ht="15" thickBot="1">
      <c r="A3014" s="2" t="s">
        <v>3724</v>
      </c>
      <c r="B3014" s="2" t="s">
        <v>217</v>
      </c>
      <c r="C3014" s="3">
        <v>45544.556747685187</v>
      </c>
      <c r="D3014" s="4">
        <v>1</v>
      </c>
      <c r="E3014" s="2" t="s">
        <v>73</v>
      </c>
      <c r="F3014" s="2" t="s">
        <v>74</v>
      </c>
    </row>
    <row r="3015" spans="1:6" ht="15" thickBot="1">
      <c r="A3015" s="2" t="s">
        <v>3725</v>
      </c>
      <c r="B3015" s="2" t="s">
        <v>3726</v>
      </c>
      <c r="C3015" s="3">
        <v>45328.522013888891</v>
      </c>
      <c r="D3015" s="4">
        <v>1</v>
      </c>
      <c r="E3015" s="2" t="s">
        <v>73</v>
      </c>
      <c r="F3015" s="2" t="s">
        <v>74</v>
      </c>
    </row>
    <row r="3016" spans="1:6" ht="15" thickBot="1">
      <c r="A3016" s="2" t="s">
        <v>3727</v>
      </c>
      <c r="B3016" s="2" t="s">
        <v>3728</v>
      </c>
      <c r="C3016" s="3">
        <v>45698.513009259259</v>
      </c>
      <c r="D3016" s="4">
        <v>1</v>
      </c>
      <c r="E3016" s="2" t="s">
        <v>73</v>
      </c>
      <c r="F3016" s="2" t="s">
        <v>74</v>
      </c>
    </row>
    <row r="3017" spans="1:6" ht="15" thickBot="1">
      <c r="A3017" s="2" t="s">
        <v>3729</v>
      </c>
      <c r="B3017" s="2" t="s">
        <v>1596</v>
      </c>
      <c r="C3017" s="3">
        <v>45477.575023148151</v>
      </c>
      <c r="D3017" s="4">
        <v>1</v>
      </c>
      <c r="E3017" s="2" t="s">
        <v>73</v>
      </c>
      <c r="F3017" s="2" t="s">
        <v>74</v>
      </c>
    </row>
    <row r="3018" spans="1:6" ht="15" thickBot="1">
      <c r="A3018" s="2" t="s">
        <v>3730</v>
      </c>
      <c r="B3018" s="2" t="s">
        <v>68</v>
      </c>
      <c r="C3018" s="3">
        <v>45562.501840277779</v>
      </c>
      <c r="D3018" s="4">
        <v>1</v>
      </c>
      <c r="E3018" s="2" t="s">
        <v>73</v>
      </c>
      <c r="F3018" s="2" t="s">
        <v>74</v>
      </c>
    </row>
    <row r="3019" spans="1:6" ht="15" thickBot="1">
      <c r="A3019" s="2" t="s">
        <v>3731</v>
      </c>
      <c r="B3019" s="2" t="s">
        <v>15</v>
      </c>
      <c r="C3019" s="3">
        <v>45519.521944444445</v>
      </c>
      <c r="D3019" s="4">
        <v>1</v>
      </c>
      <c r="E3019" s="2" t="s">
        <v>73</v>
      </c>
      <c r="F3019" s="2" t="s">
        <v>74</v>
      </c>
    </row>
    <row r="3020" spans="1:6" ht="15" thickBot="1">
      <c r="A3020" s="2" t="s">
        <v>3732</v>
      </c>
      <c r="B3020" s="2" t="s">
        <v>82</v>
      </c>
      <c r="C3020" s="3">
        <v>45351.575613425928</v>
      </c>
      <c r="D3020" s="4">
        <v>1</v>
      </c>
      <c r="E3020" s="2" t="s">
        <v>73</v>
      </c>
      <c r="F3020" s="2" t="s">
        <v>74</v>
      </c>
    </row>
    <row r="3021" spans="1:6" ht="15" thickBot="1">
      <c r="A3021" s="2" t="s">
        <v>3733</v>
      </c>
      <c r="B3021" s="2" t="s">
        <v>21</v>
      </c>
      <c r="C3021" s="3">
        <v>45323.503321759257</v>
      </c>
      <c r="D3021" s="4">
        <v>1</v>
      </c>
      <c r="E3021" s="2" t="s">
        <v>73</v>
      </c>
      <c r="F3021" s="2" t="s">
        <v>74</v>
      </c>
    </row>
    <row r="3022" spans="1:6" ht="15" thickBot="1">
      <c r="A3022" s="2" t="s">
        <v>3734</v>
      </c>
      <c r="B3022" s="2" t="s">
        <v>110</v>
      </c>
      <c r="C3022" s="3">
        <v>45384.607939814814</v>
      </c>
      <c r="D3022" s="4">
        <v>1</v>
      </c>
      <c r="E3022" s="2" t="s">
        <v>73</v>
      </c>
      <c r="F3022" s="2" t="s">
        <v>74</v>
      </c>
    </row>
    <row r="3023" spans="1:6" ht="15" thickBot="1">
      <c r="A3023" s="5" t="s">
        <v>3735</v>
      </c>
      <c r="B3023" s="2" t="s">
        <v>70</v>
      </c>
      <c r="C3023" s="3">
        <v>45680.515567129631</v>
      </c>
      <c r="D3023" s="4">
        <v>1</v>
      </c>
      <c r="E3023" s="2" t="s">
        <v>73</v>
      </c>
      <c r="F3023" s="2" t="s">
        <v>74</v>
      </c>
    </row>
    <row r="3024" spans="1:6" ht="15" thickBot="1">
      <c r="A3024" s="2" t="s">
        <v>3736</v>
      </c>
      <c r="B3024" s="2" t="s">
        <v>1530</v>
      </c>
      <c r="C3024" s="3">
        <v>45351.56759259259</v>
      </c>
      <c r="D3024" s="4">
        <v>1</v>
      </c>
      <c r="E3024" s="2" t="s">
        <v>73</v>
      </c>
      <c r="F3024" s="2" t="s">
        <v>74</v>
      </c>
    </row>
    <row r="3025" spans="1:6" ht="15" thickBot="1">
      <c r="A3025" s="2" t="s">
        <v>3737</v>
      </c>
      <c r="B3025" s="2" t="s">
        <v>717</v>
      </c>
      <c r="C3025" s="3">
        <v>45744.488287037035</v>
      </c>
      <c r="D3025" s="4">
        <v>1</v>
      </c>
      <c r="E3025" s="2" t="s">
        <v>73</v>
      </c>
      <c r="F3025" s="2" t="s">
        <v>74</v>
      </c>
    </row>
    <row r="3026" spans="1:6" ht="15" thickBot="1">
      <c r="A3026" s="2" t="s">
        <v>3738</v>
      </c>
      <c r="B3026" s="2" t="s">
        <v>212</v>
      </c>
      <c r="C3026" s="3">
        <v>45352.567499999997</v>
      </c>
      <c r="D3026" s="4">
        <v>-1000</v>
      </c>
      <c r="E3026" s="2" t="s">
        <v>691</v>
      </c>
      <c r="F3026" s="2" t="s">
        <v>692</v>
      </c>
    </row>
    <row r="3027" spans="1:6" ht="15" thickBot="1">
      <c r="A3027" s="2" t="s">
        <v>3739</v>
      </c>
      <c r="B3027" s="2" t="s">
        <v>2183</v>
      </c>
      <c r="C3027" s="3">
        <v>45426.573483796295</v>
      </c>
      <c r="D3027" s="4">
        <v>1</v>
      </c>
      <c r="E3027" s="2" t="s">
        <v>73</v>
      </c>
      <c r="F3027" s="2" t="s">
        <v>74</v>
      </c>
    </row>
    <row r="3028" spans="1:6" ht="15" thickBot="1">
      <c r="A3028" s="2" t="s">
        <v>3740</v>
      </c>
      <c r="B3028" s="2" t="s">
        <v>3726</v>
      </c>
      <c r="C3028" s="3">
        <v>45327.580821759257</v>
      </c>
      <c r="D3028" s="4">
        <v>1</v>
      </c>
      <c r="E3028" s="2" t="s">
        <v>73</v>
      </c>
      <c r="F3028" s="2" t="s">
        <v>74</v>
      </c>
    </row>
    <row r="3029" spans="1:6" ht="15" thickBot="1">
      <c r="A3029" s="2" t="s">
        <v>3741</v>
      </c>
      <c r="B3029" s="2" t="s">
        <v>2183</v>
      </c>
      <c r="C3029" s="3">
        <v>45426.562627314815</v>
      </c>
      <c r="D3029" s="4">
        <v>1</v>
      </c>
      <c r="E3029" s="2" t="s">
        <v>73</v>
      </c>
      <c r="F3029" s="2" t="s">
        <v>74</v>
      </c>
    </row>
    <row r="3030" spans="1:6" ht="15" thickBot="1">
      <c r="A3030" s="2" t="s">
        <v>3742</v>
      </c>
      <c r="B3030" s="2" t="s">
        <v>21</v>
      </c>
      <c r="C3030" s="3">
        <v>45761.528715277775</v>
      </c>
      <c r="D3030" s="4">
        <v>50</v>
      </c>
      <c r="E3030" s="2" t="s">
        <v>79</v>
      </c>
      <c r="F3030" s="2" t="s">
        <v>9</v>
      </c>
    </row>
    <row r="3031" spans="1:6" ht="15" thickBot="1">
      <c r="A3031" s="2" t="s">
        <v>3743</v>
      </c>
      <c r="B3031" s="2" t="s">
        <v>479</v>
      </c>
      <c r="C3031" s="3">
        <v>45475.517962962964</v>
      </c>
      <c r="D3031" s="4">
        <v>1</v>
      </c>
      <c r="E3031" s="2" t="s">
        <v>73</v>
      </c>
      <c r="F3031" s="2" t="s">
        <v>74</v>
      </c>
    </row>
    <row r="3032" spans="1:6" ht="15" thickBot="1">
      <c r="A3032" s="2" t="s">
        <v>3744</v>
      </c>
      <c r="B3032" s="2" t="s">
        <v>7</v>
      </c>
      <c r="C3032" s="3">
        <v>45429.505347222221</v>
      </c>
      <c r="D3032" s="4">
        <v>-1000</v>
      </c>
      <c r="E3032" s="2" t="s">
        <v>691</v>
      </c>
      <c r="F3032" s="2" t="s">
        <v>692</v>
      </c>
    </row>
    <row r="3033" spans="1:6" ht="15" thickBot="1">
      <c r="A3033" s="2" t="s">
        <v>3745</v>
      </c>
      <c r="B3033" s="2" t="s">
        <v>110</v>
      </c>
      <c r="C3033" s="3">
        <v>45769.524687500001</v>
      </c>
      <c r="D3033" s="4">
        <v>1</v>
      </c>
      <c r="E3033" s="2" t="s">
        <v>73</v>
      </c>
      <c r="F3033" s="2" t="s">
        <v>74</v>
      </c>
    </row>
    <row r="3034" spans="1:6" ht="15" thickBot="1">
      <c r="A3034" s="2" t="s">
        <v>3746</v>
      </c>
      <c r="B3034" s="2" t="s">
        <v>68</v>
      </c>
      <c r="C3034" s="3">
        <v>45644.529178240744</v>
      </c>
      <c r="D3034" s="4">
        <v>1</v>
      </c>
      <c r="E3034" s="2" t="s">
        <v>73</v>
      </c>
      <c r="F3034" s="2" t="s">
        <v>74</v>
      </c>
    </row>
    <row r="3035" spans="1:6" ht="15" thickBot="1">
      <c r="A3035" s="2" t="s">
        <v>3747</v>
      </c>
      <c r="B3035" s="2" t="s">
        <v>1804</v>
      </c>
      <c r="C3035" s="3">
        <v>45394.542928240742</v>
      </c>
      <c r="D3035" s="4">
        <v>1</v>
      </c>
      <c r="E3035" s="2" t="s">
        <v>73</v>
      </c>
      <c r="F3035" s="2" t="s">
        <v>74</v>
      </c>
    </row>
    <row r="3036" spans="1:6" ht="15" thickBot="1">
      <c r="A3036" s="2" t="s">
        <v>3748</v>
      </c>
      <c r="B3036" s="2" t="s">
        <v>15</v>
      </c>
      <c r="C3036" s="3">
        <v>45520.57471064815</v>
      </c>
      <c r="D3036" s="4">
        <v>1</v>
      </c>
      <c r="E3036" s="2" t="s">
        <v>73</v>
      </c>
      <c r="F3036" s="2" t="s">
        <v>74</v>
      </c>
    </row>
    <row r="3037" spans="1:6" ht="15" thickBot="1">
      <c r="A3037" s="2" t="s">
        <v>3749</v>
      </c>
      <c r="B3037" s="2" t="s">
        <v>224</v>
      </c>
      <c r="C3037" s="3">
        <v>45401.580625000002</v>
      </c>
      <c r="D3037" s="4">
        <v>1</v>
      </c>
      <c r="E3037" s="2" t="s">
        <v>73</v>
      </c>
      <c r="F3037" s="2" t="s">
        <v>74</v>
      </c>
    </row>
    <row r="3038" spans="1:6" ht="15" thickBot="1">
      <c r="A3038" s="2" t="s">
        <v>3750</v>
      </c>
      <c r="B3038" s="2" t="s">
        <v>335</v>
      </c>
      <c r="C3038" s="3">
        <v>45635.485266203701</v>
      </c>
      <c r="D3038" s="4">
        <v>1</v>
      </c>
      <c r="E3038" s="2" t="s">
        <v>73</v>
      </c>
      <c r="F3038" s="2" t="s">
        <v>74</v>
      </c>
    </row>
    <row r="3039" spans="1:6" ht="15" thickBot="1">
      <c r="A3039" s="2" t="s">
        <v>3751</v>
      </c>
      <c r="B3039" s="2" t="s">
        <v>324</v>
      </c>
      <c r="C3039" s="3">
        <v>45770.534155092595</v>
      </c>
      <c r="D3039" s="4">
        <v>1</v>
      </c>
      <c r="E3039" s="2" t="s">
        <v>73</v>
      </c>
      <c r="F3039" s="2" t="s">
        <v>74</v>
      </c>
    </row>
    <row r="3040" spans="1:6" ht="15" thickBot="1">
      <c r="A3040" s="2" t="s">
        <v>3752</v>
      </c>
      <c r="B3040" s="2" t="s">
        <v>3589</v>
      </c>
      <c r="C3040" s="3">
        <v>45336.511377314811</v>
      </c>
      <c r="D3040" s="4">
        <v>50</v>
      </c>
      <c r="E3040" s="2" t="s">
        <v>79</v>
      </c>
      <c r="F3040" s="2" t="s">
        <v>9</v>
      </c>
    </row>
    <row r="3041" spans="1:6" ht="15" thickBot="1">
      <c r="A3041" s="2" t="s">
        <v>3753</v>
      </c>
      <c r="B3041" s="2" t="s">
        <v>15</v>
      </c>
      <c r="C3041" s="3">
        <v>45674.500335648147</v>
      </c>
      <c r="D3041" s="4">
        <v>1</v>
      </c>
      <c r="E3041" s="2" t="s">
        <v>73</v>
      </c>
      <c r="F3041" s="2" t="s">
        <v>74</v>
      </c>
    </row>
    <row r="3042" spans="1:6" ht="15" thickBot="1">
      <c r="A3042" s="2" t="s">
        <v>3754</v>
      </c>
      <c r="B3042" s="2" t="s">
        <v>152</v>
      </c>
      <c r="C3042" s="3">
        <v>45750.51903935185</v>
      </c>
      <c r="D3042" s="4">
        <v>1</v>
      </c>
      <c r="E3042" s="2" t="s">
        <v>73</v>
      </c>
      <c r="F3042" s="2" t="s">
        <v>74</v>
      </c>
    </row>
    <row r="3043" spans="1:6" ht="15" thickBot="1">
      <c r="A3043" s="2" t="s">
        <v>3755</v>
      </c>
      <c r="B3043" s="2" t="s">
        <v>3756</v>
      </c>
      <c r="C3043" s="3">
        <v>45327.516759259262</v>
      </c>
      <c r="D3043" s="4">
        <v>1</v>
      </c>
      <c r="E3043" s="2" t="s">
        <v>73</v>
      </c>
      <c r="F3043" s="2" t="s">
        <v>74</v>
      </c>
    </row>
    <row r="3044" spans="1:6" ht="15" thickBot="1">
      <c r="A3044" s="5" t="s">
        <v>3757</v>
      </c>
      <c r="B3044" s="5" t="s">
        <v>540</v>
      </c>
      <c r="C3044" s="3">
        <v>45468.577673611115</v>
      </c>
      <c r="D3044" s="4">
        <v>1</v>
      </c>
      <c r="E3044" s="2" t="s">
        <v>73</v>
      </c>
      <c r="F3044" s="2" t="s">
        <v>74</v>
      </c>
    </row>
    <row r="3045" spans="1:6" ht="15" thickBot="1">
      <c r="A3045" s="2" t="s">
        <v>3758</v>
      </c>
      <c r="B3045" s="2" t="s">
        <v>1860</v>
      </c>
      <c r="C3045" s="3">
        <v>45519.502106481479</v>
      </c>
      <c r="D3045" s="4">
        <v>1</v>
      </c>
      <c r="E3045" s="2" t="s">
        <v>73</v>
      </c>
      <c r="F3045" s="2" t="s">
        <v>74</v>
      </c>
    </row>
    <row r="3046" spans="1:6" ht="15" thickBot="1">
      <c r="A3046" s="2" t="s">
        <v>3759</v>
      </c>
      <c r="B3046" s="2" t="s">
        <v>68</v>
      </c>
      <c r="C3046" s="3">
        <v>45551.506539351853</v>
      </c>
      <c r="D3046" s="4">
        <v>1</v>
      </c>
      <c r="E3046" s="2" t="s">
        <v>73</v>
      </c>
      <c r="F3046" s="2" t="s">
        <v>74</v>
      </c>
    </row>
    <row r="3047" spans="1:6" ht="15" thickBot="1">
      <c r="A3047" s="2" t="s">
        <v>3760</v>
      </c>
      <c r="B3047" s="2" t="s">
        <v>1075</v>
      </c>
      <c r="C3047" s="3">
        <v>45475.54247685185</v>
      </c>
      <c r="D3047" s="4">
        <v>1</v>
      </c>
      <c r="E3047" s="2" t="s">
        <v>73</v>
      </c>
      <c r="F3047" s="2" t="s">
        <v>74</v>
      </c>
    </row>
    <row r="3048" spans="1:6" ht="15" thickBot="1">
      <c r="A3048" s="2" t="s">
        <v>3761</v>
      </c>
      <c r="B3048" s="2" t="s">
        <v>335</v>
      </c>
      <c r="C3048" s="3">
        <v>45642.527453703704</v>
      </c>
      <c r="D3048" s="4">
        <v>1</v>
      </c>
      <c r="E3048" s="2" t="s">
        <v>73</v>
      </c>
      <c r="F3048" s="2" t="s">
        <v>74</v>
      </c>
    </row>
    <row r="3049" spans="1:6" ht="15" thickBot="1">
      <c r="A3049" s="2" t="s">
        <v>3762</v>
      </c>
      <c r="B3049" s="2" t="s">
        <v>327</v>
      </c>
      <c r="C3049" s="3">
        <v>45737.566423611112</v>
      </c>
      <c r="D3049" s="4">
        <v>1</v>
      </c>
      <c r="E3049" s="2" t="s">
        <v>73</v>
      </c>
      <c r="F3049" s="2" t="s">
        <v>74</v>
      </c>
    </row>
    <row r="3050" spans="1:6" ht="15" thickBot="1">
      <c r="A3050" s="2" t="s">
        <v>3763</v>
      </c>
      <c r="B3050" s="2" t="s">
        <v>830</v>
      </c>
      <c r="C3050" s="3">
        <v>45323.524861111109</v>
      </c>
      <c r="D3050" s="4">
        <v>1</v>
      </c>
      <c r="E3050" s="2" t="s">
        <v>73</v>
      </c>
      <c r="F3050" s="2" t="s">
        <v>74</v>
      </c>
    </row>
    <row r="3051" spans="1:6" ht="15" thickBot="1">
      <c r="A3051" s="2" t="s">
        <v>3764</v>
      </c>
      <c r="B3051" s="2" t="s">
        <v>3765</v>
      </c>
      <c r="C3051" s="3">
        <v>45348.949178240742</v>
      </c>
      <c r="D3051" s="4">
        <v>50</v>
      </c>
      <c r="E3051" s="2" t="s">
        <v>79</v>
      </c>
      <c r="F3051" s="2" t="s">
        <v>9</v>
      </c>
    </row>
    <row r="3052" spans="1:6" ht="15" thickBot="1">
      <c r="A3052" s="2" t="s">
        <v>3766</v>
      </c>
      <c r="B3052" s="2" t="s">
        <v>3767</v>
      </c>
      <c r="C3052" s="3">
        <v>45362.983796296299</v>
      </c>
      <c r="D3052" s="4">
        <v>1</v>
      </c>
      <c r="E3052" s="2" t="s">
        <v>73</v>
      </c>
      <c r="F3052" s="2" t="s">
        <v>74</v>
      </c>
    </row>
    <row r="3053" spans="1:6" ht="15" thickBot="1">
      <c r="A3053" s="2" t="s">
        <v>3768</v>
      </c>
      <c r="B3053" s="2" t="s">
        <v>15</v>
      </c>
      <c r="C3053" s="3">
        <v>45348.984456018516</v>
      </c>
      <c r="D3053" s="4">
        <v>1</v>
      </c>
      <c r="E3053" s="2" t="s">
        <v>73</v>
      </c>
      <c r="F3053" s="2" t="s">
        <v>74</v>
      </c>
    </row>
    <row r="3054" spans="1:6" ht="15" thickBot="1">
      <c r="A3054" s="2" t="s">
        <v>3769</v>
      </c>
      <c r="B3054" s="2" t="s">
        <v>194</v>
      </c>
      <c r="C3054" s="3">
        <v>45558.545590277776</v>
      </c>
      <c r="D3054" s="4">
        <v>1</v>
      </c>
      <c r="E3054" s="2" t="s">
        <v>73</v>
      </c>
      <c r="F3054" s="2" t="s">
        <v>74</v>
      </c>
    </row>
    <row r="3055" spans="1:6" ht="15" thickBot="1">
      <c r="A3055" s="2" t="s">
        <v>3770</v>
      </c>
      <c r="B3055" s="2" t="s">
        <v>119</v>
      </c>
      <c r="C3055" s="3">
        <v>45376.516122685185</v>
      </c>
      <c r="D3055" s="4">
        <v>1</v>
      </c>
      <c r="E3055" s="2" t="s">
        <v>73</v>
      </c>
      <c r="F3055" s="2" t="s">
        <v>74</v>
      </c>
    </row>
    <row r="3056" spans="1:6" ht="15" thickBot="1">
      <c r="A3056" s="2" t="s">
        <v>3771</v>
      </c>
      <c r="B3056" s="2" t="s">
        <v>561</v>
      </c>
      <c r="C3056" s="3">
        <v>45406.498229166667</v>
      </c>
      <c r="D3056" s="4">
        <v>1</v>
      </c>
      <c r="E3056" s="2" t="s">
        <v>73</v>
      </c>
      <c r="F3056" s="2" t="s">
        <v>74</v>
      </c>
    </row>
    <row r="3057" spans="1:6" ht="15" thickBot="1">
      <c r="A3057" s="2" t="s">
        <v>3772</v>
      </c>
      <c r="B3057" s="2" t="s">
        <v>2777</v>
      </c>
      <c r="C3057" s="3">
        <v>45364.936006944445</v>
      </c>
      <c r="D3057" s="4">
        <v>1</v>
      </c>
      <c r="E3057" s="2" t="s">
        <v>73</v>
      </c>
      <c r="F3057" s="2" t="s">
        <v>74</v>
      </c>
    </row>
    <row r="3058" spans="1:6" ht="15" thickBot="1">
      <c r="A3058" s="2" t="s">
        <v>3773</v>
      </c>
      <c r="B3058" s="2" t="s">
        <v>362</v>
      </c>
      <c r="C3058" s="3">
        <v>45523.560011574074</v>
      </c>
      <c r="D3058" s="4">
        <v>1</v>
      </c>
      <c r="E3058" s="2" t="s">
        <v>73</v>
      </c>
      <c r="F3058" s="2" t="s">
        <v>74</v>
      </c>
    </row>
    <row r="3059" spans="1:6" ht="15" thickBot="1">
      <c r="A3059" s="2" t="s">
        <v>3774</v>
      </c>
      <c r="B3059" s="2" t="s">
        <v>15</v>
      </c>
      <c r="C3059" s="3">
        <v>45632.520243055558</v>
      </c>
      <c r="D3059" s="4">
        <v>1</v>
      </c>
      <c r="E3059" s="2" t="s">
        <v>73</v>
      </c>
      <c r="F3059" s="2" t="s">
        <v>74</v>
      </c>
    </row>
    <row r="3060" spans="1:6" ht="15" thickBot="1">
      <c r="A3060" s="2" t="s">
        <v>50</v>
      </c>
      <c r="B3060" s="2" t="s">
        <v>21</v>
      </c>
      <c r="C3060" s="3">
        <v>45562.496655092589</v>
      </c>
      <c r="D3060" s="4">
        <v>100</v>
      </c>
      <c r="E3060" s="2" t="s">
        <v>8</v>
      </c>
      <c r="F3060" s="2" t="s">
        <v>9</v>
      </c>
    </row>
    <row r="3061" spans="1:6" ht="15" thickBot="1">
      <c r="A3061" s="2" t="s">
        <v>3775</v>
      </c>
      <c r="B3061" s="2" t="s">
        <v>15</v>
      </c>
      <c r="C3061" s="3">
        <v>45677.765173611115</v>
      </c>
      <c r="D3061" s="4">
        <v>1</v>
      </c>
      <c r="E3061" s="2" t="s">
        <v>73</v>
      </c>
      <c r="F3061" s="2" t="s">
        <v>74</v>
      </c>
    </row>
    <row r="3062" spans="1:6" ht="15" thickBot="1">
      <c r="A3062" s="2" t="s">
        <v>3776</v>
      </c>
      <c r="B3062" s="2" t="s">
        <v>320</v>
      </c>
      <c r="C3062" s="3">
        <v>45503.496979166666</v>
      </c>
      <c r="D3062" s="4">
        <v>50</v>
      </c>
      <c r="E3062" s="2" t="s">
        <v>79</v>
      </c>
      <c r="F3062" s="2" t="s">
        <v>9</v>
      </c>
    </row>
    <row r="3063" spans="1:6" ht="15" thickBot="1">
      <c r="A3063" s="2" t="s">
        <v>3777</v>
      </c>
      <c r="B3063" s="2" t="s">
        <v>146</v>
      </c>
      <c r="C3063" s="3">
        <v>45586.550520833334</v>
      </c>
      <c r="D3063" s="4">
        <v>1</v>
      </c>
      <c r="E3063" s="2" t="s">
        <v>73</v>
      </c>
      <c r="F3063" s="2" t="s">
        <v>74</v>
      </c>
    </row>
    <row r="3064" spans="1:6" ht="15" thickBot="1">
      <c r="A3064" s="2" t="s">
        <v>3778</v>
      </c>
      <c r="B3064" s="2" t="s">
        <v>15</v>
      </c>
      <c r="C3064" s="3">
        <v>45447.951516203706</v>
      </c>
      <c r="D3064" s="4">
        <v>1</v>
      </c>
      <c r="E3064" s="2" t="s">
        <v>73</v>
      </c>
      <c r="F3064" s="2" t="s">
        <v>74</v>
      </c>
    </row>
    <row r="3065" spans="1:6" ht="15" thickBot="1">
      <c r="A3065" s="2" t="s">
        <v>3779</v>
      </c>
      <c r="B3065" s="2" t="s">
        <v>372</v>
      </c>
      <c r="C3065" s="3">
        <v>45434.505173611113</v>
      </c>
      <c r="D3065" s="4">
        <v>1</v>
      </c>
      <c r="E3065" s="2" t="s">
        <v>73</v>
      </c>
      <c r="F3065" s="2" t="s">
        <v>74</v>
      </c>
    </row>
    <row r="3066" spans="1:6" ht="15" thickBot="1">
      <c r="A3066" s="2" t="s">
        <v>3780</v>
      </c>
      <c r="B3066" s="2" t="s">
        <v>94</v>
      </c>
      <c r="C3066" s="3">
        <v>45402.000034722223</v>
      </c>
      <c r="D3066" s="4">
        <v>1</v>
      </c>
      <c r="E3066" s="2" t="s">
        <v>73</v>
      </c>
      <c r="F3066" s="2" t="s">
        <v>74</v>
      </c>
    </row>
    <row r="3067" spans="1:6" ht="15" thickBot="1">
      <c r="A3067" s="2" t="s">
        <v>3781</v>
      </c>
      <c r="B3067" s="2" t="s">
        <v>3782</v>
      </c>
      <c r="C3067" s="3">
        <v>45327.502280092594</v>
      </c>
      <c r="D3067" s="4">
        <v>50</v>
      </c>
      <c r="E3067" s="2" t="s">
        <v>79</v>
      </c>
      <c r="F3067" s="2" t="s">
        <v>9</v>
      </c>
    </row>
    <row r="3068" spans="1:6" ht="15" thickBot="1">
      <c r="A3068" s="2" t="s">
        <v>3783</v>
      </c>
      <c r="B3068" s="5" t="s">
        <v>540</v>
      </c>
      <c r="C3068" s="3">
        <v>45541.512812499997</v>
      </c>
      <c r="D3068" s="4">
        <v>50</v>
      </c>
      <c r="E3068" s="2" t="s">
        <v>79</v>
      </c>
      <c r="F3068" s="2" t="s">
        <v>9</v>
      </c>
    </row>
    <row r="3069" spans="1:6" ht="15" thickBot="1">
      <c r="A3069" s="2" t="s">
        <v>3784</v>
      </c>
      <c r="B3069" s="2" t="s">
        <v>110</v>
      </c>
      <c r="C3069" s="3">
        <v>45338.505416666667</v>
      </c>
      <c r="D3069" s="4">
        <v>1</v>
      </c>
      <c r="E3069" s="2" t="s">
        <v>73</v>
      </c>
      <c r="F3069" s="2" t="s">
        <v>74</v>
      </c>
    </row>
    <row r="3070" spans="1:6" ht="15" thickBot="1">
      <c r="A3070" s="2" t="s">
        <v>3785</v>
      </c>
      <c r="B3070" s="2" t="s">
        <v>3786</v>
      </c>
      <c r="C3070" s="3">
        <v>45338.559930555559</v>
      </c>
      <c r="D3070" s="4">
        <v>1</v>
      </c>
      <c r="E3070" s="2" t="s">
        <v>73</v>
      </c>
      <c r="F3070" s="2" t="s">
        <v>74</v>
      </c>
    </row>
    <row r="3071" spans="1:6" ht="15" thickBot="1">
      <c r="A3071" s="2" t="s">
        <v>3787</v>
      </c>
      <c r="B3071" s="2" t="s">
        <v>748</v>
      </c>
      <c r="C3071" s="3">
        <v>45443.516481481478</v>
      </c>
      <c r="D3071" s="4">
        <v>1</v>
      </c>
      <c r="E3071" s="2" t="s">
        <v>73</v>
      </c>
      <c r="F3071" s="2" t="s">
        <v>74</v>
      </c>
    </row>
    <row r="3072" spans="1:6" ht="15" thickBot="1">
      <c r="A3072" s="2" t="s">
        <v>3788</v>
      </c>
      <c r="B3072" s="2" t="s">
        <v>3789</v>
      </c>
      <c r="C3072" s="3">
        <v>45414.583877314813</v>
      </c>
      <c r="D3072" s="4">
        <v>1</v>
      </c>
      <c r="E3072" s="2" t="s">
        <v>73</v>
      </c>
      <c r="F3072" s="2" t="s">
        <v>74</v>
      </c>
    </row>
    <row r="3073" spans="1:6" ht="15" thickBot="1">
      <c r="A3073" s="2" t="s">
        <v>3790</v>
      </c>
      <c r="B3073" s="2" t="s">
        <v>3791</v>
      </c>
      <c r="C3073" s="3">
        <v>45328.536562499998</v>
      </c>
      <c r="D3073" s="4">
        <v>1</v>
      </c>
      <c r="E3073" s="2" t="s">
        <v>73</v>
      </c>
      <c r="F3073" s="2" t="s">
        <v>74</v>
      </c>
    </row>
    <row r="3074" spans="1:6" ht="15" thickBot="1">
      <c r="A3074" s="2" t="s">
        <v>3792</v>
      </c>
      <c r="B3074" s="2" t="s">
        <v>94</v>
      </c>
      <c r="C3074" s="3">
        <v>45420.555578703701</v>
      </c>
      <c r="D3074" s="4">
        <v>1</v>
      </c>
      <c r="E3074" s="2" t="s">
        <v>73</v>
      </c>
      <c r="F3074" s="2" t="s">
        <v>74</v>
      </c>
    </row>
    <row r="3075" spans="1:6" ht="15" thickBot="1">
      <c r="A3075" s="2" t="s">
        <v>3793</v>
      </c>
      <c r="B3075" s="2" t="s">
        <v>738</v>
      </c>
      <c r="C3075" s="3">
        <v>45372.499618055554</v>
      </c>
      <c r="D3075" s="4">
        <v>1</v>
      </c>
      <c r="E3075" s="2" t="s">
        <v>73</v>
      </c>
      <c r="F3075" s="2" t="s">
        <v>74</v>
      </c>
    </row>
    <row r="3076" spans="1:6" ht="15" thickBot="1">
      <c r="A3076" s="2" t="s">
        <v>3794</v>
      </c>
      <c r="B3076" s="2" t="s">
        <v>327</v>
      </c>
      <c r="C3076" s="3">
        <v>45639.484849537039</v>
      </c>
      <c r="D3076" s="4">
        <v>1</v>
      </c>
      <c r="E3076" s="2" t="s">
        <v>73</v>
      </c>
      <c r="F3076" s="2" t="s">
        <v>74</v>
      </c>
    </row>
    <row r="3077" spans="1:6" ht="15" thickBot="1">
      <c r="A3077" s="2" t="s">
        <v>3795</v>
      </c>
      <c r="B3077" s="2" t="s">
        <v>68</v>
      </c>
      <c r="C3077" s="3">
        <v>45660.554155092592</v>
      </c>
      <c r="D3077" s="4">
        <v>1</v>
      </c>
      <c r="E3077" s="2" t="s">
        <v>73</v>
      </c>
      <c r="F3077" s="2" t="s">
        <v>74</v>
      </c>
    </row>
    <row r="3078" spans="1:6" ht="15" thickBot="1">
      <c r="A3078" s="2" t="s">
        <v>3796</v>
      </c>
      <c r="B3078" s="2" t="s">
        <v>82</v>
      </c>
      <c r="C3078" s="3">
        <v>45771.489074074074</v>
      </c>
      <c r="D3078" s="4">
        <v>1</v>
      </c>
      <c r="E3078" s="2" t="s">
        <v>73</v>
      </c>
      <c r="F3078" s="2" t="s">
        <v>74</v>
      </c>
    </row>
    <row r="3079" spans="1:6" ht="15" thickBot="1">
      <c r="A3079" s="2" t="s">
        <v>3797</v>
      </c>
      <c r="B3079" s="2" t="s">
        <v>3435</v>
      </c>
      <c r="C3079" s="3">
        <v>45540.515625</v>
      </c>
      <c r="D3079" s="4">
        <v>1</v>
      </c>
      <c r="E3079" s="2" t="s">
        <v>73</v>
      </c>
      <c r="F3079" s="2" t="s">
        <v>74</v>
      </c>
    </row>
    <row r="3080" spans="1:6" ht="15" thickBot="1">
      <c r="A3080" s="2" t="s">
        <v>3798</v>
      </c>
      <c r="B3080" s="2" t="s">
        <v>229</v>
      </c>
      <c r="C3080" s="3">
        <v>45454.551782407405</v>
      </c>
      <c r="D3080" s="4">
        <v>1</v>
      </c>
      <c r="E3080" s="2" t="s">
        <v>73</v>
      </c>
      <c r="F3080" s="2" t="s">
        <v>74</v>
      </c>
    </row>
    <row r="3081" spans="1:6" ht="15" thickBot="1">
      <c r="A3081" s="2" t="s">
        <v>3799</v>
      </c>
      <c r="B3081" s="2" t="s">
        <v>15</v>
      </c>
      <c r="C3081" s="3">
        <v>45672.516203703701</v>
      </c>
      <c r="D3081" s="4">
        <v>1</v>
      </c>
      <c r="E3081" s="2" t="s">
        <v>73</v>
      </c>
      <c r="F3081" s="2" t="s">
        <v>74</v>
      </c>
    </row>
    <row r="3082" spans="1:6" ht="15" thickBot="1">
      <c r="A3082" s="2" t="s">
        <v>3800</v>
      </c>
      <c r="B3082" s="2" t="s">
        <v>1453</v>
      </c>
      <c r="C3082" s="3">
        <v>45730.502083333333</v>
      </c>
      <c r="D3082" s="4">
        <v>1</v>
      </c>
      <c r="E3082" s="2" t="s">
        <v>73</v>
      </c>
      <c r="F3082" s="2" t="s">
        <v>74</v>
      </c>
    </row>
    <row r="3083" spans="1:6" ht="15" thickBot="1">
      <c r="A3083" s="2" t="s">
        <v>3801</v>
      </c>
      <c r="B3083" s="2" t="s">
        <v>181</v>
      </c>
      <c r="C3083" s="3">
        <v>45341.610625000001</v>
      </c>
      <c r="D3083" s="4">
        <v>1</v>
      </c>
      <c r="E3083" s="2" t="s">
        <v>73</v>
      </c>
      <c r="F3083" s="2" t="s">
        <v>74</v>
      </c>
    </row>
    <row r="3084" spans="1:6" ht="15" thickBot="1">
      <c r="A3084" s="2" t="s">
        <v>3802</v>
      </c>
      <c r="B3084" s="2" t="s">
        <v>194</v>
      </c>
      <c r="C3084" s="3">
        <v>45455.572314814817</v>
      </c>
      <c r="D3084" s="4">
        <v>1</v>
      </c>
      <c r="E3084" s="2" t="s">
        <v>73</v>
      </c>
      <c r="F3084" s="2" t="s">
        <v>74</v>
      </c>
    </row>
    <row r="3085" spans="1:6" ht="15" thickBot="1">
      <c r="A3085" s="2" t="s">
        <v>3803</v>
      </c>
      <c r="B3085" s="2" t="s">
        <v>372</v>
      </c>
      <c r="C3085" s="3">
        <v>45320.603877314818</v>
      </c>
      <c r="D3085" s="4">
        <v>1</v>
      </c>
      <c r="E3085" s="2" t="s">
        <v>73</v>
      </c>
      <c r="F3085" s="2" t="s">
        <v>74</v>
      </c>
    </row>
    <row r="3086" spans="1:6" ht="15" thickBot="1">
      <c r="A3086" s="2" t="s">
        <v>3804</v>
      </c>
      <c r="B3086" s="2" t="s">
        <v>70</v>
      </c>
      <c r="C3086" s="3">
        <v>45597.480127314811</v>
      </c>
      <c r="D3086" s="4">
        <v>1</v>
      </c>
      <c r="E3086" s="2" t="s">
        <v>73</v>
      </c>
      <c r="F3086" s="2" t="s">
        <v>74</v>
      </c>
    </row>
    <row r="3087" spans="1:6" ht="15" thickBot="1">
      <c r="A3087" s="2" t="s">
        <v>3805</v>
      </c>
      <c r="B3087" s="2" t="s">
        <v>246</v>
      </c>
      <c r="C3087" s="3">
        <v>45698.514236111114</v>
      </c>
      <c r="D3087" s="4">
        <v>1</v>
      </c>
      <c r="E3087" s="2" t="s">
        <v>73</v>
      </c>
      <c r="F3087" s="2" t="s">
        <v>74</v>
      </c>
    </row>
    <row r="3088" spans="1:6" ht="15" thickBot="1">
      <c r="A3088" s="2" t="s">
        <v>3806</v>
      </c>
      <c r="B3088" s="2" t="s">
        <v>293</v>
      </c>
      <c r="C3088" s="3">
        <v>45693.521516203706</v>
      </c>
      <c r="D3088" s="4">
        <v>1</v>
      </c>
      <c r="E3088" s="2" t="s">
        <v>73</v>
      </c>
      <c r="F3088" s="2" t="s">
        <v>74</v>
      </c>
    </row>
    <row r="3089" spans="1:6" ht="15" thickBot="1">
      <c r="A3089" s="2" t="s">
        <v>3807</v>
      </c>
      <c r="B3089" s="2" t="s">
        <v>3808</v>
      </c>
      <c r="C3089" s="3">
        <v>45355.579050925924</v>
      </c>
      <c r="D3089" s="4">
        <v>50</v>
      </c>
      <c r="E3089" s="2" t="s">
        <v>79</v>
      </c>
      <c r="F3089" s="2" t="s">
        <v>9</v>
      </c>
    </row>
    <row r="3090" spans="1:6" ht="15" thickBot="1">
      <c r="A3090" s="2" t="s">
        <v>3809</v>
      </c>
      <c r="B3090" s="2" t="s">
        <v>950</v>
      </c>
      <c r="C3090" s="3">
        <v>45442.513287037036</v>
      </c>
      <c r="D3090" s="4">
        <v>1</v>
      </c>
      <c r="E3090" s="2" t="s">
        <v>73</v>
      </c>
      <c r="F3090" s="2" t="s">
        <v>74</v>
      </c>
    </row>
    <row r="3091" spans="1:6" ht="15" thickBot="1">
      <c r="A3091" s="2" t="s">
        <v>3810</v>
      </c>
      <c r="B3091" s="2" t="s">
        <v>217</v>
      </c>
      <c r="C3091" s="3">
        <v>45537.55505787037</v>
      </c>
      <c r="D3091" s="4">
        <v>1</v>
      </c>
      <c r="E3091" s="2" t="s">
        <v>73</v>
      </c>
      <c r="F3091" s="2" t="s">
        <v>74</v>
      </c>
    </row>
    <row r="3092" spans="1:6" ht="15" thickBot="1">
      <c r="A3092" s="2" t="s">
        <v>3811</v>
      </c>
      <c r="B3092" s="2" t="s">
        <v>15</v>
      </c>
      <c r="C3092" s="3">
        <v>45700.542210648149</v>
      </c>
      <c r="D3092" s="4">
        <v>1</v>
      </c>
      <c r="E3092" s="2" t="s">
        <v>73</v>
      </c>
      <c r="F3092" s="2" t="s">
        <v>74</v>
      </c>
    </row>
    <row r="3093" spans="1:6" ht="15" thickBot="1">
      <c r="A3093" s="2" t="s">
        <v>3812</v>
      </c>
      <c r="B3093" s="2" t="s">
        <v>210</v>
      </c>
      <c r="C3093" s="3">
        <v>45483.493877314817</v>
      </c>
      <c r="D3093" s="4">
        <v>50</v>
      </c>
      <c r="E3093" s="2" t="s">
        <v>370</v>
      </c>
      <c r="F3093" s="2" t="s">
        <v>196</v>
      </c>
    </row>
    <row r="3094" spans="1:6" ht="15" thickBot="1">
      <c r="A3094" s="2" t="s">
        <v>3813</v>
      </c>
      <c r="B3094" s="2" t="s">
        <v>15</v>
      </c>
      <c r="C3094" s="3">
        <v>45609.508923611109</v>
      </c>
      <c r="D3094" s="4">
        <v>1</v>
      </c>
      <c r="E3094" s="2" t="s">
        <v>73</v>
      </c>
      <c r="F3094" s="2" t="s">
        <v>74</v>
      </c>
    </row>
    <row r="3095" spans="1:6" ht="15" thickBot="1">
      <c r="A3095" s="2" t="s">
        <v>3814</v>
      </c>
      <c r="B3095" s="2" t="s">
        <v>210</v>
      </c>
      <c r="C3095" s="3">
        <v>45362.494143518517</v>
      </c>
      <c r="D3095" s="4">
        <v>50</v>
      </c>
      <c r="E3095" s="2" t="s">
        <v>79</v>
      </c>
      <c r="F3095" s="2" t="s">
        <v>9</v>
      </c>
    </row>
    <row r="3096" spans="1:6" ht="15" thickBot="1">
      <c r="A3096" s="2" t="s">
        <v>3815</v>
      </c>
      <c r="B3096" s="2" t="s">
        <v>94</v>
      </c>
      <c r="C3096" s="3">
        <v>45437.694143518522</v>
      </c>
      <c r="D3096" s="4">
        <v>1</v>
      </c>
      <c r="E3096" s="2" t="s">
        <v>73</v>
      </c>
      <c r="F3096" s="2" t="s">
        <v>74</v>
      </c>
    </row>
    <row r="3097" spans="1:6" ht="15" thickBot="1">
      <c r="A3097" s="2" t="s">
        <v>3816</v>
      </c>
      <c r="B3097" s="2" t="s">
        <v>70</v>
      </c>
      <c r="C3097" s="3">
        <v>45625.539722222224</v>
      </c>
      <c r="D3097" s="4">
        <v>1</v>
      </c>
      <c r="E3097" s="2" t="s">
        <v>73</v>
      </c>
      <c r="F3097" s="2" t="s">
        <v>74</v>
      </c>
    </row>
    <row r="3098" spans="1:6" ht="15" thickBot="1">
      <c r="A3098" s="2" t="s">
        <v>3817</v>
      </c>
      <c r="B3098" s="2" t="s">
        <v>54</v>
      </c>
      <c r="C3098" s="3">
        <v>45736.510370370372</v>
      </c>
      <c r="D3098" s="4">
        <v>1</v>
      </c>
      <c r="E3098" s="2" t="s">
        <v>73</v>
      </c>
      <c r="F3098" s="2" t="s">
        <v>74</v>
      </c>
    </row>
    <row r="3099" spans="1:6" ht="15" thickBot="1">
      <c r="A3099" s="2" t="s">
        <v>3818</v>
      </c>
      <c r="B3099" s="2" t="s">
        <v>212</v>
      </c>
      <c r="C3099" s="3">
        <v>45335.596192129633</v>
      </c>
      <c r="D3099" s="4">
        <v>1</v>
      </c>
      <c r="E3099" s="2" t="s">
        <v>73</v>
      </c>
      <c r="F3099" s="2" t="s">
        <v>74</v>
      </c>
    </row>
    <row r="3100" spans="1:6" ht="15" thickBot="1">
      <c r="A3100" s="5" t="s">
        <v>3819</v>
      </c>
      <c r="B3100" s="2" t="s">
        <v>1427</v>
      </c>
      <c r="C3100" s="3">
        <v>45475.534097222226</v>
      </c>
      <c r="D3100" s="4">
        <v>1</v>
      </c>
      <c r="E3100" s="2" t="s">
        <v>73</v>
      </c>
      <c r="F3100" s="2" t="s">
        <v>74</v>
      </c>
    </row>
    <row r="3101" spans="1:6" ht="15" thickBot="1">
      <c r="A3101" s="2" t="s">
        <v>3820</v>
      </c>
      <c r="B3101" s="2" t="s">
        <v>529</v>
      </c>
      <c r="C3101" s="3">
        <v>45352.015162037038</v>
      </c>
      <c r="D3101" s="4">
        <v>1</v>
      </c>
      <c r="E3101" s="2" t="s">
        <v>73</v>
      </c>
      <c r="F3101" s="2" t="s">
        <v>74</v>
      </c>
    </row>
    <row r="3102" spans="1:6" ht="15" thickBot="1">
      <c r="A3102" s="2" t="s">
        <v>3821</v>
      </c>
      <c r="B3102" s="2" t="s">
        <v>606</v>
      </c>
      <c r="C3102" s="3">
        <v>45330.549722222226</v>
      </c>
      <c r="D3102" s="4">
        <v>50</v>
      </c>
      <c r="E3102" s="2" t="s">
        <v>79</v>
      </c>
      <c r="F3102" s="2" t="s">
        <v>9</v>
      </c>
    </row>
    <row r="3103" spans="1:6" ht="15" thickBot="1">
      <c r="A3103" s="2" t="s">
        <v>3822</v>
      </c>
      <c r="B3103" s="2" t="s">
        <v>311</v>
      </c>
      <c r="C3103" s="3">
        <v>45670.493090277778</v>
      </c>
      <c r="D3103" s="4">
        <v>1</v>
      </c>
      <c r="E3103" s="2" t="s">
        <v>73</v>
      </c>
      <c r="F3103" s="2" t="s">
        <v>74</v>
      </c>
    </row>
    <row r="3104" spans="1:6" ht="15" thickBot="1">
      <c r="A3104" s="2" t="s">
        <v>3823</v>
      </c>
      <c r="B3104" s="2" t="s">
        <v>94</v>
      </c>
      <c r="C3104" s="3">
        <v>45384.500567129631</v>
      </c>
      <c r="D3104" s="4">
        <v>1</v>
      </c>
      <c r="E3104" s="2" t="s">
        <v>73</v>
      </c>
      <c r="F3104" s="2" t="s">
        <v>74</v>
      </c>
    </row>
    <row r="3105" spans="1:6" ht="15" thickBot="1">
      <c r="A3105" s="2" t="s">
        <v>3824</v>
      </c>
      <c r="B3105" s="2" t="s">
        <v>580</v>
      </c>
      <c r="C3105" s="3">
        <v>45436.496689814812</v>
      </c>
      <c r="D3105" s="4">
        <v>1</v>
      </c>
      <c r="E3105" s="2" t="s">
        <v>73</v>
      </c>
      <c r="F3105" s="2" t="s">
        <v>74</v>
      </c>
    </row>
    <row r="3106" spans="1:6" ht="15" thickBot="1">
      <c r="A3106" s="2" t="s">
        <v>3825</v>
      </c>
      <c r="B3106" s="2" t="s">
        <v>146</v>
      </c>
      <c r="C3106" s="3">
        <v>45434.540312500001</v>
      </c>
      <c r="D3106" s="4">
        <v>1</v>
      </c>
      <c r="E3106" s="2" t="s">
        <v>73</v>
      </c>
      <c r="F3106" s="2" t="s">
        <v>74</v>
      </c>
    </row>
    <row r="3107" spans="1:6" ht="15" thickBot="1">
      <c r="A3107" s="2" t="s">
        <v>3826</v>
      </c>
      <c r="B3107" s="2" t="s">
        <v>3029</v>
      </c>
      <c r="C3107" s="3">
        <v>45503.590138888889</v>
      </c>
      <c r="D3107" s="4">
        <v>1</v>
      </c>
      <c r="E3107" s="2" t="s">
        <v>73</v>
      </c>
      <c r="F3107" s="2" t="s">
        <v>74</v>
      </c>
    </row>
    <row r="3108" spans="1:6" ht="15" thickBot="1">
      <c r="A3108" s="2" t="s">
        <v>3827</v>
      </c>
      <c r="B3108" s="2" t="s">
        <v>161</v>
      </c>
      <c r="C3108" s="3">
        <v>45485.584236111114</v>
      </c>
      <c r="D3108" s="4">
        <v>1</v>
      </c>
      <c r="E3108" s="2" t="s">
        <v>73</v>
      </c>
      <c r="F3108" s="2" t="s">
        <v>74</v>
      </c>
    </row>
    <row r="3109" spans="1:6" ht="15" thickBot="1">
      <c r="A3109" s="2" t="s">
        <v>3828</v>
      </c>
      <c r="B3109" s="2" t="s">
        <v>587</v>
      </c>
      <c r="C3109" s="3">
        <v>45393.523113425923</v>
      </c>
      <c r="D3109" s="4">
        <v>1</v>
      </c>
      <c r="E3109" s="2" t="s">
        <v>73</v>
      </c>
      <c r="F3109" s="2" t="s">
        <v>74</v>
      </c>
    </row>
    <row r="3110" spans="1:6" ht="15" thickBot="1">
      <c r="A3110" s="2" t="s">
        <v>3829</v>
      </c>
      <c r="B3110" s="2" t="s">
        <v>94</v>
      </c>
      <c r="C3110" s="3">
        <v>45337.448206018518</v>
      </c>
      <c r="D3110" s="4">
        <v>1</v>
      </c>
      <c r="E3110" s="2" t="s">
        <v>73</v>
      </c>
      <c r="F3110" s="2" t="s">
        <v>74</v>
      </c>
    </row>
    <row r="3111" spans="1:6" ht="15" thickBot="1">
      <c r="A3111" s="2" t="s">
        <v>3830</v>
      </c>
      <c r="B3111" s="2" t="s">
        <v>305</v>
      </c>
      <c r="C3111" s="3">
        <v>45380.533402777779</v>
      </c>
      <c r="D3111" s="4">
        <v>1</v>
      </c>
      <c r="E3111" s="2" t="s">
        <v>73</v>
      </c>
      <c r="F3111" s="2" t="s">
        <v>74</v>
      </c>
    </row>
    <row r="3112" spans="1:6" ht="15" thickBot="1">
      <c r="A3112" s="2" t="s">
        <v>3831</v>
      </c>
      <c r="B3112" s="2" t="s">
        <v>1664</v>
      </c>
      <c r="C3112" s="3">
        <v>45698.486678240741</v>
      </c>
      <c r="D3112" s="4">
        <v>1</v>
      </c>
      <c r="E3112" s="2" t="s">
        <v>73</v>
      </c>
      <c r="F3112" s="2" t="s">
        <v>74</v>
      </c>
    </row>
    <row r="3113" spans="1:6" ht="15" thickBot="1">
      <c r="A3113" s="2" t="s">
        <v>3832</v>
      </c>
      <c r="B3113" s="2" t="s">
        <v>217</v>
      </c>
      <c r="C3113" s="3">
        <v>45551.717499999999</v>
      </c>
      <c r="D3113" s="4">
        <v>1</v>
      </c>
      <c r="E3113" s="2" t="s">
        <v>73</v>
      </c>
      <c r="F3113" s="2" t="s">
        <v>74</v>
      </c>
    </row>
    <row r="3114" spans="1:6" ht="15" thickBot="1">
      <c r="A3114" s="2" t="s">
        <v>3833</v>
      </c>
      <c r="B3114" s="2" t="s">
        <v>3834</v>
      </c>
      <c r="C3114" s="3">
        <v>45408.51222222222</v>
      </c>
      <c r="D3114" s="4">
        <v>1</v>
      </c>
      <c r="E3114" s="2" t="s">
        <v>73</v>
      </c>
      <c r="F3114" s="2" t="s">
        <v>74</v>
      </c>
    </row>
    <row r="3115" spans="1:6" ht="15" thickBot="1">
      <c r="A3115" s="2" t="s">
        <v>3835</v>
      </c>
      <c r="B3115" s="2" t="s">
        <v>1222</v>
      </c>
      <c r="C3115" s="3">
        <v>45406.566817129627</v>
      </c>
      <c r="D3115" s="4">
        <v>1</v>
      </c>
      <c r="E3115" s="2" t="s">
        <v>73</v>
      </c>
      <c r="F3115" s="2" t="s">
        <v>74</v>
      </c>
    </row>
    <row r="3116" spans="1:6" ht="15" thickBot="1">
      <c r="A3116" s="2" t="s">
        <v>3836</v>
      </c>
      <c r="B3116" s="2" t="s">
        <v>229</v>
      </c>
      <c r="C3116" s="3">
        <v>45441.501562500001</v>
      </c>
      <c r="D3116" s="4">
        <v>1</v>
      </c>
      <c r="E3116" s="2" t="s">
        <v>73</v>
      </c>
      <c r="F3116" s="2" t="s">
        <v>74</v>
      </c>
    </row>
    <row r="3117" spans="1:6" ht="15" thickBot="1">
      <c r="A3117" s="2" t="s">
        <v>3837</v>
      </c>
      <c r="B3117" s="2" t="s">
        <v>1860</v>
      </c>
      <c r="C3117" s="3">
        <v>45537.49591435185</v>
      </c>
      <c r="D3117" s="4">
        <v>1</v>
      </c>
      <c r="E3117" s="2" t="s">
        <v>73</v>
      </c>
      <c r="F3117" s="2" t="s">
        <v>74</v>
      </c>
    </row>
    <row r="3118" spans="1:6" ht="15" thickBot="1">
      <c r="A3118" s="2" t="s">
        <v>3838</v>
      </c>
      <c r="B3118" s="2" t="s">
        <v>15</v>
      </c>
      <c r="C3118" s="3">
        <v>45691.508703703701</v>
      </c>
      <c r="D3118" s="4">
        <v>1</v>
      </c>
      <c r="E3118" s="2" t="s">
        <v>73</v>
      </c>
      <c r="F3118" s="2" t="s">
        <v>74</v>
      </c>
    </row>
    <row r="3119" spans="1:6" ht="15" thickBot="1">
      <c r="A3119" s="2" t="s">
        <v>3839</v>
      </c>
      <c r="B3119" s="2" t="s">
        <v>82</v>
      </c>
      <c r="C3119" s="3">
        <v>45461.811793981484</v>
      </c>
      <c r="D3119" s="4">
        <v>1</v>
      </c>
      <c r="E3119" s="2" t="s">
        <v>73</v>
      </c>
      <c r="F3119" s="2" t="s">
        <v>74</v>
      </c>
    </row>
    <row r="3120" spans="1:6" ht="15" thickBot="1">
      <c r="A3120" s="2" t="s">
        <v>3840</v>
      </c>
      <c r="B3120" s="2" t="s">
        <v>561</v>
      </c>
      <c r="C3120" s="3">
        <v>45362.501979166664</v>
      </c>
      <c r="D3120" s="4">
        <v>1</v>
      </c>
      <c r="E3120" s="2" t="s">
        <v>73</v>
      </c>
      <c r="F3120" s="2" t="s">
        <v>74</v>
      </c>
    </row>
    <row r="3121" spans="1:6" ht="15" thickBot="1">
      <c r="A3121" s="2" t="s">
        <v>3841</v>
      </c>
      <c r="B3121" s="2" t="s">
        <v>3424</v>
      </c>
      <c r="C3121" s="3">
        <v>45358.518437500003</v>
      </c>
      <c r="D3121" s="4">
        <v>50</v>
      </c>
      <c r="E3121" s="2" t="s">
        <v>79</v>
      </c>
      <c r="F3121" s="2" t="s">
        <v>9</v>
      </c>
    </row>
    <row r="3122" spans="1:6" ht="15" thickBot="1">
      <c r="A3122" s="2" t="s">
        <v>3842</v>
      </c>
      <c r="B3122" s="2" t="s">
        <v>1329</v>
      </c>
      <c r="C3122" s="3">
        <v>45399.018460648149</v>
      </c>
      <c r="D3122" s="4">
        <v>1</v>
      </c>
      <c r="E3122" s="2" t="s">
        <v>73</v>
      </c>
      <c r="F3122" s="2" t="s">
        <v>74</v>
      </c>
    </row>
    <row r="3123" spans="1:6" ht="15" thickBot="1">
      <c r="A3123" s="2" t="s">
        <v>3843</v>
      </c>
      <c r="B3123" s="2" t="s">
        <v>293</v>
      </c>
      <c r="C3123" s="3">
        <v>45693.492638888885</v>
      </c>
      <c r="D3123" s="4">
        <v>1</v>
      </c>
      <c r="E3123" s="2" t="s">
        <v>73</v>
      </c>
      <c r="F3123" s="2" t="s">
        <v>74</v>
      </c>
    </row>
    <row r="3124" spans="1:6" ht="15" thickBot="1">
      <c r="A3124" s="2" t="s">
        <v>3844</v>
      </c>
      <c r="B3124" s="2" t="s">
        <v>21</v>
      </c>
      <c r="C3124" s="3">
        <v>45320.595138888886</v>
      </c>
      <c r="D3124" s="4">
        <v>1</v>
      </c>
      <c r="E3124" s="2" t="s">
        <v>73</v>
      </c>
      <c r="F3124" s="2" t="s">
        <v>74</v>
      </c>
    </row>
    <row r="3125" spans="1:6" ht="15" thickBot="1">
      <c r="A3125" s="2" t="s">
        <v>3845</v>
      </c>
      <c r="B3125" s="2" t="s">
        <v>3846</v>
      </c>
      <c r="C3125" s="3">
        <v>45503.521689814814</v>
      </c>
      <c r="D3125" s="4">
        <v>-250</v>
      </c>
      <c r="E3125" s="2" t="s">
        <v>162</v>
      </c>
      <c r="F3125" s="2" t="s">
        <v>163</v>
      </c>
    </row>
    <row r="3126" spans="1:6" ht="15" thickBot="1">
      <c r="A3126" s="2" t="s">
        <v>3847</v>
      </c>
      <c r="B3126" s="2" t="s">
        <v>3848</v>
      </c>
      <c r="C3126" s="3">
        <v>45365.967499999999</v>
      </c>
      <c r="D3126" s="4">
        <v>50</v>
      </c>
      <c r="E3126" s="2" t="s">
        <v>79</v>
      </c>
      <c r="F3126" s="2" t="s">
        <v>9</v>
      </c>
    </row>
    <row r="3127" spans="1:6" ht="15" thickBot="1">
      <c r="A3127" s="2" t="s">
        <v>3849</v>
      </c>
      <c r="B3127" s="2" t="s">
        <v>15</v>
      </c>
      <c r="C3127" s="3">
        <v>45402.003645833334</v>
      </c>
      <c r="D3127" s="4">
        <v>1</v>
      </c>
      <c r="E3127" s="2" t="s">
        <v>73</v>
      </c>
      <c r="F3127" s="2" t="s">
        <v>74</v>
      </c>
    </row>
    <row r="3128" spans="1:6" ht="15" thickBot="1">
      <c r="A3128" s="2" t="s">
        <v>3850</v>
      </c>
      <c r="B3128" s="2" t="s">
        <v>15</v>
      </c>
      <c r="C3128" s="3">
        <v>45736.510879629626</v>
      </c>
      <c r="D3128" s="4">
        <v>1</v>
      </c>
      <c r="E3128" s="2" t="s">
        <v>73</v>
      </c>
      <c r="F3128" s="2" t="s">
        <v>74</v>
      </c>
    </row>
    <row r="3129" spans="1:6" ht="15" thickBot="1">
      <c r="A3129" s="2" t="s">
        <v>3851</v>
      </c>
      <c r="B3129" s="2" t="s">
        <v>94</v>
      </c>
      <c r="C3129" s="3">
        <v>45368.980740740742</v>
      </c>
      <c r="D3129" s="4">
        <v>1</v>
      </c>
      <c r="E3129" s="2" t="s">
        <v>73</v>
      </c>
      <c r="F3129" s="2" t="s">
        <v>74</v>
      </c>
    </row>
    <row r="3130" spans="1:6" ht="15" thickBot="1">
      <c r="A3130" s="2" t="s">
        <v>3852</v>
      </c>
      <c r="B3130" s="2" t="s">
        <v>154</v>
      </c>
      <c r="C3130" s="3">
        <v>45351.560752314814</v>
      </c>
      <c r="D3130" s="4">
        <v>1</v>
      </c>
      <c r="E3130" s="2" t="s">
        <v>73</v>
      </c>
      <c r="F3130" s="2" t="s">
        <v>74</v>
      </c>
    </row>
    <row r="3131" spans="1:6" ht="15" thickBot="1">
      <c r="A3131" s="5" t="s">
        <v>3853</v>
      </c>
      <c r="B3131" s="2" t="s">
        <v>94</v>
      </c>
      <c r="C3131" s="3">
        <v>45455.499479166669</v>
      </c>
      <c r="D3131" s="4">
        <v>1</v>
      </c>
      <c r="E3131" s="2" t="s">
        <v>73</v>
      </c>
      <c r="F3131" s="2" t="s">
        <v>74</v>
      </c>
    </row>
    <row r="3132" spans="1:6" ht="15" thickBot="1">
      <c r="A3132" s="2" t="s">
        <v>3854</v>
      </c>
      <c r="B3132" s="2" t="s">
        <v>110</v>
      </c>
      <c r="C3132" s="3">
        <v>45342.528784722221</v>
      </c>
      <c r="D3132" s="4">
        <v>1</v>
      </c>
      <c r="E3132" s="2" t="s">
        <v>73</v>
      </c>
      <c r="F3132" s="2" t="s">
        <v>74</v>
      </c>
    </row>
    <row r="3133" spans="1:6" ht="15" thickBot="1">
      <c r="A3133" s="2" t="s">
        <v>3855</v>
      </c>
      <c r="B3133" s="2" t="s">
        <v>15</v>
      </c>
      <c r="C3133" s="3">
        <v>45435.721689814818</v>
      </c>
      <c r="D3133" s="4">
        <v>1</v>
      </c>
      <c r="E3133" s="2" t="s">
        <v>73</v>
      </c>
      <c r="F3133" s="2" t="s">
        <v>74</v>
      </c>
    </row>
    <row r="3134" spans="1:6" ht="15" thickBot="1">
      <c r="A3134" s="2" t="s">
        <v>3856</v>
      </c>
      <c r="B3134" s="2" t="s">
        <v>15</v>
      </c>
      <c r="C3134" s="3">
        <v>45455.588391203702</v>
      </c>
      <c r="D3134" s="4">
        <v>1</v>
      </c>
      <c r="E3134" s="2" t="s">
        <v>73</v>
      </c>
      <c r="F3134" s="2" t="s">
        <v>74</v>
      </c>
    </row>
    <row r="3135" spans="1:6" ht="15" thickBot="1">
      <c r="A3135" s="2" t="s">
        <v>3857</v>
      </c>
      <c r="B3135" s="2" t="s">
        <v>2884</v>
      </c>
      <c r="C3135" s="3">
        <v>45399.016782407409</v>
      </c>
      <c r="D3135" s="4">
        <v>1</v>
      </c>
      <c r="E3135" s="2" t="s">
        <v>73</v>
      </c>
      <c r="F3135" s="2" t="s">
        <v>74</v>
      </c>
    </row>
    <row r="3136" spans="1:6" ht="15" thickBot="1">
      <c r="A3136" s="2" t="s">
        <v>3858</v>
      </c>
      <c r="B3136" s="2" t="s">
        <v>324</v>
      </c>
      <c r="C3136" s="3">
        <v>45761.544560185182</v>
      </c>
      <c r="D3136" s="4">
        <v>1</v>
      </c>
      <c r="E3136" s="2" t="s">
        <v>73</v>
      </c>
      <c r="F3136" s="2" t="s">
        <v>74</v>
      </c>
    </row>
    <row r="3137" spans="1:6" ht="15" thickBot="1">
      <c r="A3137" s="2" t="s">
        <v>3859</v>
      </c>
      <c r="B3137" s="2" t="s">
        <v>15</v>
      </c>
      <c r="C3137" s="3">
        <v>45496.843611111108</v>
      </c>
      <c r="D3137" s="4">
        <v>1</v>
      </c>
      <c r="E3137" s="2" t="s">
        <v>73</v>
      </c>
      <c r="F3137" s="2" t="s">
        <v>74</v>
      </c>
    </row>
    <row r="3138" spans="1:6" ht="15" thickBot="1">
      <c r="A3138" s="2" t="s">
        <v>3860</v>
      </c>
      <c r="B3138" s="2" t="s">
        <v>70</v>
      </c>
      <c r="C3138" s="3">
        <v>45540.503703703704</v>
      </c>
      <c r="D3138" s="4">
        <v>1</v>
      </c>
      <c r="E3138" s="2" t="s">
        <v>73</v>
      </c>
      <c r="F3138" s="2" t="s">
        <v>74</v>
      </c>
    </row>
    <row r="3139" spans="1:6" ht="15" thickBot="1">
      <c r="A3139" s="2" t="s">
        <v>3861</v>
      </c>
      <c r="B3139" s="2" t="s">
        <v>217</v>
      </c>
      <c r="C3139" s="3">
        <v>45659.546226851853</v>
      </c>
      <c r="D3139" s="4">
        <v>1</v>
      </c>
      <c r="E3139" s="2" t="s">
        <v>73</v>
      </c>
      <c r="F3139" s="2" t="s">
        <v>74</v>
      </c>
    </row>
    <row r="3140" spans="1:6" ht="15" thickBot="1">
      <c r="A3140" s="2" t="s">
        <v>3862</v>
      </c>
      <c r="B3140" s="2" t="s">
        <v>82</v>
      </c>
      <c r="C3140" s="3">
        <v>45355.546793981484</v>
      </c>
      <c r="D3140" s="4">
        <v>1</v>
      </c>
      <c r="E3140" s="2" t="s">
        <v>73</v>
      </c>
      <c r="F3140" s="2" t="s">
        <v>74</v>
      </c>
    </row>
    <row r="3141" spans="1:6" ht="15" thickBot="1">
      <c r="A3141" s="2" t="s">
        <v>3863</v>
      </c>
      <c r="B3141" s="2" t="s">
        <v>206</v>
      </c>
      <c r="C3141" s="3">
        <v>45643.496712962966</v>
      </c>
      <c r="D3141" s="4">
        <v>1</v>
      </c>
      <c r="E3141" s="2" t="s">
        <v>73</v>
      </c>
      <c r="F3141" s="2" t="s">
        <v>74</v>
      </c>
    </row>
    <row r="3142" spans="1:6" ht="15" thickBot="1">
      <c r="A3142" s="2" t="s">
        <v>3864</v>
      </c>
      <c r="B3142" s="2" t="s">
        <v>3361</v>
      </c>
      <c r="C3142" s="3">
        <v>45727.459328703706</v>
      </c>
      <c r="D3142" s="4">
        <v>1</v>
      </c>
      <c r="E3142" s="2" t="s">
        <v>73</v>
      </c>
      <c r="F3142" s="2" t="s">
        <v>74</v>
      </c>
    </row>
    <row r="3143" spans="1:6" ht="15" thickBot="1">
      <c r="A3143" s="2" t="s">
        <v>3865</v>
      </c>
      <c r="B3143" s="2" t="s">
        <v>15</v>
      </c>
      <c r="C3143" s="3">
        <v>45384.519930555558</v>
      </c>
      <c r="D3143" s="4">
        <v>1</v>
      </c>
      <c r="E3143" s="2" t="s">
        <v>73</v>
      </c>
      <c r="F3143" s="2" t="s">
        <v>74</v>
      </c>
    </row>
    <row r="3144" spans="1:6" ht="15" thickBot="1">
      <c r="A3144" s="2" t="s">
        <v>3866</v>
      </c>
      <c r="B3144" s="2" t="s">
        <v>229</v>
      </c>
      <c r="C3144" s="3">
        <v>45379.497523148151</v>
      </c>
      <c r="D3144" s="4">
        <v>1</v>
      </c>
      <c r="E3144" s="2" t="s">
        <v>73</v>
      </c>
      <c r="F3144" s="2" t="s">
        <v>74</v>
      </c>
    </row>
    <row r="3145" spans="1:6" ht="15" thickBot="1">
      <c r="A3145" s="2" t="s">
        <v>3867</v>
      </c>
      <c r="B3145" s="2" t="s">
        <v>15</v>
      </c>
      <c r="C3145" s="3">
        <v>45378.494930555556</v>
      </c>
      <c r="D3145" s="4">
        <v>1</v>
      </c>
      <c r="E3145" s="2" t="s">
        <v>73</v>
      </c>
      <c r="F3145" s="2" t="s">
        <v>74</v>
      </c>
    </row>
    <row r="3146" spans="1:6" ht="15" thickBot="1">
      <c r="A3146" s="2" t="s">
        <v>3868</v>
      </c>
      <c r="B3146" s="2" t="s">
        <v>3869</v>
      </c>
      <c r="C3146" s="3">
        <v>45439.536724537036</v>
      </c>
      <c r="D3146" s="4">
        <v>50</v>
      </c>
      <c r="E3146" s="2" t="s">
        <v>79</v>
      </c>
      <c r="F3146" s="2" t="s">
        <v>9</v>
      </c>
    </row>
    <row r="3147" spans="1:6" ht="15" thickBot="1">
      <c r="A3147" s="2" t="s">
        <v>3870</v>
      </c>
      <c r="B3147" s="2" t="s">
        <v>717</v>
      </c>
      <c r="C3147" s="3">
        <v>45420.50984953704</v>
      </c>
      <c r="D3147" s="4">
        <v>1</v>
      </c>
      <c r="E3147" s="2" t="s">
        <v>73</v>
      </c>
      <c r="F3147" s="2" t="s">
        <v>74</v>
      </c>
    </row>
    <row r="3148" spans="1:6" ht="15" thickBot="1">
      <c r="A3148" s="2" t="s">
        <v>3871</v>
      </c>
      <c r="B3148" s="2" t="s">
        <v>94</v>
      </c>
      <c r="C3148" s="3">
        <v>45364.529502314814</v>
      </c>
      <c r="D3148" s="4">
        <v>1</v>
      </c>
      <c r="E3148" s="2" t="s">
        <v>73</v>
      </c>
      <c r="F3148" s="2" t="s">
        <v>74</v>
      </c>
    </row>
    <row r="3149" spans="1:6" ht="15" thickBot="1">
      <c r="A3149" s="2" t="s">
        <v>3872</v>
      </c>
      <c r="B3149" s="2" t="s">
        <v>23</v>
      </c>
      <c r="C3149" s="3">
        <v>45448.50513888889</v>
      </c>
      <c r="D3149" s="4">
        <v>1</v>
      </c>
      <c r="E3149" s="2" t="s">
        <v>73</v>
      </c>
      <c r="F3149" s="2" t="s">
        <v>74</v>
      </c>
    </row>
    <row r="3150" spans="1:6" ht="15" thickBot="1">
      <c r="A3150" s="2" t="s">
        <v>3873</v>
      </c>
      <c r="B3150" s="2" t="s">
        <v>94</v>
      </c>
      <c r="C3150" s="3">
        <v>45322.542291666665</v>
      </c>
      <c r="D3150" s="4">
        <v>1</v>
      </c>
      <c r="E3150" s="2" t="s">
        <v>73</v>
      </c>
      <c r="F3150" s="2" t="s">
        <v>74</v>
      </c>
    </row>
    <row r="3151" spans="1:6" ht="15" thickBot="1">
      <c r="A3151" s="2" t="s">
        <v>3874</v>
      </c>
      <c r="B3151" s="2" t="s">
        <v>82</v>
      </c>
      <c r="C3151" s="3">
        <v>45639.988680555558</v>
      </c>
      <c r="D3151" s="4">
        <v>1</v>
      </c>
      <c r="E3151" s="2" t="s">
        <v>73</v>
      </c>
      <c r="F3151" s="2" t="s">
        <v>74</v>
      </c>
    </row>
    <row r="3152" spans="1:6" ht="15" thickBot="1">
      <c r="A3152" s="2" t="s">
        <v>3875</v>
      </c>
      <c r="B3152" s="2" t="s">
        <v>15</v>
      </c>
      <c r="C3152" s="3">
        <v>45394.51054398148</v>
      </c>
      <c r="D3152" s="4">
        <v>1</v>
      </c>
      <c r="E3152" s="2" t="s">
        <v>73</v>
      </c>
      <c r="F3152" s="2" t="s">
        <v>74</v>
      </c>
    </row>
    <row r="3153" spans="1:6" ht="15" thickBot="1">
      <c r="A3153" s="2" t="s">
        <v>3876</v>
      </c>
      <c r="B3153" s="2" t="s">
        <v>717</v>
      </c>
      <c r="C3153" s="3">
        <v>45401.509930555556</v>
      </c>
      <c r="D3153" s="4">
        <v>1</v>
      </c>
      <c r="E3153" s="2" t="s">
        <v>73</v>
      </c>
      <c r="F3153" s="2" t="s">
        <v>74</v>
      </c>
    </row>
    <row r="3154" spans="1:6" ht="15" thickBot="1">
      <c r="A3154" s="2" t="s">
        <v>3877</v>
      </c>
      <c r="B3154" s="2" t="s">
        <v>54</v>
      </c>
      <c r="C3154" s="3">
        <v>45526.553912037038</v>
      </c>
      <c r="D3154" s="4">
        <v>100</v>
      </c>
      <c r="E3154" s="2" t="s">
        <v>486</v>
      </c>
      <c r="F3154" s="2" t="s">
        <v>196</v>
      </c>
    </row>
    <row r="3155" spans="1:6" ht="15" thickBot="1">
      <c r="A3155" s="2" t="s">
        <v>3878</v>
      </c>
      <c r="B3155" s="2" t="s">
        <v>186</v>
      </c>
      <c r="C3155" s="3">
        <v>45328.50271990741</v>
      </c>
      <c r="D3155" s="4">
        <v>1</v>
      </c>
      <c r="E3155" s="2" t="s">
        <v>73</v>
      </c>
      <c r="F3155" s="2" t="s">
        <v>74</v>
      </c>
    </row>
    <row r="3156" spans="1:6" ht="15" thickBot="1">
      <c r="A3156" s="2" t="s">
        <v>3879</v>
      </c>
      <c r="B3156" s="2" t="s">
        <v>70</v>
      </c>
      <c r="C3156" s="3">
        <v>45482.51290509259</v>
      </c>
      <c r="D3156" s="4">
        <v>1</v>
      </c>
      <c r="E3156" s="2" t="s">
        <v>73</v>
      </c>
      <c r="F3156" s="2" t="s">
        <v>74</v>
      </c>
    </row>
    <row r="3157" spans="1:6" ht="15" thickBot="1">
      <c r="A3157" s="2" t="s">
        <v>3880</v>
      </c>
      <c r="B3157" s="2" t="s">
        <v>3881</v>
      </c>
      <c r="C3157" s="3">
        <v>45596.495451388888</v>
      </c>
      <c r="D3157" s="4">
        <v>1</v>
      </c>
      <c r="E3157" s="2" t="s">
        <v>73</v>
      </c>
      <c r="F3157" s="2" t="s">
        <v>74</v>
      </c>
    </row>
    <row r="3158" spans="1:6" ht="15" thickBot="1">
      <c r="A3158" s="2" t="s">
        <v>3882</v>
      </c>
      <c r="B3158" s="2" t="s">
        <v>11</v>
      </c>
      <c r="C3158" s="3">
        <v>45394.554155092592</v>
      </c>
      <c r="D3158" s="4">
        <v>1</v>
      </c>
      <c r="E3158" s="2" t="s">
        <v>73</v>
      </c>
      <c r="F3158" s="2" t="s">
        <v>74</v>
      </c>
    </row>
    <row r="3159" spans="1:6" ht="15" thickBot="1">
      <c r="A3159" s="2" t="s">
        <v>3883</v>
      </c>
      <c r="B3159" s="2" t="s">
        <v>433</v>
      </c>
      <c r="C3159" s="3">
        <v>45470.502500000002</v>
      </c>
      <c r="D3159" s="4">
        <v>50</v>
      </c>
      <c r="E3159" s="2" t="s">
        <v>370</v>
      </c>
      <c r="F3159" s="2" t="s">
        <v>196</v>
      </c>
    </row>
    <row r="3160" spans="1:6" ht="15" thickBot="1">
      <c r="A3160" s="2" t="s">
        <v>3884</v>
      </c>
      <c r="B3160" s="2" t="s">
        <v>3885</v>
      </c>
      <c r="C3160" s="3">
        <v>45455.580509259256</v>
      </c>
      <c r="D3160" s="4">
        <v>1</v>
      </c>
      <c r="E3160" s="2" t="s">
        <v>73</v>
      </c>
      <c r="F3160" s="2" t="s">
        <v>74</v>
      </c>
    </row>
    <row r="3161" spans="1:6" ht="15" thickBot="1">
      <c r="A3161" s="2" t="s">
        <v>3886</v>
      </c>
      <c r="B3161" s="2" t="s">
        <v>94</v>
      </c>
      <c r="C3161" s="3">
        <v>45457.557951388888</v>
      </c>
      <c r="D3161" s="4">
        <v>1</v>
      </c>
      <c r="E3161" s="2" t="s">
        <v>73</v>
      </c>
      <c r="F3161" s="2" t="s">
        <v>74</v>
      </c>
    </row>
    <row r="3162" spans="1:6" ht="15" thickBot="1">
      <c r="A3162" s="5" t="s">
        <v>3887</v>
      </c>
      <c r="B3162" s="2" t="s">
        <v>561</v>
      </c>
      <c r="C3162" s="3">
        <v>45369.556956018518</v>
      </c>
      <c r="D3162" s="4">
        <v>1</v>
      </c>
      <c r="E3162" s="2" t="s">
        <v>73</v>
      </c>
      <c r="F3162" s="2" t="s">
        <v>74</v>
      </c>
    </row>
    <row r="3163" spans="1:6" ht="15" thickBot="1">
      <c r="A3163" s="2" t="s">
        <v>3888</v>
      </c>
      <c r="B3163" s="2" t="s">
        <v>82</v>
      </c>
      <c r="C3163" s="3">
        <v>45728.525127314817</v>
      </c>
      <c r="D3163" s="4">
        <v>1</v>
      </c>
      <c r="E3163" s="2" t="s">
        <v>73</v>
      </c>
      <c r="F3163" s="2" t="s">
        <v>74</v>
      </c>
    </row>
    <row r="3164" spans="1:6" ht="15" thickBot="1">
      <c r="A3164" s="2" t="s">
        <v>3889</v>
      </c>
      <c r="B3164" s="2" t="s">
        <v>94</v>
      </c>
      <c r="C3164" s="3">
        <v>45425.511736111112</v>
      </c>
      <c r="D3164" s="4">
        <v>1</v>
      </c>
      <c r="E3164" s="2" t="s">
        <v>73</v>
      </c>
      <c r="F3164" s="2" t="s">
        <v>74</v>
      </c>
    </row>
    <row r="3165" spans="1:6" ht="15" thickBot="1">
      <c r="A3165" s="2" t="s">
        <v>3890</v>
      </c>
      <c r="B3165" s="2" t="s">
        <v>651</v>
      </c>
      <c r="C3165" s="3">
        <v>45411.601990740739</v>
      </c>
      <c r="D3165" s="4">
        <v>1</v>
      </c>
      <c r="E3165" s="2" t="s">
        <v>73</v>
      </c>
      <c r="F3165" s="2" t="s">
        <v>74</v>
      </c>
    </row>
    <row r="3166" spans="1:6" ht="15" thickBot="1">
      <c r="A3166" s="2" t="s">
        <v>3891</v>
      </c>
      <c r="B3166" s="2" t="s">
        <v>72</v>
      </c>
      <c r="C3166" s="3">
        <v>45737.512037037035</v>
      </c>
      <c r="D3166" s="4">
        <v>1</v>
      </c>
      <c r="E3166" s="2" t="s">
        <v>73</v>
      </c>
      <c r="F3166" s="2" t="s">
        <v>74</v>
      </c>
    </row>
    <row r="3167" spans="1:6" ht="15" thickBot="1">
      <c r="A3167" s="2" t="s">
        <v>3892</v>
      </c>
      <c r="B3167" s="2" t="s">
        <v>15</v>
      </c>
      <c r="C3167" s="3">
        <v>45490.580983796295</v>
      </c>
      <c r="D3167" s="4">
        <v>1</v>
      </c>
      <c r="E3167" s="2" t="s">
        <v>73</v>
      </c>
      <c r="F3167" s="2" t="s">
        <v>74</v>
      </c>
    </row>
    <row r="3168" spans="1:6" ht="15" thickBot="1">
      <c r="A3168" s="2" t="s">
        <v>3893</v>
      </c>
      <c r="B3168" s="2" t="s">
        <v>590</v>
      </c>
      <c r="C3168" s="3">
        <v>45642.526562500003</v>
      </c>
      <c r="D3168" s="4">
        <v>100</v>
      </c>
      <c r="E3168" s="2" t="s">
        <v>486</v>
      </c>
      <c r="F3168" s="2" t="s">
        <v>196</v>
      </c>
    </row>
    <row r="3169" spans="1:6" ht="15" thickBot="1">
      <c r="A3169" s="2" t="s">
        <v>3894</v>
      </c>
      <c r="B3169" s="2" t="s">
        <v>445</v>
      </c>
      <c r="C3169" s="3">
        <v>45429.499363425923</v>
      </c>
      <c r="D3169" s="4">
        <v>-1000</v>
      </c>
      <c r="E3169" s="2" t="s">
        <v>691</v>
      </c>
      <c r="F3169" s="2" t="s">
        <v>692</v>
      </c>
    </row>
    <row r="3170" spans="1:6" ht="15" thickBot="1">
      <c r="A3170" s="2" t="s">
        <v>3895</v>
      </c>
      <c r="B3170" s="2" t="s">
        <v>567</v>
      </c>
      <c r="C3170" s="3">
        <v>45429.548229166663</v>
      </c>
      <c r="D3170" s="4">
        <v>1</v>
      </c>
      <c r="E3170" s="2" t="s">
        <v>73</v>
      </c>
      <c r="F3170" s="2" t="s">
        <v>74</v>
      </c>
    </row>
    <row r="3171" spans="1:6" ht="15" thickBot="1">
      <c r="A3171" s="2" t="s">
        <v>3896</v>
      </c>
      <c r="B3171" s="2" t="s">
        <v>542</v>
      </c>
      <c r="C3171" s="3">
        <v>45345.557187500002</v>
      </c>
      <c r="D3171" s="4">
        <v>1</v>
      </c>
      <c r="E3171" s="2" t="s">
        <v>73</v>
      </c>
      <c r="F3171" s="2" t="s">
        <v>74</v>
      </c>
    </row>
    <row r="3172" spans="1:6" ht="15" thickBot="1">
      <c r="A3172" s="2" t="s">
        <v>3897</v>
      </c>
      <c r="B3172" s="2" t="s">
        <v>1265</v>
      </c>
      <c r="C3172" s="3">
        <v>45706.493171296293</v>
      </c>
      <c r="D3172" s="4">
        <v>1</v>
      </c>
      <c r="E3172" s="2" t="s">
        <v>73</v>
      </c>
      <c r="F3172" s="2" t="s">
        <v>74</v>
      </c>
    </row>
    <row r="3173" spans="1:6" ht="15" thickBot="1">
      <c r="A3173" s="2" t="s">
        <v>3898</v>
      </c>
      <c r="B3173" s="2" t="s">
        <v>246</v>
      </c>
      <c r="C3173" s="3">
        <v>45677.481041666666</v>
      </c>
      <c r="D3173" s="4">
        <v>1</v>
      </c>
      <c r="E3173" s="2" t="s">
        <v>73</v>
      </c>
      <c r="F3173" s="2" t="s">
        <v>74</v>
      </c>
    </row>
    <row r="3174" spans="1:6" ht="15" thickBot="1">
      <c r="A3174" s="2" t="s">
        <v>3899</v>
      </c>
      <c r="B3174" s="2" t="s">
        <v>553</v>
      </c>
      <c r="C3174" s="3">
        <v>45581.558796296296</v>
      </c>
      <c r="D3174" s="4">
        <v>50</v>
      </c>
      <c r="E3174" s="2" t="s">
        <v>79</v>
      </c>
      <c r="F3174" s="2" t="s">
        <v>9</v>
      </c>
    </row>
    <row r="3175" spans="1:6" ht="15" thickBot="1">
      <c r="A3175" s="2" t="s">
        <v>3900</v>
      </c>
      <c r="B3175" s="2" t="s">
        <v>3231</v>
      </c>
      <c r="C3175" s="3">
        <v>45492.49560185185</v>
      </c>
      <c r="D3175" s="4">
        <v>1</v>
      </c>
      <c r="E3175" s="2" t="s">
        <v>73</v>
      </c>
      <c r="F3175" s="2" t="s">
        <v>74</v>
      </c>
    </row>
    <row r="3176" spans="1:6" ht="15" thickBot="1">
      <c r="A3176" s="2" t="s">
        <v>3901</v>
      </c>
      <c r="B3176" s="2" t="s">
        <v>2262</v>
      </c>
      <c r="C3176" s="3">
        <v>45477.501435185186</v>
      </c>
      <c r="D3176" s="4">
        <v>50</v>
      </c>
      <c r="E3176" s="2" t="s">
        <v>79</v>
      </c>
      <c r="F3176" s="2" t="s">
        <v>9</v>
      </c>
    </row>
    <row r="3177" spans="1:6" ht="15" thickBot="1">
      <c r="A3177" s="2" t="s">
        <v>3902</v>
      </c>
      <c r="B3177" s="2" t="s">
        <v>15</v>
      </c>
      <c r="C3177" s="3">
        <v>45399.004606481481</v>
      </c>
      <c r="D3177" s="4">
        <v>1</v>
      </c>
      <c r="E3177" s="2" t="s">
        <v>73</v>
      </c>
      <c r="F3177" s="2" t="s">
        <v>74</v>
      </c>
    </row>
    <row r="3178" spans="1:6" ht="15" thickBot="1">
      <c r="A3178" s="2" t="s">
        <v>3903</v>
      </c>
      <c r="B3178" s="2" t="s">
        <v>712</v>
      </c>
      <c r="C3178" s="3">
        <v>45362.938796296294</v>
      </c>
      <c r="D3178" s="4">
        <v>1</v>
      </c>
      <c r="E3178" s="2" t="s">
        <v>73</v>
      </c>
      <c r="F3178" s="2" t="s">
        <v>74</v>
      </c>
    </row>
    <row r="3179" spans="1:6" ht="15" thickBot="1">
      <c r="A3179" s="2" t="s">
        <v>3904</v>
      </c>
      <c r="B3179" s="2" t="s">
        <v>3091</v>
      </c>
      <c r="C3179" s="3">
        <v>45327.544918981483</v>
      </c>
      <c r="D3179" s="4">
        <v>1</v>
      </c>
      <c r="E3179" s="2" t="s">
        <v>73</v>
      </c>
      <c r="F3179" s="2" t="s">
        <v>74</v>
      </c>
    </row>
    <row r="3180" spans="1:6" ht="15" thickBot="1">
      <c r="A3180" s="2" t="s">
        <v>3905</v>
      </c>
      <c r="B3180" s="2" t="s">
        <v>837</v>
      </c>
      <c r="C3180" s="3">
        <v>45435.779143518521</v>
      </c>
      <c r="D3180" s="4">
        <v>1</v>
      </c>
      <c r="E3180" s="2" t="s">
        <v>73</v>
      </c>
      <c r="F3180" s="2" t="s">
        <v>74</v>
      </c>
    </row>
    <row r="3181" spans="1:6" ht="15" thickBot="1">
      <c r="A3181" s="2" t="s">
        <v>3906</v>
      </c>
      <c r="B3181" s="2" t="s">
        <v>3791</v>
      </c>
      <c r="C3181" s="3">
        <v>45637.522372685184</v>
      </c>
      <c r="D3181" s="4">
        <v>1</v>
      </c>
      <c r="E3181" s="2" t="s">
        <v>73</v>
      </c>
      <c r="F3181" s="2" t="s">
        <v>74</v>
      </c>
    </row>
    <row r="3182" spans="1:6" ht="15" thickBot="1">
      <c r="A3182" s="2" t="s">
        <v>3907</v>
      </c>
      <c r="B3182" s="2" t="s">
        <v>3609</v>
      </c>
      <c r="C3182" s="3">
        <v>45461.570636574077</v>
      </c>
      <c r="D3182" s="4">
        <v>1</v>
      </c>
      <c r="E3182" s="2" t="s">
        <v>73</v>
      </c>
      <c r="F3182" s="2" t="s">
        <v>74</v>
      </c>
    </row>
    <row r="3183" spans="1:6" ht="15" thickBot="1">
      <c r="A3183" s="2" t="s">
        <v>3908</v>
      </c>
      <c r="B3183" s="2" t="s">
        <v>3909</v>
      </c>
      <c r="C3183" s="3">
        <v>45363.94023148148</v>
      </c>
      <c r="D3183" s="4">
        <v>1</v>
      </c>
      <c r="E3183" s="2" t="s">
        <v>73</v>
      </c>
      <c r="F3183" s="2" t="s">
        <v>74</v>
      </c>
    </row>
    <row r="3184" spans="1:6" ht="15" thickBot="1">
      <c r="A3184" s="2" t="s">
        <v>3910</v>
      </c>
      <c r="B3184" s="2" t="s">
        <v>3911</v>
      </c>
      <c r="C3184" s="3">
        <v>45726.491585648146</v>
      </c>
      <c r="D3184" s="4">
        <v>1</v>
      </c>
      <c r="E3184" s="2" t="s">
        <v>73</v>
      </c>
      <c r="F3184" s="2" t="s">
        <v>74</v>
      </c>
    </row>
    <row r="3185" spans="1:6" ht="15" thickBot="1">
      <c r="A3185" s="2" t="s">
        <v>3912</v>
      </c>
      <c r="B3185" s="2" t="s">
        <v>21</v>
      </c>
      <c r="C3185" s="3">
        <v>45659.52412037037</v>
      </c>
      <c r="D3185" s="4">
        <v>1</v>
      </c>
      <c r="E3185" s="2" t="s">
        <v>73</v>
      </c>
      <c r="F3185" s="2" t="s">
        <v>74</v>
      </c>
    </row>
    <row r="3186" spans="1:6" ht="15" thickBot="1">
      <c r="A3186" s="2" t="s">
        <v>3913</v>
      </c>
      <c r="B3186" s="2" t="s">
        <v>3554</v>
      </c>
      <c r="C3186" s="3">
        <v>45436.506527777776</v>
      </c>
      <c r="D3186" s="4">
        <v>1</v>
      </c>
      <c r="E3186" s="2" t="s">
        <v>73</v>
      </c>
      <c r="F3186" s="2" t="s">
        <v>74</v>
      </c>
    </row>
    <row r="3187" spans="1:6" ht="15" thickBot="1">
      <c r="A3187" s="2" t="s">
        <v>3914</v>
      </c>
      <c r="B3187" s="2" t="s">
        <v>82</v>
      </c>
      <c r="C3187" s="3">
        <v>45672.555069444446</v>
      </c>
      <c r="D3187" s="4">
        <v>1</v>
      </c>
      <c r="E3187" s="2" t="s">
        <v>73</v>
      </c>
      <c r="F3187" s="2" t="s">
        <v>74</v>
      </c>
    </row>
    <row r="3188" spans="1:6" ht="15" thickBot="1">
      <c r="A3188" s="2" t="s">
        <v>3915</v>
      </c>
      <c r="B3188" s="2" t="s">
        <v>3916</v>
      </c>
      <c r="C3188" s="3">
        <v>45560.828726851854</v>
      </c>
      <c r="D3188" s="4">
        <v>1</v>
      </c>
      <c r="E3188" s="2" t="s">
        <v>73</v>
      </c>
      <c r="F3188" s="2" t="s">
        <v>74</v>
      </c>
    </row>
    <row r="3189" spans="1:6" ht="15" thickBot="1">
      <c r="A3189" s="2" t="s">
        <v>3917</v>
      </c>
      <c r="B3189" s="2" t="s">
        <v>23</v>
      </c>
      <c r="C3189" s="3">
        <v>45469.530578703707</v>
      </c>
      <c r="D3189" s="4">
        <v>1</v>
      </c>
      <c r="E3189" s="2" t="s">
        <v>73</v>
      </c>
      <c r="F3189" s="2" t="s">
        <v>74</v>
      </c>
    </row>
    <row r="3190" spans="1:6" ht="15" thickBot="1">
      <c r="A3190" s="2" t="s">
        <v>3918</v>
      </c>
      <c r="B3190" s="2" t="s">
        <v>206</v>
      </c>
      <c r="C3190" s="3">
        <v>45475.500972222224</v>
      </c>
      <c r="D3190" s="4">
        <v>10</v>
      </c>
      <c r="E3190" s="2" t="s">
        <v>195</v>
      </c>
      <c r="F3190" s="2" t="s">
        <v>196</v>
      </c>
    </row>
    <row r="3191" spans="1:6" ht="15" thickBot="1">
      <c r="A3191" s="2" t="s">
        <v>3919</v>
      </c>
      <c r="B3191" s="2" t="s">
        <v>2298</v>
      </c>
      <c r="C3191" s="3">
        <v>45362.961863425924</v>
      </c>
      <c r="D3191" s="4">
        <v>1</v>
      </c>
      <c r="E3191" s="2" t="s">
        <v>73</v>
      </c>
      <c r="F3191" s="2" t="s">
        <v>74</v>
      </c>
    </row>
    <row r="3192" spans="1:6" ht="15" thickBot="1">
      <c r="A3192" s="2" t="s">
        <v>3920</v>
      </c>
      <c r="B3192" s="2" t="s">
        <v>461</v>
      </c>
      <c r="C3192" s="3">
        <v>45733.460312499999</v>
      </c>
      <c r="D3192" s="4">
        <v>1</v>
      </c>
      <c r="E3192" s="2" t="s">
        <v>73</v>
      </c>
      <c r="F3192" s="2" t="s">
        <v>74</v>
      </c>
    </row>
    <row r="3193" spans="1:6" ht="15" thickBot="1">
      <c r="A3193" s="2" t="s">
        <v>3921</v>
      </c>
      <c r="B3193" s="2" t="s">
        <v>3922</v>
      </c>
      <c r="C3193" s="3">
        <v>45511.595254629632</v>
      </c>
      <c r="D3193" s="4">
        <v>1</v>
      </c>
      <c r="E3193" s="2" t="s">
        <v>73</v>
      </c>
      <c r="F3193" s="2" t="s">
        <v>74</v>
      </c>
    </row>
    <row r="3194" spans="1:6" ht="15" thickBot="1">
      <c r="A3194" s="2" t="s">
        <v>3923</v>
      </c>
      <c r="B3194" s="2" t="s">
        <v>372</v>
      </c>
      <c r="C3194" s="3">
        <v>45370.579444444447</v>
      </c>
      <c r="D3194" s="4">
        <v>1</v>
      </c>
      <c r="E3194" s="2" t="s">
        <v>73</v>
      </c>
      <c r="F3194" s="2" t="s">
        <v>74</v>
      </c>
    </row>
    <row r="3195" spans="1:6" ht="15" thickBot="1">
      <c r="A3195" s="2" t="s">
        <v>3924</v>
      </c>
      <c r="B3195" s="2" t="s">
        <v>1758</v>
      </c>
      <c r="C3195" s="3">
        <v>45502.500173611108</v>
      </c>
      <c r="D3195" s="4">
        <v>50</v>
      </c>
      <c r="E3195" s="2" t="s">
        <v>79</v>
      </c>
      <c r="F3195" s="2" t="s">
        <v>9</v>
      </c>
    </row>
    <row r="3196" spans="1:6" ht="15" thickBot="1">
      <c r="A3196" s="2" t="s">
        <v>3925</v>
      </c>
      <c r="B3196" s="2" t="s">
        <v>3424</v>
      </c>
      <c r="C3196" s="3">
        <v>45352.992835648147</v>
      </c>
      <c r="D3196" s="4">
        <v>1</v>
      </c>
      <c r="E3196" s="2" t="s">
        <v>73</v>
      </c>
      <c r="F3196" s="2" t="s">
        <v>74</v>
      </c>
    </row>
    <row r="3197" spans="1:6" ht="15" thickBot="1">
      <c r="A3197" s="2" t="s">
        <v>3926</v>
      </c>
      <c r="B3197" s="2" t="s">
        <v>3927</v>
      </c>
      <c r="C3197" s="3">
        <v>45400.532395833332</v>
      </c>
      <c r="D3197" s="4">
        <v>1</v>
      </c>
      <c r="E3197" s="2" t="s">
        <v>73</v>
      </c>
      <c r="F3197" s="2" t="s">
        <v>74</v>
      </c>
    </row>
    <row r="3198" spans="1:6" ht="15" thickBot="1">
      <c r="A3198" s="2" t="s">
        <v>3928</v>
      </c>
      <c r="B3198" s="2" t="s">
        <v>418</v>
      </c>
      <c r="C3198" s="3">
        <v>45371.572164351855</v>
      </c>
      <c r="D3198" s="4">
        <v>1</v>
      </c>
      <c r="E3198" s="2" t="s">
        <v>73</v>
      </c>
      <c r="F3198" s="2" t="s">
        <v>74</v>
      </c>
    </row>
    <row r="3199" spans="1:6" ht="15" thickBot="1">
      <c r="A3199" s="2" t="s">
        <v>3929</v>
      </c>
      <c r="B3199" s="2" t="s">
        <v>212</v>
      </c>
      <c r="C3199" s="3">
        <v>45350.960972222223</v>
      </c>
      <c r="D3199" s="4">
        <v>1</v>
      </c>
      <c r="E3199" s="2" t="s">
        <v>73</v>
      </c>
      <c r="F3199" s="2" t="s">
        <v>74</v>
      </c>
    </row>
    <row r="3200" spans="1:6" ht="15" thickBot="1">
      <c r="A3200" s="2" t="s">
        <v>3930</v>
      </c>
      <c r="B3200" s="2" t="s">
        <v>210</v>
      </c>
      <c r="C3200" s="3">
        <v>45390.496574074074</v>
      </c>
      <c r="D3200" s="4">
        <v>1</v>
      </c>
      <c r="E3200" s="2" t="s">
        <v>73</v>
      </c>
      <c r="F3200" s="2" t="s">
        <v>74</v>
      </c>
    </row>
    <row r="3201" spans="1:6" ht="15" thickBot="1">
      <c r="A3201" s="2" t="s">
        <v>3931</v>
      </c>
      <c r="B3201" s="2" t="s">
        <v>110</v>
      </c>
      <c r="C3201" s="3">
        <v>45350.972430555557</v>
      </c>
      <c r="D3201" s="4">
        <v>1</v>
      </c>
      <c r="E3201" s="2" t="s">
        <v>73</v>
      </c>
      <c r="F3201" s="2" t="s">
        <v>74</v>
      </c>
    </row>
    <row r="3202" spans="1:6" ht="15" thickBot="1">
      <c r="A3202" s="2" t="s">
        <v>3932</v>
      </c>
      <c r="B3202" s="2" t="s">
        <v>7</v>
      </c>
      <c r="C3202" s="3">
        <v>45509.580810185187</v>
      </c>
      <c r="D3202" s="4">
        <v>-250</v>
      </c>
      <c r="E3202" s="2" t="s">
        <v>162</v>
      </c>
      <c r="F3202" s="2" t="s">
        <v>163</v>
      </c>
    </row>
    <row r="3203" spans="1:6" ht="15" thickBot="1">
      <c r="A3203" s="2" t="s">
        <v>3933</v>
      </c>
      <c r="B3203" s="2" t="s">
        <v>757</v>
      </c>
      <c r="C3203" s="3">
        <v>45679.528263888889</v>
      </c>
      <c r="D3203" s="4">
        <v>50</v>
      </c>
      <c r="E3203" s="2" t="s">
        <v>79</v>
      </c>
      <c r="F3203" s="2" t="s">
        <v>9</v>
      </c>
    </row>
    <row r="3204" spans="1:6" ht="15" thickBot="1">
      <c r="A3204" s="2" t="s">
        <v>3934</v>
      </c>
      <c r="B3204" s="2" t="s">
        <v>54</v>
      </c>
      <c r="C3204" s="3">
        <v>45674.4846412037</v>
      </c>
      <c r="D3204" s="4">
        <v>1</v>
      </c>
      <c r="E3204" s="2" t="s">
        <v>73</v>
      </c>
      <c r="F3204" s="2" t="s">
        <v>74</v>
      </c>
    </row>
    <row r="3205" spans="1:6" ht="15" thickBot="1">
      <c r="A3205" s="2" t="s">
        <v>3935</v>
      </c>
      <c r="B3205" s="2" t="s">
        <v>94</v>
      </c>
      <c r="C3205" s="3">
        <v>45397.950798611113</v>
      </c>
      <c r="D3205" s="4">
        <v>1</v>
      </c>
      <c r="E3205" s="2" t="s">
        <v>73</v>
      </c>
      <c r="F3205" s="2" t="s">
        <v>74</v>
      </c>
    </row>
    <row r="3206" spans="1:6" ht="15" thickBot="1">
      <c r="A3206" s="2" t="s">
        <v>3936</v>
      </c>
      <c r="B3206" s="2" t="s">
        <v>68</v>
      </c>
      <c r="C3206" s="3">
        <v>45541.516817129632</v>
      </c>
      <c r="D3206" s="4">
        <v>1</v>
      </c>
      <c r="E3206" s="2" t="s">
        <v>73</v>
      </c>
      <c r="F3206" s="2" t="s">
        <v>74</v>
      </c>
    </row>
    <row r="3207" spans="1:6" ht="15" thickBot="1">
      <c r="A3207" s="2" t="s">
        <v>3937</v>
      </c>
      <c r="B3207" s="2" t="s">
        <v>902</v>
      </c>
      <c r="C3207" s="3">
        <v>45352.587280092594</v>
      </c>
      <c r="D3207" s="4">
        <v>1</v>
      </c>
      <c r="E3207" s="2" t="s">
        <v>73</v>
      </c>
      <c r="F3207" s="2" t="s">
        <v>74</v>
      </c>
    </row>
    <row r="3208" spans="1:6" ht="15" thickBot="1">
      <c r="A3208" s="5" t="s">
        <v>3938</v>
      </c>
      <c r="B3208" s="2" t="s">
        <v>3939</v>
      </c>
      <c r="C3208" s="3">
        <v>45701.510162037041</v>
      </c>
      <c r="D3208" s="4">
        <v>1</v>
      </c>
      <c r="E3208" s="2" t="s">
        <v>73</v>
      </c>
      <c r="F3208" s="2" t="s">
        <v>74</v>
      </c>
    </row>
    <row r="3209" spans="1:6" ht="15" thickBot="1">
      <c r="A3209" s="2" t="s">
        <v>3940</v>
      </c>
      <c r="B3209" s="2" t="s">
        <v>590</v>
      </c>
      <c r="C3209" s="3">
        <v>45659.482083333336</v>
      </c>
      <c r="D3209" s="4">
        <v>1</v>
      </c>
      <c r="E3209" s="2" t="s">
        <v>73</v>
      </c>
      <c r="F3209" s="2" t="s">
        <v>74</v>
      </c>
    </row>
    <row r="3210" spans="1:6" ht="15" thickBot="1">
      <c r="A3210" s="2" t="s">
        <v>3941</v>
      </c>
      <c r="B3210" s="2" t="s">
        <v>7</v>
      </c>
      <c r="C3210" s="3">
        <v>45469.769409722219</v>
      </c>
      <c r="D3210" s="4">
        <v>1</v>
      </c>
      <c r="E3210" s="2" t="s">
        <v>73</v>
      </c>
      <c r="F3210" s="2" t="s">
        <v>74</v>
      </c>
    </row>
    <row r="3211" spans="1:6" ht="15" thickBot="1">
      <c r="A3211" s="2" t="s">
        <v>3942</v>
      </c>
      <c r="B3211" s="2" t="s">
        <v>28</v>
      </c>
      <c r="C3211" s="3">
        <v>45530.497372685182</v>
      </c>
      <c r="D3211" s="4">
        <v>100</v>
      </c>
      <c r="E3211" s="2" t="s">
        <v>486</v>
      </c>
      <c r="F3211" s="2" t="s">
        <v>196</v>
      </c>
    </row>
    <row r="3212" spans="1:6" ht="15" thickBot="1">
      <c r="A3212" s="2" t="s">
        <v>3943</v>
      </c>
      <c r="B3212" s="2" t="s">
        <v>324</v>
      </c>
      <c r="C3212" s="3">
        <v>45583.547025462962</v>
      </c>
      <c r="D3212" s="4">
        <v>1</v>
      </c>
      <c r="E3212" s="2" t="s">
        <v>73</v>
      </c>
      <c r="F3212" s="2" t="s">
        <v>74</v>
      </c>
    </row>
    <row r="3213" spans="1:6" ht="15" thickBot="1">
      <c r="A3213" s="2" t="s">
        <v>3944</v>
      </c>
      <c r="B3213" s="2" t="s">
        <v>34</v>
      </c>
      <c r="C3213" s="3">
        <v>45434.570972222224</v>
      </c>
      <c r="D3213" s="4">
        <v>1</v>
      </c>
      <c r="E3213" s="2" t="s">
        <v>73</v>
      </c>
      <c r="F3213" s="2" t="s">
        <v>74</v>
      </c>
    </row>
    <row r="3214" spans="1:6" ht="15" thickBot="1">
      <c r="A3214" s="2" t="s">
        <v>3945</v>
      </c>
      <c r="B3214" s="2" t="s">
        <v>372</v>
      </c>
      <c r="C3214" s="3">
        <v>45390.520740740743</v>
      </c>
      <c r="D3214" s="4">
        <v>1</v>
      </c>
      <c r="E3214" s="2" t="s">
        <v>73</v>
      </c>
      <c r="F3214" s="2" t="s">
        <v>74</v>
      </c>
    </row>
    <row r="3215" spans="1:6" ht="15" thickBot="1">
      <c r="A3215" s="2" t="s">
        <v>3946</v>
      </c>
      <c r="B3215" s="2" t="s">
        <v>70</v>
      </c>
      <c r="C3215" s="3">
        <v>45478.536087962966</v>
      </c>
      <c r="D3215" s="4">
        <v>50</v>
      </c>
      <c r="E3215" s="2" t="s">
        <v>370</v>
      </c>
      <c r="F3215" s="2" t="s">
        <v>196</v>
      </c>
    </row>
    <row r="3216" spans="1:6" ht="15" thickBot="1">
      <c r="A3216" s="2" t="s">
        <v>3947</v>
      </c>
      <c r="B3216" s="2" t="s">
        <v>154</v>
      </c>
      <c r="C3216" s="3">
        <v>45343.579791666663</v>
      </c>
      <c r="D3216" s="4">
        <v>1</v>
      </c>
      <c r="E3216" s="2" t="s">
        <v>73</v>
      </c>
      <c r="F3216" s="2" t="s">
        <v>74</v>
      </c>
    </row>
    <row r="3217" spans="1:6" ht="15" thickBot="1">
      <c r="A3217" s="2" t="s">
        <v>3948</v>
      </c>
      <c r="B3217" s="2" t="s">
        <v>94</v>
      </c>
      <c r="C3217" s="3">
        <v>45380.575243055559</v>
      </c>
      <c r="D3217" s="4">
        <v>1</v>
      </c>
      <c r="E3217" s="2" t="s">
        <v>73</v>
      </c>
      <c r="F3217" s="2" t="s">
        <v>74</v>
      </c>
    </row>
    <row r="3218" spans="1:6" ht="15" thickBot="1">
      <c r="A3218" s="2" t="s">
        <v>3949</v>
      </c>
      <c r="B3218" s="2" t="s">
        <v>400</v>
      </c>
      <c r="C3218" s="3">
        <v>45351.944803240738</v>
      </c>
      <c r="D3218" s="4">
        <v>1</v>
      </c>
      <c r="E3218" s="2" t="s">
        <v>73</v>
      </c>
      <c r="F3218" s="2" t="s">
        <v>74</v>
      </c>
    </row>
    <row r="3219" spans="1:6" ht="15" thickBot="1">
      <c r="A3219" s="2" t="s">
        <v>3950</v>
      </c>
      <c r="B3219" s="2" t="s">
        <v>15</v>
      </c>
      <c r="C3219" s="3">
        <v>45490.490451388891</v>
      </c>
      <c r="D3219" s="4">
        <v>50</v>
      </c>
      <c r="E3219" s="2" t="s">
        <v>79</v>
      </c>
      <c r="F3219" s="2" t="s">
        <v>9</v>
      </c>
    </row>
    <row r="3220" spans="1:6" ht="15" thickBot="1">
      <c r="A3220" s="2" t="s">
        <v>3951</v>
      </c>
      <c r="B3220" s="2" t="s">
        <v>697</v>
      </c>
      <c r="C3220" s="3">
        <v>45432.500636574077</v>
      </c>
      <c r="D3220" s="4">
        <v>50</v>
      </c>
      <c r="E3220" s="2" t="s">
        <v>79</v>
      </c>
      <c r="F3220" s="2" t="s">
        <v>9</v>
      </c>
    </row>
    <row r="3221" spans="1:6" ht="15" thickBot="1">
      <c r="A3221" s="2" t="s">
        <v>3952</v>
      </c>
      <c r="B3221" s="2" t="s">
        <v>902</v>
      </c>
      <c r="C3221" s="3">
        <v>45517.573564814818</v>
      </c>
      <c r="D3221" s="4">
        <v>1</v>
      </c>
      <c r="E3221" s="2" t="s">
        <v>73</v>
      </c>
      <c r="F3221" s="2" t="s">
        <v>74</v>
      </c>
    </row>
    <row r="3222" spans="1:6" ht="15" thickBot="1">
      <c r="A3222" s="2" t="s">
        <v>3953</v>
      </c>
      <c r="B3222" s="2" t="s">
        <v>15</v>
      </c>
      <c r="C3222" s="3">
        <v>45545.497569444444</v>
      </c>
      <c r="D3222" s="4">
        <v>1</v>
      </c>
      <c r="E3222" s="2" t="s">
        <v>73</v>
      </c>
      <c r="F3222" s="2" t="s">
        <v>74</v>
      </c>
    </row>
    <row r="3223" spans="1:6" ht="15" thickBot="1">
      <c r="A3223" s="2" t="s">
        <v>3954</v>
      </c>
      <c r="B3223" s="2" t="s">
        <v>2153</v>
      </c>
      <c r="C3223" s="3">
        <v>45383.524027777778</v>
      </c>
      <c r="D3223" s="4">
        <v>1</v>
      </c>
      <c r="E3223" s="2" t="s">
        <v>73</v>
      </c>
      <c r="F3223" s="2" t="s">
        <v>74</v>
      </c>
    </row>
    <row r="3224" spans="1:6" ht="15" thickBot="1">
      <c r="A3224" s="2" t="s">
        <v>3955</v>
      </c>
      <c r="B3224" s="2" t="s">
        <v>293</v>
      </c>
      <c r="C3224" s="3">
        <v>45733.519745370373</v>
      </c>
      <c r="D3224" s="4">
        <v>1</v>
      </c>
      <c r="E3224" s="2" t="s">
        <v>73</v>
      </c>
      <c r="F3224" s="2" t="s">
        <v>74</v>
      </c>
    </row>
    <row r="3225" spans="1:6" ht="15" thickBot="1">
      <c r="A3225" s="2" t="s">
        <v>3956</v>
      </c>
      <c r="B3225" s="2" t="s">
        <v>15</v>
      </c>
      <c r="C3225" s="3">
        <v>45638.497708333336</v>
      </c>
      <c r="D3225" s="4">
        <v>1</v>
      </c>
      <c r="E3225" s="2" t="s">
        <v>73</v>
      </c>
      <c r="F3225" s="2" t="s">
        <v>74</v>
      </c>
    </row>
    <row r="3226" spans="1:6" ht="15" thickBot="1">
      <c r="A3226" s="2" t="s">
        <v>3957</v>
      </c>
      <c r="B3226" s="2" t="s">
        <v>3958</v>
      </c>
      <c r="C3226" s="3">
        <v>45359.566840277781</v>
      </c>
      <c r="D3226" s="4">
        <v>1</v>
      </c>
      <c r="E3226" s="2" t="s">
        <v>73</v>
      </c>
      <c r="F3226" s="2" t="s">
        <v>74</v>
      </c>
    </row>
    <row r="3227" spans="1:6" ht="15" thickBot="1">
      <c r="A3227" s="2" t="s">
        <v>3959</v>
      </c>
      <c r="B3227" s="2" t="s">
        <v>3960</v>
      </c>
      <c r="C3227" s="3">
        <v>45447.51903935185</v>
      </c>
      <c r="D3227" s="4">
        <v>1</v>
      </c>
      <c r="E3227" s="2" t="s">
        <v>73</v>
      </c>
      <c r="F3227" s="2" t="s">
        <v>74</v>
      </c>
    </row>
    <row r="3228" spans="1:6" ht="15" thickBot="1">
      <c r="A3228" s="2" t="s">
        <v>3961</v>
      </c>
      <c r="B3228" s="2" t="s">
        <v>110</v>
      </c>
      <c r="C3228" s="3">
        <v>45359.534895833334</v>
      </c>
      <c r="D3228" s="4">
        <v>1</v>
      </c>
      <c r="E3228" s="2" t="s">
        <v>73</v>
      </c>
      <c r="F3228" s="2" t="s">
        <v>74</v>
      </c>
    </row>
    <row r="3229" spans="1:6" ht="15" thickBot="1">
      <c r="A3229" s="2" t="s">
        <v>3962</v>
      </c>
      <c r="B3229" s="2" t="s">
        <v>94</v>
      </c>
      <c r="C3229" s="3">
        <v>45654.742534722223</v>
      </c>
      <c r="D3229" s="4">
        <v>1</v>
      </c>
      <c r="E3229" s="2" t="s">
        <v>73</v>
      </c>
      <c r="F3229" s="2" t="s">
        <v>74</v>
      </c>
    </row>
    <row r="3230" spans="1:6" ht="15" thickBot="1">
      <c r="A3230" s="2" t="s">
        <v>3963</v>
      </c>
      <c r="B3230" s="2" t="s">
        <v>94</v>
      </c>
      <c r="C3230" s="3">
        <v>45343.569479166668</v>
      </c>
      <c r="D3230" s="4">
        <v>1</v>
      </c>
      <c r="E3230" s="2" t="s">
        <v>73</v>
      </c>
      <c r="F3230" s="2" t="s">
        <v>74</v>
      </c>
    </row>
    <row r="3231" spans="1:6" ht="15" thickBot="1">
      <c r="A3231" s="2" t="s">
        <v>3964</v>
      </c>
      <c r="B3231" s="2" t="s">
        <v>40</v>
      </c>
      <c r="C3231" s="3">
        <v>45383.525069444448</v>
      </c>
      <c r="D3231" s="4">
        <v>1</v>
      </c>
      <c r="E3231" s="2" t="s">
        <v>73</v>
      </c>
      <c r="F3231" s="2" t="s">
        <v>74</v>
      </c>
    </row>
    <row r="3232" spans="1:6" ht="15" thickBot="1">
      <c r="A3232" s="2" t="s">
        <v>3965</v>
      </c>
      <c r="B3232" s="2" t="s">
        <v>443</v>
      </c>
      <c r="C3232" s="3">
        <v>45407.524131944447</v>
      </c>
      <c r="D3232" s="4">
        <v>1</v>
      </c>
      <c r="E3232" s="2" t="s">
        <v>73</v>
      </c>
      <c r="F3232" s="2" t="s">
        <v>74</v>
      </c>
    </row>
    <row r="3233" spans="1:6" ht="15" thickBot="1">
      <c r="A3233" s="2" t="s">
        <v>3966</v>
      </c>
      <c r="B3233" s="2" t="s">
        <v>13</v>
      </c>
      <c r="C3233" s="3">
        <v>45566.556064814817</v>
      </c>
      <c r="D3233" s="4">
        <v>1</v>
      </c>
      <c r="E3233" s="2" t="s">
        <v>73</v>
      </c>
      <c r="F3233" s="2" t="s">
        <v>74</v>
      </c>
    </row>
    <row r="3234" spans="1:6" ht="15" thickBot="1">
      <c r="A3234" s="2" t="s">
        <v>3967</v>
      </c>
      <c r="B3234" s="2" t="s">
        <v>3968</v>
      </c>
      <c r="C3234" s="3">
        <v>45512.523032407407</v>
      </c>
      <c r="D3234" s="4">
        <v>50</v>
      </c>
      <c r="E3234" s="2" t="s">
        <v>79</v>
      </c>
      <c r="F3234" s="2" t="s">
        <v>9</v>
      </c>
    </row>
    <row r="3235" spans="1:6" ht="15" thickBot="1">
      <c r="A3235" s="2" t="s">
        <v>3969</v>
      </c>
      <c r="B3235" s="5" t="s">
        <v>3970</v>
      </c>
      <c r="C3235" s="3">
        <v>45503.517523148148</v>
      </c>
      <c r="D3235" s="4">
        <v>1</v>
      </c>
      <c r="E3235" s="2" t="s">
        <v>73</v>
      </c>
      <c r="F3235" s="2" t="s">
        <v>74</v>
      </c>
    </row>
    <row r="3236" spans="1:6" ht="15" thickBot="1">
      <c r="A3236" s="2" t="s">
        <v>3971</v>
      </c>
      <c r="B3236" s="2" t="s">
        <v>1156</v>
      </c>
      <c r="C3236" s="3">
        <v>45366.973715277774</v>
      </c>
      <c r="D3236" s="4">
        <v>1</v>
      </c>
      <c r="E3236" s="2" t="s">
        <v>73</v>
      </c>
      <c r="F3236" s="2" t="s">
        <v>74</v>
      </c>
    </row>
    <row r="3237" spans="1:6" ht="15" thickBot="1">
      <c r="A3237" s="2" t="s">
        <v>3972</v>
      </c>
      <c r="B3237" s="2" t="s">
        <v>305</v>
      </c>
      <c r="C3237" s="3">
        <v>45380.537905092591</v>
      </c>
      <c r="D3237" s="4">
        <v>1</v>
      </c>
      <c r="E3237" s="2" t="s">
        <v>73</v>
      </c>
      <c r="F3237" s="2" t="s">
        <v>74</v>
      </c>
    </row>
    <row r="3238" spans="1:6" ht="15" thickBot="1">
      <c r="A3238" s="2" t="s">
        <v>3973</v>
      </c>
      <c r="B3238" s="2" t="s">
        <v>15</v>
      </c>
      <c r="C3238" s="3">
        <v>45660.502141203702</v>
      </c>
      <c r="D3238" s="4">
        <v>1</v>
      </c>
      <c r="E3238" s="2" t="s">
        <v>73</v>
      </c>
      <c r="F3238" s="2" t="s">
        <v>74</v>
      </c>
    </row>
    <row r="3239" spans="1:6" ht="15" thickBot="1">
      <c r="A3239" s="2" t="s">
        <v>3974</v>
      </c>
      <c r="B3239" s="2" t="s">
        <v>1596</v>
      </c>
      <c r="C3239" s="3">
        <v>45475.517233796294</v>
      </c>
      <c r="D3239" s="4">
        <v>100</v>
      </c>
      <c r="E3239" s="2" t="s">
        <v>486</v>
      </c>
      <c r="F3239" s="2" t="s">
        <v>196</v>
      </c>
    </row>
    <row r="3240" spans="1:6" ht="15" thickBot="1">
      <c r="A3240" s="2" t="s">
        <v>3975</v>
      </c>
      <c r="B3240" s="2" t="s">
        <v>15</v>
      </c>
      <c r="C3240" s="3">
        <v>45399.575381944444</v>
      </c>
      <c r="D3240" s="4">
        <v>1</v>
      </c>
      <c r="E3240" s="2" t="s">
        <v>73</v>
      </c>
      <c r="F3240" s="2" t="s">
        <v>74</v>
      </c>
    </row>
    <row r="3241" spans="1:6" ht="15" thickBot="1">
      <c r="A3241" s="2" t="s">
        <v>3976</v>
      </c>
      <c r="B3241" s="2" t="s">
        <v>23</v>
      </c>
      <c r="C3241" s="3">
        <v>45698.456250000003</v>
      </c>
      <c r="D3241" s="4">
        <v>100</v>
      </c>
      <c r="E3241" s="2" t="s">
        <v>87</v>
      </c>
      <c r="F3241" s="2" t="s">
        <v>88</v>
      </c>
    </row>
    <row r="3242" spans="1:6" ht="15" thickBot="1">
      <c r="A3242" s="2" t="s">
        <v>3977</v>
      </c>
      <c r="B3242" s="2" t="s">
        <v>54</v>
      </c>
      <c r="C3242" s="3">
        <v>45511.506238425929</v>
      </c>
      <c r="D3242" s="4">
        <v>1</v>
      </c>
      <c r="E3242" s="2" t="s">
        <v>73</v>
      </c>
      <c r="F3242" s="2" t="s">
        <v>74</v>
      </c>
    </row>
    <row r="3243" spans="1:6" ht="15" thickBot="1">
      <c r="A3243" s="2" t="s">
        <v>3978</v>
      </c>
      <c r="B3243" s="5" t="s">
        <v>3979</v>
      </c>
      <c r="C3243" s="3">
        <v>45327.571631944447</v>
      </c>
      <c r="D3243" s="4">
        <v>1</v>
      </c>
      <c r="E3243" s="2" t="s">
        <v>73</v>
      </c>
      <c r="F3243" s="2" t="s">
        <v>74</v>
      </c>
    </row>
    <row r="3244" spans="1:6" ht="15" thickBot="1">
      <c r="A3244" s="2" t="s">
        <v>3980</v>
      </c>
      <c r="B3244" s="2" t="s">
        <v>3091</v>
      </c>
      <c r="C3244" s="3">
        <v>45327.571018518516</v>
      </c>
      <c r="D3244" s="4">
        <v>1</v>
      </c>
      <c r="E3244" s="2" t="s">
        <v>73</v>
      </c>
      <c r="F3244" s="2" t="s">
        <v>74</v>
      </c>
    </row>
    <row r="3245" spans="1:6" ht="15" thickBot="1">
      <c r="A3245" s="2" t="s">
        <v>3981</v>
      </c>
      <c r="B3245" s="2" t="s">
        <v>1617</v>
      </c>
      <c r="C3245" s="3">
        <v>45679.497453703705</v>
      </c>
      <c r="D3245" s="4">
        <v>50</v>
      </c>
      <c r="E3245" s="2" t="s">
        <v>79</v>
      </c>
      <c r="F3245" s="2" t="s">
        <v>9</v>
      </c>
    </row>
    <row r="3246" spans="1:6" ht="15" thickBot="1">
      <c r="A3246" s="2" t="s">
        <v>3982</v>
      </c>
      <c r="B3246" s="2" t="s">
        <v>82</v>
      </c>
      <c r="C3246" s="3">
        <v>45363.545254629629</v>
      </c>
      <c r="D3246" s="4">
        <v>1</v>
      </c>
      <c r="E3246" s="2" t="s">
        <v>73</v>
      </c>
      <c r="F3246" s="2" t="s">
        <v>74</v>
      </c>
    </row>
    <row r="3247" spans="1:6" ht="15" thickBot="1">
      <c r="A3247" s="2" t="s">
        <v>3983</v>
      </c>
      <c r="B3247" s="2" t="s">
        <v>262</v>
      </c>
      <c r="C3247" s="3">
        <v>45439.768310185187</v>
      </c>
      <c r="D3247" s="4">
        <v>1</v>
      </c>
      <c r="E3247" s="2" t="s">
        <v>73</v>
      </c>
      <c r="F3247" s="2" t="s">
        <v>74</v>
      </c>
    </row>
    <row r="3248" spans="1:6" ht="15" thickBot="1">
      <c r="A3248" s="2" t="s">
        <v>3984</v>
      </c>
      <c r="B3248" s="2" t="s">
        <v>15</v>
      </c>
      <c r="C3248" s="3">
        <v>45551.737372685187</v>
      </c>
      <c r="D3248" s="4">
        <v>1</v>
      </c>
      <c r="E3248" s="2" t="s">
        <v>73</v>
      </c>
      <c r="F3248" s="2" t="s">
        <v>74</v>
      </c>
    </row>
    <row r="3249" spans="1:6" ht="15" thickBot="1">
      <c r="A3249" s="2" t="s">
        <v>3985</v>
      </c>
      <c r="B3249" s="2" t="s">
        <v>712</v>
      </c>
      <c r="C3249" s="3">
        <v>45373.574108796296</v>
      </c>
      <c r="D3249" s="4">
        <v>1</v>
      </c>
      <c r="E3249" s="2" t="s">
        <v>73</v>
      </c>
      <c r="F3249" s="2" t="s">
        <v>74</v>
      </c>
    </row>
    <row r="3250" spans="1:6" ht="15" thickBot="1">
      <c r="A3250" s="2" t="s">
        <v>3986</v>
      </c>
      <c r="B3250" s="2" t="s">
        <v>3987</v>
      </c>
      <c r="C3250" s="3">
        <v>45348.525879629633</v>
      </c>
      <c r="D3250" s="4">
        <v>1</v>
      </c>
      <c r="E3250" s="2" t="s">
        <v>73</v>
      </c>
      <c r="F3250" s="2" t="s">
        <v>74</v>
      </c>
    </row>
    <row r="3251" spans="1:6" ht="15" thickBot="1">
      <c r="A3251" s="2" t="s">
        <v>3988</v>
      </c>
      <c r="B3251" s="2" t="s">
        <v>324</v>
      </c>
      <c r="C3251" s="3">
        <v>45677.487141203703</v>
      </c>
      <c r="D3251" s="4">
        <v>1</v>
      </c>
      <c r="E3251" s="2" t="s">
        <v>73</v>
      </c>
      <c r="F3251" s="2" t="s">
        <v>74</v>
      </c>
    </row>
    <row r="3252" spans="1:6" ht="15" thickBot="1">
      <c r="A3252" s="2" t="s">
        <v>3989</v>
      </c>
      <c r="B3252" s="2" t="s">
        <v>475</v>
      </c>
      <c r="C3252" s="3">
        <v>45384.516469907408</v>
      </c>
      <c r="D3252" s="4">
        <v>1</v>
      </c>
      <c r="E3252" s="2" t="s">
        <v>73</v>
      </c>
      <c r="F3252" s="2" t="s">
        <v>74</v>
      </c>
    </row>
    <row r="3253" spans="1:6" ht="15" thickBot="1">
      <c r="A3253" s="2" t="s">
        <v>3990</v>
      </c>
      <c r="B3253" s="2" t="s">
        <v>82</v>
      </c>
      <c r="C3253" s="3">
        <v>45356.604895833334</v>
      </c>
      <c r="D3253" s="4">
        <v>1</v>
      </c>
      <c r="E3253" s="2" t="s">
        <v>73</v>
      </c>
      <c r="F3253" s="2" t="s">
        <v>74</v>
      </c>
    </row>
    <row r="3254" spans="1:6" ht="15" thickBot="1">
      <c r="A3254" s="2" t="s">
        <v>3991</v>
      </c>
      <c r="B3254" s="2" t="s">
        <v>276</v>
      </c>
      <c r="C3254" s="3">
        <v>45540.580682870372</v>
      </c>
      <c r="D3254" s="4">
        <v>1</v>
      </c>
      <c r="E3254" s="2" t="s">
        <v>73</v>
      </c>
      <c r="F3254" s="2" t="s">
        <v>74</v>
      </c>
    </row>
    <row r="3255" spans="1:6" ht="15" thickBot="1">
      <c r="A3255" s="2" t="s">
        <v>3992</v>
      </c>
      <c r="B3255" s="2" t="s">
        <v>229</v>
      </c>
      <c r="C3255" s="3">
        <v>45429.532569444447</v>
      </c>
      <c r="D3255" s="4">
        <v>1</v>
      </c>
      <c r="E3255" s="2" t="s">
        <v>73</v>
      </c>
      <c r="F3255" s="2" t="s">
        <v>74</v>
      </c>
    </row>
    <row r="3256" spans="1:6" ht="15" thickBot="1">
      <c r="A3256" s="2" t="s">
        <v>3993</v>
      </c>
      <c r="B3256" s="2" t="s">
        <v>15</v>
      </c>
      <c r="C3256" s="3">
        <v>45348.569641203707</v>
      </c>
      <c r="D3256" s="4">
        <v>1</v>
      </c>
      <c r="E3256" s="2" t="s">
        <v>73</v>
      </c>
      <c r="F3256" s="2" t="s">
        <v>74</v>
      </c>
    </row>
    <row r="3257" spans="1:6" ht="15" thickBot="1">
      <c r="A3257" s="2" t="s">
        <v>3994</v>
      </c>
      <c r="B3257" s="2" t="s">
        <v>902</v>
      </c>
      <c r="C3257" s="3">
        <v>45470.522314814814</v>
      </c>
      <c r="D3257" s="4">
        <v>50</v>
      </c>
      <c r="E3257" s="2" t="s">
        <v>79</v>
      </c>
      <c r="F3257" s="2" t="s">
        <v>9</v>
      </c>
    </row>
    <row r="3258" spans="1:6" ht="15" thickBot="1">
      <c r="A3258" s="2" t="s">
        <v>3995</v>
      </c>
      <c r="B3258" s="2" t="s">
        <v>15</v>
      </c>
      <c r="C3258" s="3">
        <v>45434.496030092596</v>
      </c>
      <c r="D3258" s="4">
        <v>1</v>
      </c>
      <c r="E3258" s="2" t="s">
        <v>73</v>
      </c>
      <c r="F3258" s="2" t="s">
        <v>74</v>
      </c>
    </row>
    <row r="3259" spans="1:6" ht="15" thickBot="1">
      <c r="A3259" s="2" t="s">
        <v>3996</v>
      </c>
      <c r="B3259" s="2" t="s">
        <v>3997</v>
      </c>
      <c r="C3259" s="3">
        <v>45533.517187500001</v>
      </c>
      <c r="D3259" s="4">
        <v>50</v>
      </c>
      <c r="E3259" s="2" t="s">
        <v>79</v>
      </c>
      <c r="F3259" s="2" t="s">
        <v>9</v>
      </c>
    </row>
    <row r="3260" spans="1:6" ht="15" thickBot="1">
      <c r="A3260" s="2" t="s">
        <v>3998</v>
      </c>
      <c r="B3260" s="2" t="s">
        <v>15</v>
      </c>
      <c r="C3260" s="3">
        <v>45677.511597222219</v>
      </c>
      <c r="D3260" s="4">
        <v>1</v>
      </c>
      <c r="E3260" s="2" t="s">
        <v>73</v>
      </c>
      <c r="F3260" s="2" t="s">
        <v>74</v>
      </c>
    </row>
    <row r="3261" spans="1:6" ht="15" thickBot="1">
      <c r="A3261" s="2" t="s">
        <v>3999</v>
      </c>
      <c r="B3261" s="2" t="s">
        <v>52</v>
      </c>
      <c r="C3261" s="3">
        <v>45390.498449074075</v>
      </c>
      <c r="D3261" s="4">
        <v>1</v>
      </c>
      <c r="E3261" s="2" t="s">
        <v>73</v>
      </c>
      <c r="F3261" s="2" t="s">
        <v>74</v>
      </c>
    </row>
    <row r="3262" spans="1:6" ht="15" thickBot="1">
      <c r="A3262" s="2" t="s">
        <v>4000</v>
      </c>
      <c r="B3262" s="2" t="s">
        <v>94</v>
      </c>
      <c r="C3262" s="3">
        <v>45359.500567129631</v>
      </c>
      <c r="D3262" s="4">
        <v>1</v>
      </c>
      <c r="E3262" s="2" t="s">
        <v>73</v>
      </c>
      <c r="F3262" s="2" t="s">
        <v>74</v>
      </c>
    </row>
    <row r="3263" spans="1:6" ht="15" thickBot="1">
      <c r="A3263" s="2" t="s">
        <v>4001</v>
      </c>
      <c r="B3263" s="2" t="s">
        <v>82</v>
      </c>
      <c r="C3263" s="3">
        <v>45411.567303240743</v>
      </c>
      <c r="D3263" s="4">
        <v>1</v>
      </c>
      <c r="E3263" s="2" t="s">
        <v>73</v>
      </c>
      <c r="F3263" s="2" t="s">
        <v>74</v>
      </c>
    </row>
    <row r="3264" spans="1:6" ht="15" thickBot="1">
      <c r="A3264" s="2" t="s">
        <v>4002</v>
      </c>
      <c r="B3264" s="2" t="s">
        <v>66</v>
      </c>
      <c r="C3264" s="3">
        <v>45441.499872685185</v>
      </c>
      <c r="D3264" s="4">
        <v>50</v>
      </c>
      <c r="E3264" s="2" t="s">
        <v>79</v>
      </c>
      <c r="F3264" s="2" t="s">
        <v>9</v>
      </c>
    </row>
    <row r="3265" spans="1:6" ht="15" thickBot="1">
      <c r="A3265" s="2" t="s">
        <v>4003</v>
      </c>
      <c r="B3265" s="2" t="s">
        <v>4004</v>
      </c>
      <c r="C3265" s="3">
        <v>45407.586192129631</v>
      </c>
      <c r="D3265" s="4">
        <v>1</v>
      </c>
      <c r="E3265" s="2" t="s">
        <v>73</v>
      </c>
      <c r="F3265" s="2" t="s">
        <v>74</v>
      </c>
    </row>
    <row r="3266" spans="1:6" ht="15" thickBot="1">
      <c r="A3266" s="2" t="s">
        <v>4005</v>
      </c>
      <c r="B3266" s="2" t="s">
        <v>96</v>
      </c>
      <c r="C3266" s="3">
        <v>45490.852893518517</v>
      </c>
      <c r="D3266" s="4">
        <v>1</v>
      </c>
      <c r="E3266" s="2" t="s">
        <v>73</v>
      </c>
      <c r="F3266" s="2" t="s">
        <v>74</v>
      </c>
    </row>
    <row r="3267" spans="1:6" ht="15" thickBot="1">
      <c r="A3267" s="2" t="s">
        <v>4006</v>
      </c>
      <c r="B3267" s="2" t="s">
        <v>3130</v>
      </c>
      <c r="C3267" s="3">
        <v>45363.030127314814</v>
      </c>
      <c r="D3267" s="4">
        <v>1</v>
      </c>
      <c r="E3267" s="2" t="s">
        <v>73</v>
      </c>
      <c r="F3267" s="2" t="s">
        <v>74</v>
      </c>
    </row>
    <row r="3268" spans="1:6" ht="15" thickBot="1">
      <c r="A3268" s="2" t="s">
        <v>4007</v>
      </c>
      <c r="B3268" s="2" t="s">
        <v>4008</v>
      </c>
      <c r="C3268" s="3">
        <v>45350.512673611112</v>
      </c>
      <c r="D3268" s="4">
        <v>1</v>
      </c>
      <c r="E3268" s="2" t="s">
        <v>73</v>
      </c>
      <c r="F3268" s="2" t="s">
        <v>74</v>
      </c>
    </row>
    <row r="3269" spans="1:6" ht="15" thickBot="1">
      <c r="A3269" s="2" t="s">
        <v>4009</v>
      </c>
      <c r="B3269" s="2" t="s">
        <v>23</v>
      </c>
      <c r="C3269" s="3">
        <v>45554.553495370368</v>
      </c>
      <c r="D3269" s="4">
        <v>1</v>
      </c>
      <c r="E3269" s="2" t="s">
        <v>73</v>
      </c>
      <c r="F3269" s="2" t="s">
        <v>74</v>
      </c>
    </row>
    <row r="3270" spans="1:6" ht="15" thickBot="1">
      <c r="A3270" s="2" t="s">
        <v>4010</v>
      </c>
      <c r="B3270" s="2" t="s">
        <v>4011</v>
      </c>
      <c r="C3270" s="3">
        <v>45734.49591435185</v>
      </c>
      <c r="D3270" s="4">
        <v>1</v>
      </c>
      <c r="E3270" s="2" t="s">
        <v>73</v>
      </c>
      <c r="F3270" s="2" t="s">
        <v>74</v>
      </c>
    </row>
    <row r="3271" spans="1:6" ht="15" thickBot="1">
      <c r="A3271" s="2" t="s">
        <v>4012</v>
      </c>
      <c r="B3271" s="2" t="s">
        <v>68</v>
      </c>
      <c r="C3271" s="3">
        <v>45644.535381944443</v>
      </c>
      <c r="D3271" s="4">
        <v>1</v>
      </c>
      <c r="E3271" s="2" t="s">
        <v>73</v>
      </c>
      <c r="F3271" s="2" t="s">
        <v>74</v>
      </c>
    </row>
    <row r="3272" spans="1:6" ht="15" thickBot="1">
      <c r="A3272" s="2" t="s">
        <v>4013</v>
      </c>
      <c r="B3272" s="2" t="s">
        <v>94</v>
      </c>
      <c r="C3272" s="3">
        <v>45357.560844907406</v>
      </c>
      <c r="D3272" s="4">
        <v>1</v>
      </c>
      <c r="E3272" s="2" t="s">
        <v>73</v>
      </c>
      <c r="F3272" s="2" t="s">
        <v>74</v>
      </c>
    </row>
    <row r="3273" spans="1:6" ht="15" thickBot="1">
      <c r="A3273" s="2" t="s">
        <v>4014</v>
      </c>
      <c r="B3273" s="2" t="s">
        <v>378</v>
      </c>
      <c r="C3273" s="3">
        <v>45758.576493055552</v>
      </c>
      <c r="D3273" s="4">
        <v>1</v>
      </c>
      <c r="E3273" s="2" t="s">
        <v>73</v>
      </c>
      <c r="F3273" s="2" t="s">
        <v>74</v>
      </c>
    </row>
    <row r="3274" spans="1:6" ht="15" thickBot="1">
      <c r="A3274" s="2" t="s">
        <v>4015</v>
      </c>
      <c r="B3274" s="2" t="s">
        <v>68</v>
      </c>
      <c r="C3274" s="3">
        <v>45586.530428240738</v>
      </c>
      <c r="D3274" s="4">
        <v>1</v>
      </c>
      <c r="E3274" s="2" t="s">
        <v>73</v>
      </c>
      <c r="F3274" s="2" t="s">
        <v>74</v>
      </c>
    </row>
    <row r="3275" spans="1:6" ht="15" thickBot="1">
      <c r="A3275" s="2" t="s">
        <v>4016</v>
      </c>
      <c r="B3275" s="2" t="s">
        <v>556</v>
      </c>
      <c r="C3275" s="3">
        <v>45587.540335648147</v>
      </c>
      <c r="D3275" s="4">
        <v>1</v>
      </c>
      <c r="E3275" s="2" t="s">
        <v>73</v>
      </c>
      <c r="F3275" s="2" t="s">
        <v>74</v>
      </c>
    </row>
    <row r="3276" spans="1:6" ht="15" thickBot="1">
      <c r="A3276" s="2" t="s">
        <v>4017</v>
      </c>
      <c r="B3276" s="2" t="s">
        <v>23</v>
      </c>
      <c r="C3276" s="3">
        <v>45516.607129629629</v>
      </c>
      <c r="D3276" s="4">
        <v>1</v>
      </c>
      <c r="E3276" s="2" t="s">
        <v>73</v>
      </c>
      <c r="F3276" s="2" t="s">
        <v>74</v>
      </c>
    </row>
    <row r="3277" spans="1:6" ht="15" thickBot="1">
      <c r="A3277" s="2" t="s">
        <v>4018</v>
      </c>
      <c r="B3277" s="2" t="s">
        <v>374</v>
      </c>
      <c r="C3277" s="3">
        <v>45407.591284722221</v>
      </c>
      <c r="D3277" s="4">
        <v>1</v>
      </c>
      <c r="E3277" s="2" t="s">
        <v>73</v>
      </c>
      <c r="F3277" s="2" t="s">
        <v>74</v>
      </c>
    </row>
    <row r="3278" spans="1:6" ht="15" thickBot="1">
      <c r="A3278" s="2" t="s">
        <v>4019</v>
      </c>
      <c r="B3278" s="2" t="s">
        <v>15</v>
      </c>
      <c r="C3278" s="3">
        <v>45646.539814814816</v>
      </c>
      <c r="D3278" s="4">
        <v>1</v>
      </c>
      <c r="E3278" s="2" t="s">
        <v>73</v>
      </c>
      <c r="F3278" s="2" t="s">
        <v>74</v>
      </c>
    </row>
    <row r="3279" spans="1:6" ht="15" thickBot="1">
      <c r="A3279" s="2" t="s">
        <v>4020</v>
      </c>
      <c r="B3279" s="2" t="s">
        <v>651</v>
      </c>
      <c r="C3279" s="3">
        <v>45402.01766203704</v>
      </c>
      <c r="D3279" s="4">
        <v>1</v>
      </c>
      <c r="E3279" s="2" t="s">
        <v>73</v>
      </c>
      <c r="F3279" s="2" t="s">
        <v>74</v>
      </c>
    </row>
    <row r="3280" spans="1:6" ht="15" thickBot="1">
      <c r="A3280" s="2" t="s">
        <v>4021</v>
      </c>
      <c r="B3280" s="2" t="s">
        <v>94</v>
      </c>
      <c r="C3280" s="3">
        <v>45454.587071759262</v>
      </c>
      <c r="D3280" s="4">
        <v>1</v>
      </c>
      <c r="E3280" s="2" t="s">
        <v>73</v>
      </c>
      <c r="F3280" s="2" t="s">
        <v>74</v>
      </c>
    </row>
    <row r="3281" spans="1:6" ht="15" thickBot="1">
      <c r="A3281" s="2" t="s">
        <v>4022</v>
      </c>
      <c r="B3281" s="2" t="s">
        <v>4023</v>
      </c>
      <c r="C3281" s="3">
        <v>45747.502997685187</v>
      </c>
      <c r="D3281" s="4">
        <v>1</v>
      </c>
      <c r="E3281" s="2" t="s">
        <v>73</v>
      </c>
      <c r="F3281" s="2" t="s">
        <v>74</v>
      </c>
    </row>
    <row r="3282" spans="1:6" ht="15" thickBot="1">
      <c r="A3282" s="2" t="s">
        <v>4024</v>
      </c>
      <c r="B3282" s="2" t="s">
        <v>372</v>
      </c>
      <c r="C3282" s="3">
        <v>45434.502592592595</v>
      </c>
      <c r="D3282" s="4">
        <v>1</v>
      </c>
      <c r="E3282" s="2" t="s">
        <v>73</v>
      </c>
      <c r="F3282" s="2" t="s">
        <v>74</v>
      </c>
    </row>
    <row r="3283" spans="1:6" ht="15" thickBot="1">
      <c r="A3283" s="2" t="s">
        <v>4025</v>
      </c>
      <c r="B3283" s="2" t="s">
        <v>1140</v>
      </c>
      <c r="C3283" s="3">
        <v>45680.503784722219</v>
      </c>
      <c r="D3283" s="4">
        <v>50</v>
      </c>
      <c r="E3283" s="2" t="s">
        <v>79</v>
      </c>
      <c r="F3283" s="2" t="s">
        <v>9</v>
      </c>
    </row>
    <row r="3284" spans="1:6" ht="15" thickBot="1">
      <c r="A3284" s="2" t="s">
        <v>4026</v>
      </c>
      <c r="B3284" s="2" t="s">
        <v>17</v>
      </c>
      <c r="C3284" s="3">
        <v>45446.572928240741</v>
      </c>
      <c r="D3284" s="4">
        <v>1</v>
      </c>
      <c r="E3284" s="2" t="s">
        <v>73</v>
      </c>
      <c r="F3284" s="2" t="s">
        <v>74</v>
      </c>
    </row>
    <row r="3285" spans="1:6" ht="15" thickBot="1">
      <c r="A3285" s="2" t="s">
        <v>4027</v>
      </c>
      <c r="B3285" s="2" t="s">
        <v>106</v>
      </c>
      <c r="C3285" s="3">
        <v>45362.503229166665</v>
      </c>
      <c r="D3285" s="4">
        <v>1</v>
      </c>
      <c r="E3285" s="2" t="s">
        <v>73</v>
      </c>
      <c r="F3285" s="2" t="s">
        <v>74</v>
      </c>
    </row>
    <row r="3286" spans="1:6" ht="15" thickBot="1">
      <c r="A3286" s="2" t="s">
        <v>4028</v>
      </c>
      <c r="B3286" s="2" t="s">
        <v>520</v>
      </c>
      <c r="C3286" s="3">
        <v>45707.548009259262</v>
      </c>
      <c r="D3286" s="4">
        <v>1</v>
      </c>
      <c r="E3286" s="2" t="s">
        <v>73</v>
      </c>
      <c r="F3286" s="2" t="s">
        <v>74</v>
      </c>
    </row>
    <row r="3287" spans="1:6" ht="15" thickBot="1">
      <c r="A3287" s="2" t="s">
        <v>4029</v>
      </c>
      <c r="B3287" s="2" t="s">
        <v>45</v>
      </c>
      <c r="C3287" s="3">
        <v>45597.530219907407</v>
      </c>
      <c r="D3287" s="4">
        <v>50</v>
      </c>
      <c r="E3287" s="2" t="s">
        <v>79</v>
      </c>
      <c r="F3287" s="2" t="s">
        <v>9</v>
      </c>
    </row>
    <row r="3288" spans="1:6" ht="15" thickBot="1">
      <c r="A3288" s="2" t="s">
        <v>4030</v>
      </c>
      <c r="B3288" s="2" t="s">
        <v>210</v>
      </c>
      <c r="C3288" s="3">
        <v>45337.500914351855</v>
      </c>
      <c r="D3288" s="4">
        <v>1</v>
      </c>
      <c r="E3288" s="2" t="s">
        <v>73</v>
      </c>
      <c r="F3288" s="2" t="s">
        <v>74</v>
      </c>
    </row>
    <row r="3289" spans="1:6" ht="15" thickBot="1">
      <c r="A3289" s="2" t="s">
        <v>4031</v>
      </c>
      <c r="B3289" s="2" t="s">
        <v>106</v>
      </c>
      <c r="C3289" s="3">
        <v>45365.549618055556</v>
      </c>
      <c r="D3289" s="4">
        <v>1</v>
      </c>
      <c r="E3289" s="2" t="s">
        <v>73</v>
      </c>
      <c r="F3289" s="2" t="s">
        <v>74</v>
      </c>
    </row>
    <row r="3290" spans="1:6" ht="15" thickBot="1">
      <c r="A3290" s="5" t="s">
        <v>4032</v>
      </c>
      <c r="B3290" s="2" t="s">
        <v>4033</v>
      </c>
      <c r="C3290" s="3">
        <v>45485.530474537038</v>
      </c>
      <c r="D3290" s="4">
        <v>50</v>
      </c>
      <c r="E3290" s="2" t="s">
        <v>79</v>
      </c>
      <c r="F3290" s="2" t="s">
        <v>9</v>
      </c>
    </row>
    <row r="3291" spans="1:6" ht="15" thickBot="1">
      <c r="A3291" s="2" t="s">
        <v>4034</v>
      </c>
      <c r="B3291" s="2" t="s">
        <v>4035</v>
      </c>
      <c r="C3291" s="3">
        <v>45729.47146990741</v>
      </c>
      <c r="D3291" s="4">
        <v>1</v>
      </c>
      <c r="E3291" s="2" t="s">
        <v>73</v>
      </c>
      <c r="F3291" s="2" t="s">
        <v>74</v>
      </c>
    </row>
    <row r="3292" spans="1:6" ht="15" thickBot="1">
      <c r="A3292" s="2" t="s">
        <v>4036</v>
      </c>
      <c r="B3292" s="2" t="s">
        <v>335</v>
      </c>
      <c r="C3292" s="3">
        <v>45560.575289351851</v>
      </c>
      <c r="D3292" s="4">
        <v>1</v>
      </c>
      <c r="E3292" s="2" t="s">
        <v>73</v>
      </c>
      <c r="F3292" s="2" t="s">
        <v>74</v>
      </c>
    </row>
    <row r="3293" spans="1:6" ht="15" thickBot="1">
      <c r="A3293" s="2" t="s">
        <v>4037</v>
      </c>
      <c r="B3293" s="2" t="s">
        <v>82</v>
      </c>
      <c r="C3293" s="3">
        <v>45581.500243055554</v>
      </c>
      <c r="D3293" s="4">
        <v>1</v>
      </c>
      <c r="E3293" s="2" t="s">
        <v>73</v>
      </c>
      <c r="F3293" s="2" t="s">
        <v>74</v>
      </c>
    </row>
    <row r="3294" spans="1:6" ht="15" thickBot="1">
      <c r="A3294" s="2" t="s">
        <v>4038</v>
      </c>
      <c r="B3294" s="2" t="s">
        <v>94</v>
      </c>
      <c r="C3294" s="3">
        <v>45503.792557870373</v>
      </c>
      <c r="D3294" s="4">
        <v>1</v>
      </c>
      <c r="E3294" s="2" t="s">
        <v>73</v>
      </c>
      <c r="F3294" s="2" t="s">
        <v>74</v>
      </c>
    </row>
    <row r="3295" spans="1:6" ht="15" thickBot="1">
      <c r="A3295" s="2" t="s">
        <v>4039</v>
      </c>
      <c r="B3295" s="2" t="s">
        <v>573</v>
      </c>
      <c r="C3295" s="3">
        <v>45460.591979166667</v>
      </c>
      <c r="D3295" s="4">
        <v>1</v>
      </c>
      <c r="E3295" s="2" t="s">
        <v>73</v>
      </c>
      <c r="F3295" s="2" t="s">
        <v>74</v>
      </c>
    </row>
    <row r="3296" spans="1:6" ht="15" thickBot="1">
      <c r="A3296" s="2" t="s">
        <v>4040</v>
      </c>
      <c r="B3296" s="2" t="s">
        <v>567</v>
      </c>
      <c r="C3296" s="3">
        <v>45428.578159722223</v>
      </c>
      <c r="D3296" s="4">
        <v>1</v>
      </c>
      <c r="E3296" s="2" t="s">
        <v>73</v>
      </c>
      <c r="F3296" s="2" t="s">
        <v>74</v>
      </c>
    </row>
    <row r="3297" spans="1:6" ht="15" thickBot="1">
      <c r="A3297" s="2" t="s">
        <v>51</v>
      </c>
      <c r="B3297" s="2" t="s">
        <v>52</v>
      </c>
      <c r="C3297" s="3">
        <v>45352.525254629632</v>
      </c>
      <c r="D3297" s="4">
        <v>100</v>
      </c>
      <c r="E3297" s="2" t="s">
        <v>8</v>
      </c>
      <c r="F3297" s="2" t="s">
        <v>9</v>
      </c>
    </row>
    <row r="3298" spans="1:6" ht="15" thickBot="1">
      <c r="A3298" s="2" t="s">
        <v>4041</v>
      </c>
      <c r="B3298" s="2" t="s">
        <v>113</v>
      </c>
      <c r="C3298" s="3">
        <v>45762.488483796296</v>
      </c>
      <c r="D3298" s="4">
        <v>50</v>
      </c>
      <c r="E3298" s="2" t="s">
        <v>79</v>
      </c>
      <c r="F3298" s="2" t="s">
        <v>9</v>
      </c>
    </row>
    <row r="3299" spans="1:6" ht="15" thickBot="1">
      <c r="A3299" s="2" t="s">
        <v>4042</v>
      </c>
      <c r="B3299" s="2" t="s">
        <v>346</v>
      </c>
      <c r="C3299" s="3">
        <v>45555.539861111109</v>
      </c>
      <c r="D3299" s="4">
        <v>1</v>
      </c>
      <c r="E3299" s="2" t="s">
        <v>73</v>
      </c>
      <c r="F3299" s="2" t="s">
        <v>74</v>
      </c>
    </row>
    <row r="3300" spans="1:6" ht="15" thickBot="1">
      <c r="A3300" s="2" t="s">
        <v>4043</v>
      </c>
      <c r="B3300" s="2" t="s">
        <v>94</v>
      </c>
      <c r="C3300" s="3">
        <v>45374.45517361111</v>
      </c>
      <c r="D3300" s="4">
        <v>1</v>
      </c>
      <c r="E3300" s="2" t="s">
        <v>73</v>
      </c>
      <c r="F3300" s="2" t="s">
        <v>74</v>
      </c>
    </row>
    <row r="3301" spans="1:6" ht="15" thickBot="1">
      <c r="A3301" s="2" t="s">
        <v>4044</v>
      </c>
      <c r="B3301" s="2" t="s">
        <v>1458</v>
      </c>
      <c r="C3301" s="3">
        <v>45327.500960648147</v>
      </c>
      <c r="D3301" s="4">
        <v>50</v>
      </c>
      <c r="E3301" s="2" t="s">
        <v>79</v>
      </c>
      <c r="F3301" s="2" t="s">
        <v>9</v>
      </c>
    </row>
    <row r="3302" spans="1:6" ht="15" thickBot="1">
      <c r="A3302" s="2" t="s">
        <v>4045</v>
      </c>
      <c r="B3302" s="2" t="s">
        <v>217</v>
      </c>
      <c r="C3302" s="3">
        <v>45470.51934027778</v>
      </c>
      <c r="D3302" s="4">
        <v>1</v>
      </c>
      <c r="E3302" s="2" t="s">
        <v>73</v>
      </c>
      <c r="F3302" s="2" t="s">
        <v>74</v>
      </c>
    </row>
    <row r="3303" spans="1:6" ht="15" thickBot="1">
      <c r="A3303" s="2" t="s">
        <v>4046</v>
      </c>
      <c r="B3303" s="2" t="s">
        <v>15</v>
      </c>
      <c r="C3303" s="3">
        <v>45421.506006944444</v>
      </c>
      <c r="D3303" s="4">
        <v>1</v>
      </c>
      <c r="E3303" s="2" t="s">
        <v>73</v>
      </c>
      <c r="F3303" s="2" t="s">
        <v>74</v>
      </c>
    </row>
    <row r="3304" spans="1:6" ht="15" thickBot="1">
      <c r="A3304" s="2" t="s">
        <v>4047</v>
      </c>
      <c r="B3304" s="2" t="s">
        <v>15</v>
      </c>
      <c r="C3304" s="3">
        <v>45590.520150462966</v>
      </c>
      <c r="D3304" s="4">
        <v>1</v>
      </c>
      <c r="E3304" s="2" t="s">
        <v>73</v>
      </c>
      <c r="F3304" s="2" t="s">
        <v>74</v>
      </c>
    </row>
    <row r="3305" spans="1:6" ht="15" thickBot="1">
      <c r="A3305" s="2" t="s">
        <v>4048</v>
      </c>
      <c r="B3305" s="2" t="s">
        <v>56</v>
      </c>
      <c r="C3305" s="3">
        <v>45560.521817129629</v>
      </c>
      <c r="D3305" s="4">
        <v>1</v>
      </c>
      <c r="E3305" s="2" t="s">
        <v>73</v>
      </c>
      <c r="F3305" s="2" t="s">
        <v>74</v>
      </c>
    </row>
    <row r="3306" spans="1:6" ht="15" thickBot="1">
      <c r="A3306" s="2" t="s">
        <v>4049</v>
      </c>
      <c r="B3306" s="2" t="s">
        <v>210</v>
      </c>
      <c r="C3306" s="3">
        <v>45390.583333333336</v>
      </c>
      <c r="D3306" s="4">
        <v>1</v>
      </c>
      <c r="E3306" s="2" t="s">
        <v>73</v>
      </c>
      <c r="F3306" s="2" t="s">
        <v>74</v>
      </c>
    </row>
    <row r="3307" spans="1:6" ht="15" thickBot="1">
      <c r="A3307" s="2" t="s">
        <v>4050</v>
      </c>
      <c r="B3307" s="2" t="s">
        <v>154</v>
      </c>
      <c r="C3307" s="3">
        <v>45399.960787037038</v>
      </c>
      <c r="D3307" s="4">
        <v>1</v>
      </c>
      <c r="E3307" s="2" t="s">
        <v>73</v>
      </c>
      <c r="F3307" s="2" t="s">
        <v>74</v>
      </c>
    </row>
    <row r="3308" spans="1:6" ht="15" thickBot="1">
      <c r="A3308" s="2" t="s">
        <v>4051</v>
      </c>
      <c r="B3308" s="2" t="s">
        <v>15</v>
      </c>
      <c r="C3308" s="3">
        <v>45380.561168981483</v>
      </c>
      <c r="D3308" s="4">
        <v>1</v>
      </c>
      <c r="E3308" s="2" t="s">
        <v>73</v>
      </c>
      <c r="F3308" s="2" t="s">
        <v>74</v>
      </c>
    </row>
    <row r="3309" spans="1:6" ht="15" thickBot="1">
      <c r="A3309" s="2" t="s">
        <v>4052</v>
      </c>
      <c r="B3309" s="2" t="s">
        <v>70</v>
      </c>
      <c r="C3309" s="3">
        <v>45695.506006944444</v>
      </c>
      <c r="D3309" s="4">
        <v>1</v>
      </c>
      <c r="E3309" s="2" t="s">
        <v>73</v>
      </c>
      <c r="F3309" s="2" t="s">
        <v>74</v>
      </c>
    </row>
    <row r="3310" spans="1:6" ht="15" thickBot="1">
      <c r="A3310" s="2" t="s">
        <v>4053</v>
      </c>
      <c r="B3310" s="2" t="s">
        <v>82</v>
      </c>
      <c r="C3310" s="3">
        <v>45463.785520833335</v>
      </c>
      <c r="D3310" s="4">
        <v>1</v>
      </c>
      <c r="E3310" s="2" t="s">
        <v>73</v>
      </c>
      <c r="F3310" s="2" t="s">
        <v>74</v>
      </c>
    </row>
    <row r="3311" spans="1:6" ht="15" thickBot="1">
      <c r="A3311" s="2" t="s">
        <v>4054</v>
      </c>
      <c r="B3311" s="2" t="s">
        <v>553</v>
      </c>
      <c r="C3311" s="3">
        <v>45540.501331018517</v>
      </c>
      <c r="D3311" s="4">
        <v>1</v>
      </c>
      <c r="E3311" s="2" t="s">
        <v>73</v>
      </c>
      <c r="F3311" s="2" t="s">
        <v>74</v>
      </c>
    </row>
    <row r="3312" spans="1:6" ht="15" thickBot="1">
      <c r="A3312" s="2" t="s">
        <v>4055</v>
      </c>
      <c r="B3312" s="2" t="s">
        <v>7</v>
      </c>
      <c r="C3312" s="3">
        <v>45726.55128472222</v>
      </c>
      <c r="D3312" s="4">
        <v>1</v>
      </c>
      <c r="E3312" s="2" t="s">
        <v>73</v>
      </c>
      <c r="F3312" s="2" t="s">
        <v>74</v>
      </c>
    </row>
    <row r="3313" spans="1:6" ht="15" thickBot="1">
      <c r="A3313" s="2" t="s">
        <v>4056</v>
      </c>
      <c r="B3313" s="2" t="s">
        <v>212</v>
      </c>
      <c r="C3313" s="3">
        <v>45523.536087962966</v>
      </c>
      <c r="D3313" s="4">
        <v>1</v>
      </c>
      <c r="E3313" s="2" t="s">
        <v>73</v>
      </c>
      <c r="F3313" s="2" t="s">
        <v>74</v>
      </c>
    </row>
    <row r="3314" spans="1:6" ht="15" thickBot="1">
      <c r="A3314" s="2" t="s">
        <v>4057</v>
      </c>
      <c r="B3314" s="2" t="s">
        <v>21</v>
      </c>
      <c r="C3314" s="3">
        <v>45593.481504629628</v>
      </c>
      <c r="D3314" s="4">
        <v>1</v>
      </c>
      <c r="E3314" s="2" t="s">
        <v>73</v>
      </c>
      <c r="F3314" s="2" t="s">
        <v>74</v>
      </c>
    </row>
    <row r="3315" spans="1:6" ht="15" thickBot="1">
      <c r="A3315" s="2" t="s">
        <v>4058</v>
      </c>
      <c r="B3315" s="2" t="s">
        <v>4059</v>
      </c>
      <c r="C3315" s="3">
        <v>45667.506331018521</v>
      </c>
      <c r="D3315" s="4">
        <v>1</v>
      </c>
      <c r="E3315" s="2" t="s">
        <v>73</v>
      </c>
      <c r="F3315" s="2" t="s">
        <v>74</v>
      </c>
    </row>
    <row r="3316" spans="1:6" ht="15" thickBot="1">
      <c r="A3316" s="2" t="s">
        <v>4060</v>
      </c>
      <c r="B3316" s="2" t="s">
        <v>62</v>
      </c>
      <c r="C3316" s="3">
        <v>45775.488969907405</v>
      </c>
      <c r="D3316" s="4">
        <v>50</v>
      </c>
      <c r="E3316" s="2" t="s">
        <v>79</v>
      </c>
      <c r="F3316" s="2" t="s">
        <v>9</v>
      </c>
    </row>
    <row r="3317" spans="1:6" ht="15" thickBot="1">
      <c r="A3317" s="2" t="s">
        <v>4061</v>
      </c>
      <c r="B3317" s="2" t="s">
        <v>4062</v>
      </c>
      <c r="C3317" s="3">
        <v>45407.518807870372</v>
      </c>
      <c r="D3317" s="4">
        <v>50</v>
      </c>
      <c r="E3317" s="2" t="s">
        <v>79</v>
      </c>
      <c r="F3317" s="2" t="s">
        <v>9</v>
      </c>
    </row>
    <row r="3318" spans="1:6" ht="15" thickBot="1">
      <c r="A3318" s="2" t="s">
        <v>4063</v>
      </c>
      <c r="B3318" s="2" t="s">
        <v>561</v>
      </c>
      <c r="C3318" s="3">
        <v>45363.013287037036</v>
      </c>
      <c r="D3318" s="4">
        <v>1</v>
      </c>
      <c r="E3318" s="2" t="s">
        <v>73</v>
      </c>
      <c r="F3318" s="2" t="s">
        <v>74</v>
      </c>
    </row>
    <row r="3319" spans="1:6" ht="15" thickBot="1">
      <c r="A3319" s="2" t="s">
        <v>4064</v>
      </c>
      <c r="B3319" s="2" t="s">
        <v>553</v>
      </c>
      <c r="C3319" s="3">
        <v>45590.549027777779</v>
      </c>
      <c r="D3319" s="4">
        <v>1</v>
      </c>
      <c r="E3319" s="2" t="s">
        <v>73</v>
      </c>
      <c r="F3319" s="2" t="s">
        <v>74</v>
      </c>
    </row>
    <row r="3320" spans="1:6" ht="15" thickBot="1">
      <c r="A3320" s="2" t="s">
        <v>4065</v>
      </c>
      <c r="B3320" s="2" t="s">
        <v>628</v>
      </c>
      <c r="C3320" s="3">
        <v>45706.535555555558</v>
      </c>
      <c r="D3320" s="4">
        <v>1</v>
      </c>
      <c r="E3320" s="2" t="s">
        <v>73</v>
      </c>
      <c r="F3320" s="2" t="s">
        <v>74</v>
      </c>
    </row>
    <row r="3321" spans="1:6" ht="15" thickBot="1">
      <c r="A3321" s="2" t="s">
        <v>4066</v>
      </c>
      <c r="B3321" s="2" t="s">
        <v>824</v>
      </c>
      <c r="C3321" s="3">
        <v>45516.572175925925</v>
      </c>
      <c r="D3321" s="4">
        <v>50</v>
      </c>
      <c r="E3321" s="2" t="s">
        <v>79</v>
      </c>
      <c r="F3321" s="2" t="s">
        <v>9</v>
      </c>
    </row>
    <row r="3322" spans="1:6" ht="15" thickBot="1">
      <c r="A3322" s="2" t="s">
        <v>4067</v>
      </c>
      <c r="B3322" s="2" t="s">
        <v>15</v>
      </c>
      <c r="C3322" s="3">
        <v>45359.529189814813</v>
      </c>
      <c r="D3322" s="4">
        <v>1</v>
      </c>
      <c r="E3322" s="2" t="s">
        <v>73</v>
      </c>
      <c r="F3322" s="2" t="s">
        <v>74</v>
      </c>
    </row>
    <row r="3323" spans="1:6" ht="15" thickBot="1">
      <c r="A3323" s="2" t="s">
        <v>4068</v>
      </c>
      <c r="B3323" s="2" t="s">
        <v>210</v>
      </c>
      <c r="C3323" s="3">
        <v>45337.538425925923</v>
      </c>
      <c r="D3323" s="4">
        <v>1</v>
      </c>
      <c r="E3323" s="2" t="s">
        <v>73</v>
      </c>
      <c r="F3323" s="2" t="s">
        <v>74</v>
      </c>
    </row>
    <row r="3324" spans="1:6" ht="15" thickBot="1">
      <c r="A3324" s="2" t="s">
        <v>4069</v>
      </c>
      <c r="B3324" s="2" t="s">
        <v>3029</v>
      </c>
      <c r="C3324" s="3">
        <v>45509.559606481482</v>
      </c>
      <c r="D3324" s="4">
        <v>1</v>
      </c>
      <c r="E3324" s="2" t="s">
        <v>73</v>
      </c>
      <c r="F3324" s="2" t="s">
        <v>74</v>
      </c>
    </row>
    <row r="3325" spans="1:6" ht="15" thickBot="1">
      <c r="A3325" s="2" t="s">
        <v>4070</v>
      </c>
      <c r="B3325" s="2" t="s">
        <v>181</v>
      </c>
      <c r="C3325" s="3">
        <v>45342.550405092596</v>
      </c>
      <c r="D3325" s="4">
        <v>1</v>
      </c>
      <c r="E3325" s="2" t="s">
        <v>73</v>
      </c>
      <c r="F3325" s="2" t="s">
        <v>74</v>
      </c>
    </row>
    <row r="3326" spans="1:6" ht="15" thickBot="1">
      <c r="A3326" s="2" t="s">
        <v>4071</v>
      </c>
      <c r="B3326" s="2" t="s">
        <v>898</v>
      </c>
      <c r="C3326" s="3">
        <v>45660.528634259259</v>
      </c>
      <c r="D3326" s="4">
        <v>50</v>
      </c>
      <c r="E3326" s="2" t="s">
        <v>79</v>
      </c>
      <c r="F3326" s="2" t="s">
        <v>9</v>
      </c>
    </row>
    <row r="3327" spans="1:6" ht="15" thickBot="1">
      <c r="A3327" s="2" t="s">
        <v>4072</v>
      </c>
      <c r="B3327" s="2" t="s">
        <v>305</v>
      </c>
      <c r="C3327" s="3">
        <v>45433.794016203705</v>
      </c>
      <c r="D3327" s="4">
        <v>1</v>
      </c>
      <c r="E3327" s="2" t="s">
        <v>73</v>
      </c>
      <c r="F3327" s="2" t="s">
        <v>74</v>
      </c>
    </row>
    <row r="3328" spans="1:6" ht="15" thickBot="1">
      <c r="A3328" s="2" t="s">
        <v>4073</v>
      </c>
      <c r="B3328" s="2" t="s">
        <v>161</v>
      </c>
      <c r="C3328" s="3">
        <v>45429.542256944442</v>
      </c>
      <c r="D3328" s="4">
        <v>1</v>
      </c>
      <c r="E3328" s="2" t="s">
        <v>73</v>
      </c>
      <c r="F3328" s="2" t="s">
        <v>74</v>
      </c>
    </row>
    <row r="3329" spans="1:6" ht="15" thickBot="1">
      <c r="A3329" s="2" t="s">
        <v>4074</v>
      </c>
      <c r="B3329" s="2" t="s">
        <v>372</v>
      </c>
      <c r="C3329" s="3">
        <v>45379.527349537035</v>
      </c>
      <c r="D3329" s="4">
        <v>1</v>
      </c>
      <c r="E3329" s="2" t="s">
        <v>73</v>
      </c>
      <c r="F3329" s="2" t="s">
        <v>74</v>
      </c>
    </row>
    <row r="3330" spans="1:6" ht="15" thickBot="1">
      <c r="A3330" s="2" t="s">
        <v>4075</v>
      </c>
      <c r="B3330" s="2" t="s">
        <v>7</v>
      </c>
      <c r="C3330" s="3">
        <v>45684.491018518522</v>
      </c>
      <c r="D3330" s="4">
        <v>1</v>
      </c>
      <c r="E3330" s="2" t="s">
        <v>73</v>
      </c>
      <c r="F3330" s="2" t="s">
        <v>74</v>
      </c>
    </row>
    <row r="3331" spans="1:6" ht="15" thickBot="1">
      <c r="A3331" s="2" t="s">
        <v>4076</v>
      </c>
      <c r="B3331" s="2" t="s">
        <v>335</v>
      </c>
      <c r="C3331" s="3">
        <v>45642.529016203705</v>
      </c>
      <c r="D3331" s="4">
        <v>1</v>
      </c>
      <c r="E3331" s="2" t="s">
        <v>73</v>
      </c>
      <c r="F3331" s="2" t="s">
        <v>74</v>
      </c>
    </row>
    <row r="3332" spans="1:6" ht="15" thickBot="1">
      <c r="A3332" s="2" t="s">
        <v>4077</v>
      </c>
      <c r="B3332" s="2" t="s">
        <v>320</v>
      </c>
      <c r="C3332" s="3">
        <v>45735.541620370372</v>
      </c>
      <c r="D3332" s="4">
        <v>1</v>
      </c>
      <c r="E3332" s="2" t="s">
        <v>73</v>
      </c>
      <c r="F3332" s="2" t="s">
        <v>74</v>
      </c>
    </row>
    <row r="3333" spans="1:6" ht="15" thickBot="1">
      <c r="A3333" s="2" t="s">
        <v>4078</v>
      </c>
      <c r="B3333" s="2" t="s">
        <v>229</v>
      </c>
      <c r="C3333" s="3">
        <v>45534.498761574076</v>
      </c>
      <c r="D3333" s="4">
        <v>1</v>
      </c>
      <c r="E3333" s="2" t="s">
        <v>73</v>
      </c>
      <c r="F3333" s="2" t="s">
        <v>74</v>
      </c>
    </row>
    <row r="3334" spans="1:6" ht="15" thickBot="1">
      <c r="A3334" s="2" t="s">
        <v>4079</v>
      </c>
      <c r="B3334" s="2" t="s">
        <v>3638</v>
      </c>
      <c r="C3334" s="3">
        <v>45632.540277777778</v>
      </c>
      <c r="D3334" s="4">
        <v>1</v>
      </c>
      <c r="E3334" s="2" t="s">
        <v>73</v>
      </c>
      <c r="F3334" s="2" t="s">
        <v>74</v>
      </c>
    </row>
    <row r="3335" spans="1:6" ht="15" thickBot="1">
      <c r="A3335" s="2" t="s">
        <v>4080</v>
      </c>
      <c r="B3335" s="2" t="s">
        <v>15</v>
      </c>
      <c r="C3335" s="3">
        <v>45441.56045138889</v>
      </c>
      <c r="D3335" s="4">
        <v>1</v>
      </c>
      <c r="E3335" s="2" t="s">
        <v>73</v>
      </c>
      <c r="F3335" s="2" t="s">
        <v>74</v>
      </c>
    </row>
    <row r="3336" spans="1:6" ht="15" thickBot="1">
      <c r="A3336" s="2" t="s">
        <v>4081</v>
      </c>
      <c r="B3336" s="2" t="s">
        <v>4082</v>
      </c>
      <c r="C3336" s="3">
        <v>45687.497488425928</v>
      </c>
      <c r="D3336" s="4">
        <v>50</v>
      </c>
      <c r="E3336" s="2" t="s">
        <v>79</v>
      </c>
      <c r="F3336" s="2" t="s">
        <v>9</v>
      </c>
    </row>
    <row r="3337" spans="1:6" ht="15" thickBot="1">
      <c r="A3337" s="2" t="s">
        <v>4083</v>
      </c>
      <c r="B3337" s="2" t="s">
        <v>82</v>
      </c>
      <c r="C3337" s="3">
        <v>45555.49722222222</v>
      </c>
      <c r="D3337" s="4">
        <v>1</v>
      </c>
      <c r="E3337" s="2" t="s">
        <v>73</v>
      </c>
      <c r="F3337" s="2" t="s">
        <v>74</v>
      </c>
    </row>
    <row r="3338" spans="1:6" ht="15" thickBot="1">
      <c r="A3338" s="2" t="s">
        <v>4084</v>
      </c>
      <c r="B3338" s="2" t="s">
        <v>4085</v>
      </c>
      <c r="C3338" s="3">
        <v>45377.496759259258</v>
      </c>
      <c r="D3338" s="4">
        <v>1</v>
      </c>
      <c r="E3338" s="2" t="s">
        <v>73</v>
      </c>
      <c r="F3338" s="2" t="s">
        <v>74</v>
      </c>
    </row>
    <row r="3339" spans="1:6" ht="15" thickBot="1">
      <c r="A3339" s="2" t="s">
        <v>4086</v>
      </c>
      <c r="B3339" s="2" t="s">
        <v>82</v>
      </c>
      <c r="C3339" s="3">
        <v>45770.539317129631</v>
      </c>
      <c r="D3339" s="4">
        <v>1</v>
      </c>
      <c r="E3339" s="2" t="s">
        <v>73</v>
      </c>
      <c r="F3339" s="2" t="s">
        <v>74</v>
      </c>
    </row>
    <row r="3340" spans="1:6" ht="15" thickBot="1">
      <c r="A3340" s="2" t="s">
        <v>4087</v>
      </c>
      <c r="B3340" s="2" t="s">
        <v>204</v>
      </c>
      <c r="C3340" s="3">
        <v>45427.553020833337</v>
      </c>
      <c r="D3340" s="4">
        <v>50</v>
      </c>
      <c r="E3340" s="2" t="s">
        <v>79</v>
      </c>
      <c r="F3340" s="2" t="s">
        <v>9</v>
      </c>
    </row>
    <row r="3341" spans="1:6" ht="15" thickBot="1">
      <c r="A3341" s="2" t="s">
        <v>4088</v>
      </c>
      <c r="B3341" s="2" t="s">
        <v>320</v>
      </c>
      <c r="C3341" s="3">
        <v>45520.538460648146</v>
      </c>
      <c r="D3341" s="4">
        <v>1</v>
      </c>
      <c r="E3341" s="2" t="s">
        <v>73</v>
      </c>
      <c r="F3341" s="2" t="s">
        <v>74</v>
      </c>
    </row>
    <row r="3342" spans="1:6" ht="15" thickBot="1">
      <c r="A3342" s="2" t="s">
        <v>4089</v>
      </c>
      <c r="B3342" s="2" t="s">
        <v>224</v>
      </c>
      <c r="C3342" s="3">
        <v>45398.994733796295</v>
      </c>
      <c r="D3342" s="4">
        <v>1</v>
      </c>
      <c r="E3342" s="2" t="s">
        <v>73</v>
      </c>
      <c r="F3342" s="2" t="s">
        <v>74</v>
      </c>
    </row>
    <row r="3343" spans="1:6" ht="15" thickBot="1">
      <c r="A3343" s="2" t="s">
        <v>4090</v>
      </c>
      <c r="B3343" s="2" t="s">
        <v>293</v>
      </c>
      <c r="C3343" s="3">
        <v>45707.549988425926</v>
      </c>
      <c r="D3343" s="4">
        <v>1</v>
      </c>
      <c r="E3343" s="2" t="s">
        <v>73</v>
      </c>
      <c r="F3343" s="2" t="s">
        <v>74</v>
      </c>
    </row>
    <row r="3344" spans="1:6" ht="15" thickBot="1">
      <c r="A3344" s="2" t="s">
        <v>4091</v>
      </c>
      <c r="B3344" s="2" t="s">
        <v>54</v>
      </c>
      <c r="C3344" s="3">
        <v>45560.751574074071</v>
      </c>
      <c r="D3344" s="4">
        <v>1</v>
      </c>
      <c r="E3344" s="2" t="s">
        <v>73</v>
      </c>
      <c r="F3344" s="2" t="s">
        <v>74</v>
      </c>
    </row>
    <row r="3345" spans="1:6" ht="15" thickBot="1">
      <c r="A3345" s="2" t="s">
        <v>4092</v>
      </c>
      <c r="B3345" s="2" t="s">
        <v>1678</v>
      </c>
      <c r="C3345" s="3">
        <v>45677.540578703702</v>
      </c>
      <c r="D3345" s="4">
        <v>1</v>
      </c>
      <c r="E3345" s="2" t="s">
        <v>73</v>
      </c>
      <c r="F3345" s="2" t="s">
        <v>74</v>
      </c>
    </row>
    <row r="3346" spans="1:6" ht="15" thickBot="1">
      <c r="A3346" s="2" t="s">
        <v>4093</v>
      </c>
      <c r="B3346" s="2" t="s">
        <v>215</v>
      </c>
      <c r="C3346" s="3">
        <v>45707.480891203704</v>
      </c>
      <c r="D3346" s="4">
        <v>1</v>
      </c>
      <c r="E3346" s="2" t="s">
        <v>73</v>
      </c>
      <c r="F3346" s="2" t="s">
        <v>74</v>
      </c>
    </row>
    <row r="3347" spans="1:6" ht="15" thickBot="1">
      <c r="A3347" s="2" t="s">
        <v>4094</v>
      </c>
      <c r="B3347" s="2" t="s">
        <v>7</v>
      </c>
      <c r="C3347" s="3">
        <v>45545.506145833337</v>
      </c>
      <c r="D3347" s="4">
        <v>50</v>
      </c>
      <c r="E3347" s="2" t="s">
        <v>79</v>
      </c>
      <c r="F3347" s="2" t="s">
        <v>9</v>
      </c>
    </row>
    <row r="3348" spans="1:6" ht="15" thickBot="1">
      <c r="A3348" s="2" t="s">
        <v>4095</v>
      </c>
      <c r="B3348" s="2" t="s">
        <v>4096</v>
      </c>
      <c r="C3348" s="3">
        <v>45327.538773148146</v>
      </c>
      <c r="D3348" s="4">
        <v>1</v>
      </c>
      <c r="E3348" s="2" t="s">
        <v>73</v>
      </c>
      <c r="F3348" s="2" t="s">
        <v>74</v>
      </c>
    </row>
    <row r="3349" spans="1:6" ht="15" thickBot="1">
      <c r="A3349" s="2" t="s">
        <v>4097</v>
      </c>
      <c r="B3349" s="2" t="s">
        <v>68</v>
      </c>
      <c r="C3349" s="3">
        <v>45554.505324074074</v>
      </c>
      <c r="D3349" s="4">
        <v>1</v>
      </c>
      <c r="E3349" s="2" t="s">
        <v>73</v>
      </c>
      <c r="F3349" s="2" t="s">
        <v>74</v>
      </c>
    </row>
    <row r="3350" spans="1:6" ht="15" thickBot="1">
      <c r="A3350" s="2" t="s">
        <v>4098</v>
      </c>
      <c r="B3350" s="2" t="s">
        <v>4099</v>
      </c>
      <c r="C3350" s="3">
        <v>45428.592118055552</v>
      </c>
      <c r="D3350" s="4">
        <v>1</v>
      </c>
      <c r="E3350" s="2" t="s">
        <v>73</v>
      </c>
      <c r="F3350" s="2" t="s">
        <v>74</v>
      </c>
    </row>
    <row r="3351" spans="1:6" ht="15" thickBot="1">
      <c r="A3351" s="2" t="s">
        <v>53</v>
      </c>
      <c r="B3351" s="2" t="s">
        <v>54</v>
      </c>
      <c r="C3351" s="3">
        <v>45754.44903935185</v>
      </c>
      <c r="D3351" s="4">
        <v>100</v>
      </c>
      <c r="E3351" s="2" t="s">
        <v>8</v>
      </c>
      <c r="F3351" s="2" t="s">
        <v>9</v>
      </c>
    </row>
    <row r="3352" spans="1:6" ht="15" thickBot="1">
      <c r="A3352" s="2" t="s">
        <v>4100</v>
      </c>
      <c r="B3352" s="2" t="s">
        <v>578</v>
      </c>
      <c r="C3352" s="3">
        <v>45373.59815972222</v>
      </c>
      <c r="D3352" s="4">
        <v>1</v>
      </c>
      <c r="E3352" s="2" t="s">
        <v>73</v>
      </c>
      <c r="F3352" s="2" t="s">
        <v>74</v>
      </c>
    </row>
    <row r="3353" spans="1:6" ht="15" thickBot="1">
      <c r="A3353" s="2" t="s">
        <v>4101</v>
      </c>
      <c r="B3353" s="2" t="s">
        <v>94</v>
      </c>
      <c r="C3353" s="3">
        <v>45425.544074074074</v>
      </c>
      <c r="D3353" s="4">
        <v>1</v>
      </c>
      <c r="E3353" s="2" t="s">
        <v>73</v>
      </c>
      <c r="F3353" s="2" t="s">
        <v>74</v>
      </c>
    </row>
    <row r="3354" spans="1:6" ht="15" thickBot="1">
      <c r="A3354" s="2" t="s">
        <v>4102</v>
      </c>
      <c r="B3354" s="2" t="s">
        <v>13</v>
      </c>
      <c r="C3354" s="3">
        <v>45483.528541666667</v>
      </c>
      <c r="D3354" s="4">
        <v>1</v>
      </c>
      <c r="E3354" s="2" t="s">
        <v>73</v>
      </c>
      <c r="F3354" s="2" t="s">
        <v>74</v>
      </c>
    </row>
    <row r="3355" spans="1:6" ht="15" thickBot="1">
      <c r="A3355" s="2" t="s">
        <v>4103</v>
      </c>
      <c r="B3355" s="2" t="s">
        <v>40</v>
      </c>
      <c r="C3355" s="3">
        <v>45393.517546296294</v>
      </c>
      <c r="D3355" s="4">
        <v>1</v>
      </c>
      <c r="E3355" s="2" t="s">
        <v>73</v>
      </c>
      <c r="F3355" s="2" t="s">
        <v>74</v>
      </c>
    </row>
    <row r="3356" spans="1:6" ht="15" thickBot="1">
      <c r="A3356" s="2" t="s">
        <v>4104</v>
      </c>
      <c r="B3356" s="2" t="s">
        <v>787</v>
      </c>
      <c r="C3356" s="3">
        <v>45328.529282407406</v>
      </c>
      <c r="D3356" s="4">
        <v>50</v>
      </c>
      <c r="E3356" s="2" t="s">
        <v>79</v>
      </c>
      <c r="F3356" s="2" t="s">
        <v>9</v>
      </c>
    </row>
    <row r="3357" spans="1:6" ht="15" thickBot="1">
      <c r="A3357" s="2" t="s">
        <v>4105</v>
      </c>
      <c r="B3357" s="2" t="s">
        <v>30</v>
      </c>
      <c r="C3357" s="3">
        <v>45672.526180555556</v>
      </c>
      <c r="D3357" s="4">
        <v>50</v>
      </c>
      <c r="E3357" s="2" t="s">
        <v>79</v>
      </c>
      <c r="F3357" s="2" t="s">
        <v>9</v>
      </c>
    </row>
    <row r="3358" spans="1:6" ht="15" thickBot="1">
      <c r="A3358" s="2" t="s">
        <v>4106</v>
      </c>
      <c r="B3358" s="2" t="s">
        <v>590</v>
      </c>
      <c r="C3358" s="3">
        <v>45363.029513888891</v>
      </c>
      <c r="D3358" s="4">
        <v>1</v>
      </c>
      <c r="E3358" s="2" t="s">
        <v>73</v>
      </c>
      <c r="F3358" s="2" t="s">
        <v>74</v>
      </c>
    </row>
    <row r="3359" spans="1:6" ht="15" thickBot="1">
      <c r="A3359" s="2" t="s">
        <v>4107</v>
      </c>
      <c r="B3359" s="2" t="s">
        <v>246</v>
      </c>
      <c r="C3359" s="3">
        <v>45672.533206018517</v>
      </c>
      <c r="D3359" s="4">
        <v>1</v>
      </c>
      <c r="E3359" s="2" t="s">
        <v>73</v>
      </c>
      <c r="F3359" s="2" t="s">
        <v>74</v>
      </c>
    </row>
    <row r="3360" spans="1:6" ht="15" thickBot="1">
      <c r="A3360" s="2" t="s">
        <v>4108</v>
      </c>
      <c r="B3360" s="2" t="s">
        <v>165</v>
      </c>
      <c r="C3360" s="3">
        <v>45390.609317129631</v>
      </c>
      <c r="D3360" s="4">
        <v>1</v>
      </c>
      <c r="E3360" s="2" t="s">
        <v>73</v>
      </c>
      <c r="F3360" s="2" t="s">
        <v>74</v>
      </c>
    </row>
    <row r="3361" spans="1:6" ht="15" thickBot="1">
      <c r="A3361" s="2" t="s">
        <v>4109</v>
      </c>
      <c r="B3361" s="2" t="s">
        <v>82</v>
      </c>
      <c r="C3361" s="3">
        <v>45632.50271990741</v>
      </c>
      <c r="D3361" s="4">
        <v>1</v>
      </c>
      <c r="E3361" s="2" t="s">
        <v>73</v>
      </c>
      <c r="F3361" s="2" t="s">
        <v>74</v>
      </c>
    </row>
    <row r="3362" spans="1:6" ht="15" thickBot="1">
      <c r="A3362" s="2" t="s">
        <v>4110</v>
      </c>
      <c r="B3362" s="2" t="s">
        <v>110</v>
      </c>
      <c r="C3362" s="3">
        <v>45407.731504629628</v>
      </c>
      <c r="D3362" s="4">
        <v>1</v>
      </c>
      <c r="E3362" s="2" t="s">
        <v>73</v>
      </c>
      <c r="F3362" s="2" t="s">
        <v>74</v>
      </c>
    </row>
    <row r="3363" spans="1:6" ht="15" thickBot="1">
      <c r="A3363" s="2" t="s">
        <v>4111</v>
      </c>
      <c r="B3363" s="2" t="s">
        <v>653</v>
      </c>
      <c r="C3363" s="3">
        <v>45518.49863425926</v>
      </c>
      <c r="D3363" s="4">
        <v>1</v>
      </c>
      <c r="E3363" s="2" t="s">
        <v>73</v>
      </c>
      <c r="F3363" s="2" t="s">
        <v>74</v>
      </c>
    </row>
    <row r="3364" spans="1:6" ht="15" thickBot="1">
      <c r="A3364" s="2" t="s">
        <v>4112</v>
      </c>
      <c r="B3364" s="2" t="s">
        <v>1058</v>
      </c>
      <c r="C3364" s="3">
        <v>45642.48133101852</v>
      </c>
      <c r="D3364" s="4">
        <v>50</v>
      </c>
      <c r="E3364" s="2" t="s">
        <v>79</v>
      </c>
      <c r="F3364" s="2" t="s">
        <v>9</v>
      </c>
    </row>
    <row r="3365" spans="1:6" ht="15" thickBot="1">
      <c r="A3365" s="2" t="s">
        <v>4113</v>
      </c>
      <c r="B3365" s="2" t="s">
        <v>886</v>
      </c>
      <c r="C3365" s="3">
        <v>45672.505891203706</v>
      </c>
      <c r="D3365" s="4">
        <v>50</v>
      </c>
      <c r="E3365" s="2" t="s">
        <v>79</v>
      </c>
      <c r="F3365" s="2" t="s">
        <v>9</v>
      </c>
    </row>
    <row r="3366" spans="1:6" ht="15" thickBot="1">
      <c r="A3366" s="2" t="s">
        <v>4114</v>
      </c>
      <c r="B3366" s="2" t="s">
        <v>94</v>
      </c>
      <c r="C3366" s="3">
        <v>45407.565081018518</v>
      </c>
      <c r="D3366" s="4">
        <v>1</v>
      </c>
      <c r="E3366" s="2" t="s">
        <v>73</v>
      </c>
      <c r="F3366" s="2" t="s">
        <v>74</v>
      </c>
    </row>
    <row r="3367" spans="1:6" ht="15" thickBot="1">
      <c r="A3367" s="2" t="s">
        <v>4115</v>
      </c>
      <c r="B3367" s="2" t="s">
        <v>372</v>
      </c>
      <c r="C3367" s="3">
        <v>45399.976759259262</v>
      </c>
      <c r="D3367" s="4">
        <v>1</v>
      </c>
      <c r="E3367" s="2" t="s">
        <v>73</v>
      </c>
      <c r="F3367" s="2" t="s">
        <v>74</v>
      </c>
    </row>
    <row r="3368" spans="1:6" ht="15" thickBot="1">
      <c r="A3368" s="2" t="s">
        <v>4116</v>
      </c>
      <c r="B3368" s="2" t="s">
        <v>56</v>
      </c>
      <c r="C3368" s="3">
        <v>45498.583599537036</v>
      </c>
      <c r="D3368" s="4">
        <v>-250</v>
      </c>
      <c r="E3368" s="2" t="s">
        <v>162</v>
      </c>
      <c r="F3368" s="2" t="s">
        <v>163</v>
      </c>
    </row>
    <row r="3369" spans="1:6" ht="15" thickBot="1">
      <c r="A3369" s="2" t="s">
        <v>4117</v>
      </c>
      <c r="B3369" s="2" t="s">
        <v>94</v>
      </c>
      <c r="C3369" s="3">
        <v>45429.5940625</v>
      </c>
      <c r="D3369" s="4">
        <v>1</v>
      </c>
      <c r="E3369" s="2" t="s">
        <v>73</v>
      </c>
      <c r="F3369" s="2" t="s">
        <v>74</v>
      </c>
    </row>
    <row r="3370" spans="1:6" ht="15" thickBot="1">
      <c r="A3370" s="2" t="s">
        <v>4118</v>
      </c>
      <c r="B3370" s="2" t="s">
        <v>21</v>
      </c>
      <c r="C3370" s="3">
        <v>45408.571064814816</v>
      </c>
      <c r="D3370" s="4">
        <v>1</v>
      </c>
      <c r="E3370" s="2" t="s">
        <v>73</v>
      </c>
      <c r="F3370" s="2" t="s">
        <v>74</v>
      </c>
    </row>
    <row r="3371" spans="1:6" ht="15" thickBot="1">
      <c r="A3371" s="2" t="s">
        <v>4119</v>
      </c>
      <c r="B3371" s="2" t="s">
        <v>23</v>
      </c>
      <c r="C3371" s="3">
        <v>45471.501018518517</v>
      </c>
      <c r="D3371" s="4">
        <v>1</v>
      </c>
      <c r="E3371" s="2" t="s">
        <v>73</v>
      </c>
      <c r="F3371" s="2" t="s">
        <v>74</v>
      </c>
    </row>
    <row r="3372" spans="1:6" ht="15" thickBot="1">
      <c r="A3372" s="2" t="s">
        <v>4120</v>
      </c>
      <c r="B3372" s="2" t="s">
        <v>2751</v>
      </c>
      <c r="C3372" s="3">
        <v>45730.551712962966</v>
      </c>
      <c r="D3372" s="4">
        <v>1</v>
      </c>
      <c r="E3372" s="2" t="s">
        <v>73</v>
      </c>
      <c r="F3372" s="2" t="s">
        <v>74</v>
      </c>
    </row>
    <row r="3373" spans="1:6" ht="15" thickBot="1">
      <c r="A3373" s="2" t="s">
        <v>4121</v>
      </c>
      <c r="B3373" s="2" t="s">
        <v>82</v>
      </c>
      <c r="C3373" s="3">
        <v>45401.549571759257</v>
      </c>
      <c r="D3373" s="4">
        <v>1</v>
      </c>
      <c r="E3373" s="2" t="s">
        <v>73</v>
      </c>
      <c r="F3373" s="2" t="s">
        <v>74</v>
      </c>
    </row>
    <row r="3374" spans="1:6" ht="15" thickBot="1">
      <c r="A3374" s="2" t="s">
        <v>4122</v>
      </c>
      <c r="B3374" s="2" t="s">
        <v>335</v>
      </c>
      <c r="C3374" s="3">
        <v>45594.509166666663</v>
      </c>
      <c r="D3374" s="4">
        <v>1</v>
      </c>
      <c r="E3374" s="2" t="s">
        <v>73</v>
      </c>
      <c r="F3374" s="2" t="s">
        <v>74</v>
      </c>
    </row>
    <row r="3375" spans="1:6" ht="15" thickBot="1">
      <c r="A3375" s="2" t="s">
        <v>4123</v>
      </c>
      <c r="B3375" s="2" t="s">
        <v>755</v>
      </c>
      <c r="C3375" s="3">
        <v>45402.005995370368</v>
      </c>
      <c r="D3375" s="4">
        <v>1</v>
      </c>
      <c r="E3375" s="2" t="s">
        <v>73</v>
      </c>
      <c r="F3375" s="2" t="s">
        <v>74</v>
      </c>
    </row>
    <row r="3376" spans="1:6" ht="15" thickBot="1">
      <c r="A3376" s="2" t="s">
        <v>4124</v>
      </c>
      <c r="B3376" s="2" t="s">
        <v>3130</v>
      </c>
      <c r="C3376" s="3">
        <v>45425.508622685185</v>
      </c>
      <c r="D3376" s="4">
        <v>50</v>
      </c>
      <c r="E3376" s="2" t="s">
        <v>79</v>
      </c>
      <c r="F3376" s="2" t="s">
        <v>9</v>
      </c>
    </row>
    <row r="3377" spans="1:6" ht="15" thickBot="1">
      <c r="A3377" s="2" t="s">
        <v>4125</v>
      </c>
      <c r="B3377" s="2" t="s">
        <v>556</v>
      </c>
      <c r="C3377" s="3">
        <v>45359.504560185182</v>
      </c>
      <c r="D3377" s="4">
        <v>50</v>
      </c>
      <c r="E3377" s="2" t="s">
        <v>79</v>
      </c>
      <c r="F3377" s="2" t="s">
        <v>9</v>
      </c>
    </row>
    <row r="3378" spans="1:6" ht="15" thickBot="1">
      <c r="A3378" s="2" t="s">
        <v>4126</v>
      </c>
      <c r="B3378" s="2" t="s">
        <v>23</v>
      </c>
      <c r="C3378" s="3">
        <v>45495.589814814812</v>
      </c>
      <c r="D3378" s="4">
        <v>1</v>
      </c>
      <c r="E3378" s="2" t="s">
        <v>73</v>
      </c>
      <c r="F3378" s="2" t="s">
        <v>74</v>
      </c>
    </row>
    <row r="3379" spans="1:6" ht="15" thickBot="1">
      <c r="A3379" s="2" t="s">
        <v>4127</v>
      </c>
      <c r="B3379" s="2" t="s">
        <v>553</v>
      </c>
      <c r="C3379" s="3">
        <v>45532.523761574077</v>
      </c>
      <c r="D3379" s="4">
        <v>50</v>
      </c>
      <c r="E3379" s="2" t="s">
        <v>79</v>
      </c>
      <c r="F3379" s="2" t="s">
        <v>9</v>
      </c>
    </row>
    <row r="3380" spans="1:6" ht="15" thickBot="1">
      <c r="A3380" s="2" t="s">
        <v>4128</v>
      </c>
      <c r="B3380" s="2" t="s">
        <v>1180</v>
      </c>
      <c r="C3380" s="3">
        <v>45349.934386574074</v>
      </c>
      <c r="D3380" s="4">
        <v>1</v>
      </c>
      <c r="E3380" s="2" t="s">
        <v>73</v>
      </c>
      <c r="F3380" s="2" t="s">
        <v>74</v>
      </c>
    </row>
    <row r="3381" spans="1:6" ht="15" thickBot="1">
      <c r="A3381" s="2" t="s">
        <v>4129</v>
      </c>
      <c r="B3381" s="2" t="s">
        <v>780</v>
      </c>
      <c r="C3381" s="3">
        <v>45565.516226851854</v>
      </c>
      <c r="D3381" s="4">
        <v>50</v>
      </c>
      <c r="E3381" s="2" t="s">
        <v>79</v>
      </c>
      <c r="F3381" s="2" t="s">
        <v>9</v>
      </c>
    </row>
    <row r="3382" spans="1:6" ht="15" thickBot="1">
      <c r="A3382" s="2" t="s">
        <v>4130</v>
      </c>
      <c r="B3382" s="2" t="s">
        <v>993</v>
      </c>
      <c r="C3382" s="3">
        <v>45349.035891203705</v>
      </c>
      <c r="D3382" s="4">
        <v>1</v>
      </c>
      <c r="E3382" s="2" t="s">
        <v>73</v>
      </c>
      <c r="F3382" s="2" t="s">
        <v>74</v>
      </c>
    </row>
    <row r="3383" spans="1:6" ht="15" thickBot="1">
      <c r="A3383" s="2" t="s">
        <v>4131</v>
      </c>
      <c r="B3383" s="2" t="s">
        <v>15</v>
      </c>
      <c r="C3383" s="3">
        <v>45572.493935185186</v>
      </c>
      <c r="D3383" s="4">
        <v>50</v>
      </c>
      <c r="E3383" s="2" t="s">
        <v>79</v>
      </c>
      <c r="F3383" s="2" t="s">
        <v>9</v>
      </c>
    </row>
    <row r="3384" spans="1:6" ht="15" thickBot="1">
      <c r="A3384" s="2" t="s">
        <v>4132</v>
      </c>
      <c r="B3384" s="2" t="s">
        <v>4133</v>
      </c>
      <c r="C3384" s="3">
        <v>45345.525520833333</v>
      </c>
      <c r="D3384" s="4">
        <v>50</v>
      </c>
      <c r="E3384" s="2" t="s">
        <v>79</v>
      </c>
      <c r="F3384" s="2" t="s">
        <v>9</v>
      </c>
    </row>
    <row r="3385" spans="1:6" ht="15" thickBot="1">
      <c r="A3385" s="2" t="s">
        <v>4134</v>
      </c>
      <c r="B3385" s="2" t="s">
        <v>556</v>
      </c>
      <c r="C3385" s="3">
        <v>45415.495717592596</v>
      </c>
      <c r="D3385" s="4">
        <v>1</v>
      </c>
      <c r="E3385" s="2" t="s">
        <v>73</v>
      </c>
      <c r="F3385" s="2" t="s">
        <v>74</v>
      </c>
    </row>
    <row r="3386" spans="1:6" ht="15" thickBot="1">
      <c r="A3386" s="2" t="s">
        <v>4135</v>
      </c>
      <c r="B3386" s="2" t="s">
        <v>1427</v>
      </c>
      <c r="C3386" s="3">
        <v>45477.560925925929</v>
      </c>
      <c r="D3386" s="4">
        <v>1</v>
      </c>
      <c r="E3386" s="2" t="s">
        <v>73</v>
      </c>
      <c r="F3386" s="2" t="s">
        <v>74</v>
      </c>
    </row>
    <row r="3387" spans="1:6" ht="15" thickBot="1">
      <c r="A3387" s="2" t="s">
        <v>4136</v>
      </c>
      <c r="B3387" s="2" t="s">
        <v>152</v>
      </c>
      <c r="C3387" s="3">
        <v>45740.457708333335</v>
      </c>
      <c r="D3387" s="4">
        <v>50</v>
      </c>
      <c r="E3387" s="2" t="s">
        <v>79</v>
      </c>
      <c r="F3387" s="2" t="s">
        <v>9</v>
      </c>
    </row>
    <row r="3388" spans="1:6" ht="15" thickBot="1">
      <c r="A3388" s="2" t="s">
        <v>4137</v>
      </c>
      <c r="B3388" s="2" t="s">
        <v>181</v>
      </c>
      <c r="C3388" s="3">
        <v>45387.575833333336</v>
      </c>
      <c r="D3388" s="4">
        <v>-1000</v>
      </c>
      <c r="E3388" s="2" t="s">
        <v>691</v>
      </c>
      <c r="F3388" s="2" t="s">
        <v>692</v>
      </c>
    </row>
    <row r="3389" spans="1:6" ht="15" thickBot="1">
      <c r="A3389" s="2" t="s">
        <v>4138</v>
      </c>
      <c r="B3389" s="2" t="s">
        <v>4139</v>
      </c>
      <c r="C3389" s="3">
        <v>45400.027083333334</v>
      </c>
      <c r="D3389" s="4">
        <v>1</v>
      </c>
      <c r="E3389" s="2" t="s">
        <v>73</v>
      </c>
      <c r="F3389" s="2" t="s">
        <v>74</v>
      </c>
    </row>
    <row r="3390" spans="1:6" ht="15" thickBot="1">
      <c r="A3390" s="2" t="s">
        <v>4140</v>
      </c>
      <c r="B3390" s="2" t="s">
        <v>583</v>
      </c>
      <c r="C3390" s="3">
        <v>45411.554120370369</v>
      </c>
      <c r="D3390" s="4">
        <v>50</v>
      </c>
      <c r="E3390" s="2" t="s">
        <v>79</v>
      </c>
      <c r="F3390" s="2" t="s">
        <v>9</v>
      </c>
    </row>
    <row r="3391" spans="1:6" ht="15" thickBot="1">
      <c r="A3391" s="2" t="s">
        <v>4141</v>
      </c>
      <c r="B3391" s="2" t="s">
        <v>152</v>
      </c>
      <c r="C3391" s="3">
        <v>45723.487557870372</v>
      </c>
      <c r="D3391" s="4">
        <v>1</v>
      </c>
      <c r="E3391" s="2" t="s">
        <v>73</v>
      </c>
      <c r="F3391" s="2" t="s">
        <v>74</v>
      </c>
    </row>
    <row r="3392" spans="1:6" ht="15" thickBot="1">
      <c r="A3392" s="2" t="s">
        <v>4142</v>
      </c>
      <c r="B3392" s="2" t="s">
        <v>393</v>
      </c>
      <c r="C3392" s="3">
        <v>45748.5231712963</v>
      </c>
      <c r="D3392" s="4">
        <v>1</v>
      </c>
      <c r="E3392" s="2" t="s">
        <v>73</v>
      </c>
      <c r="F3392" s="2" t="s">
        <v>74</v>
      </c>
    </row>
    <row r="3393" spans="1:6" ht="15" thickBot="1">
      <c r="A3393" s="2" t="s">
        <v>4143</v>
      </c>
      <c r="B3393" s="2" t="s">
        <v>82</v>
      </c>
      <c r="C3393" s="3">
        <v>45610.498333333337</v>
      </c>
      <c r="D3393" s="4">
        <v>1</v>
      </c>
      <c r="E3393" s="2" t="s">
        <v>73</v>
      </c>
      <c r="F3393" s="2" t="s">
        <v>74</v>
      </c>
    </row>
    <row r="3394" spans="1:6" ht="15" thickBot="1">
      <c r="A3394" s="2" t="s">
        <v>4144</v>
      </c>
      <c r="B3394" s="2" t="s">
        <v>592</v>
      </c>
      <c r="C3394" s="3">
        <v>45758.522430555553</v>
      </c>
      <c r="D3394" s="4">
        <v>1</v>
      </c>
      <c r="E3394" s="2" t="s">
        <v>73</v>
      </c>
      <c r="F3394" s="2" t="s">
        <v>74</v>
      </c>
    </row>
    <row r="3395" spans="1:6" ht="15" thickBot="1">
      <c r="A3395" s="2" t="s">
        <v>4145</v>
      </c>
      <c r="B3395" s="2" t="s">
        <v>15</v>
      </c>
      <c r="C3395" s="3">
        <v>45350.496886574074</v>
      </c>
      <c r="D3395" s="4">
        <v>1</v>
      </c>
      <c r="E3395" s="2" t="s">
        <v>73</v>
      </c>
      <c r="F3395" s="2" t="s">
        <v>74</v>
      </c>
    </row>
    <row r="3396" spans="1:6" ht="15" thickBot="1">
      <c r="A3396" s="2" t="s">
        <v>4146</v>
      </c>
      <c r="B3396" s="2" t="s">
        <v>82</v>
      </c>
      <c r="C3396" s="3">
        <v>45442.54383101852</v>
      </c>
      <c r="D3396" s="4">
        <v>1</v>
      </c>
      <c r="E3396" s="2" t="s">
        <v>73</v>
      </c>
      <c r="F3396" s="2" t="s">
        <v>74</v>
      </c>
    </row>
    <row r="3397" spans="1:6" ht="15" thickBot="1">
      <c r="A3397" s="2" t="s">
        <v>4147</v>
      </c>
      <c r="B3397" s="2" t="s">
        <v>54</v>
      </c>
      <c r="C3397" s="3">
        <v>45470.497384259259</v>
      </c>
      <c r="D3397" s="4">
        <v>50</v>
      </c>
      <c r="E3397" s="2" t="s">
        <v>370</v>
      </c>
      <c r="F3397" s="2" t="s">
        <v>196</v>
      </c>
    </row>
    <row r="3398" spans="1:6" ht="15" thickBot="1">
      <c r="A3398" s="2" t="s">
        <v>4148</v>
      </c>
      <c r="B3398" s="2" t="s">
        <v>94</v>
      </c>
      <c r="C3398" s="3">
        <v>45393.506481481483</v>
      </c>
      <c r="D3398" s="4">
        <v>1</v>
      </c>
      <c r="E3398" s="2" t="s">
        <v>73</v>
      </c>
      <c r="F3398" s="2" t="s">
        <v>74</v>
      </c>
    </row>
    <row r="3399" spans="1:6" ht="15" thickBot="1">
      <c r="A3399" s="2" t="s">
        <v>4149</v>
      </c>
      <c r="B3399" s="2" t="s">
        <v>56</v>
      </c>
      <c r="C3399" s="3">
        <v>45485.558668981481</v>
      </c>
      <c r="D3399" s="4">
        <v>1</v>
      </c>
      <c r="E3399" s="2" t="s">
        <v>73</v>
      </c>
      <c r="F3399" s="2" t="s">
        <v>74</v>
      </c>
    </row>
    <row r="3400" spans="1:6" ht="15" thickBot="1">
      <c r="A3400" s="2" t="s">
        <v>4150</v>
      </c>
      <c r="B3400" s="2" t="s">
        <v>997</v>
      </c>
      <c r="C3400" s="3">
        <v>45380.554606481484</v>
      </c>
      <c r="D3400" s="4">
        <v>1</v>
      </c>
      <c r="E3400" s="2" t="s">
        <v>73</v>
      </c>
      <c r="F3400" s="2" t="s">
        <v>74</v>
      </c>
    </row>
    <row r="3401" spans="1:6" ht="15" thickBot="1">
      <c r="A3401" s="2" t="s">
        <v>4151</v>
      </c>
      <c r="B3401" s="2" t="s">
        <v>229</v>
      </c>
      <c r="C3401" s="3">
        <v>45399.52888888889</v>
      </c>
      <c r="D3401" s="4">
        <v>1</v>
      </c>
      <c r="E3401" s="2" t="s">
        <v>73</v>
      </c>
      <c r="F3401" s="2" t="s">
        <v>74</v>
      </c>
    </row>
    <row r="3402" spans="1:6" ht="15" thickBot="1">
      <c r="A3402" s="2" t="s">
        <v>4152</v>
      </c>
      <c r="B3402" s="2" t="s">
        <v>499</v>
      </c>
      <c r="C3402" s="3">
        <v>45687.472453703704</v>
      </c>
      <c r="D3402" s="4">
        <v>1</v>
      </c>
      <c r="E3402" s="2" t="s">
        <v>73</v>
      </c>
      <c r="F3402" s="2" t="s">
        <v>74</v>
      </c>
    </row>
    <row r="3403" spans="1:6" ht="15" thickBot="1">
      <c r="A3403" s="2" t="s">
        <v>4153</v>
      </c>
      <c r="B3403" s="2" t="s">
        <v>229</v>
      </c>
      <c r="C3403" s="3">
        <v>45392.512766203705</v>
      </c>
      <c r="D3403" s="4">
        <v>1</v>
      </c>
      <c r="E3403" s="2" t="s">
        <v>73</v>
      </c>
      <c r="F3403" s="2" t="s">
        <v>74</v>
      </c>
    </row>
    <row r="3404" spans="1:6" ht="15" thickBot="1">
      <c r="A3404" s="2" t="s">
        <v>4154</v>
      </c>
      <c r="B3404" s="2" t="s">
        <v>82</v>
      </c>
      <c r="C3404" s="3">
        <v>45482.546469907407</v>
      </c>
      <c r="D3404" s="4">
        <v>1</v>
      </c>
      <c r="E3404" s="2" t="s">
        <v>73</v>
      </c>
      <c r="F3404" s="2" t="s">
        <v>74</v>
      </c>
    </row>
    <row r="3405" spans="1:6" ht="15" thickBot="1">
      <c r="A3405" s="2" t="s">
        <v>4155</v>
      </c>
      <c r="B3405" s="2" t="s">
        <v>4156</v>
      </c>
      <c r="C3405" s="3">
        <v>45700.523622685185</v>
      </c>
      <c r="D3405" s="4">
        <v>1</v>
      </c>
      <c r="E3405" s="2" t="s">
        <v>73</v>
      </c>
      <c r="F3405" s="2" t="s">
        <v>74</v>
      </c>
    </row>
    <row r="3406" spans="1:6" ht="15" thickBot="1">
      <c r="A3406" s="2" t="s">
        <v>4157</v>
      </c>
      <c r="B3406" s="2" t="s">
        <v>15</v>
      </c>
      <c r="C3406" s="3">
        <v>45681.522534722222</v>
      </c>
      <c r="D3406" s="4">
        <v>1</v>
      </c>
      <c r="E3406" s="2" t="s">
        <v>73</v>
      </c>
      <c r="F3406" s="2" t="s">
        <v>74</v>
      </c>
    </row>
    <row r="3407" spans="1:6" ht="15" thickBot="1">
      <c r="A3407" s="2" t="s">
        <v>4158</v>
      </c>
      <c r="B3407" s="2" t="s">
        <v>2500</v>
      </c>
      <c r="C3407" s="3">
        <v>45518.574942129628</v>
      </c>
      <c r="D3407" s="4">
        <v>1</v>
      </c>
      <c r="E3407" s="2" t="s">
        <v>73</v>
      </c>
      <c r="F3407" s="2" t="s">
        <v>74</v>
      </c>
    </row>
    <row r="3408" spans="1:6" ht="15" thickBot="1">
      <c r="A3408" s="2" t="s">
        <v>4159</v>
      </c>
      <c r="B3408" s="2" t="s">
        <v>837</v>
      </c>
      <c r="C3408" s="3">
        <v>45358.542326388888</v>
      </c>
      <c r="D3408" s="4">
        <v>1</v>
      </c>
      <c r="E3408" s="2" t="s">
        <v>73</v>
      </c>
      <c r="F3408" s="2" t="s">
        <v>74</v>
      </c>
    </row>
    <row r="3409" spans="1:6" ht="15" thickBot="1">
      <c r="A3409" s="2" t="s">
        <v>4160</v>
      </c>
      <c r="B3409" s="2" t="s">
        <v>82</v>
      </c>
      <c r="C3409" s="3">
        <v>45723.549432870372</v>
      </c>
      <c r="D3409" s="4">
        <v>1</v>
      </c>
      <c r="E3409" s="2" t="s">
        <v>73</v>
      </c>
      <c r="F3409" s="2" t="s">
        <v>74</v>
      </c>
    </row>
    <row r="3410" spans="1:6" ht="15" thickBot="1">
      <c r="A3410" s="2" t="s">
        <v>4161</v>
      </c>
      <c r="B3410" s="2" t="s">
        <v>15</v>
      </c>
      <c r="C3410" s="3">
        <v>45414.57912037037</v>
      </c>
      <c r="D3410" s="4">
        <v>1</v>
      </c>
      <c r="E3410" s="2" t="s">
        <v>73</v>
      </c>
      <c r="F3410" s="2" t="s">
        <v>74</v>
      </c>
    </row>
    <row r="3411" spans="1:6" ht="15" thickBot="1">
      <c r="A3411" s="2" t="s">
        <v>4162</v>
      </c>
      <c r="B3411" s="2" t="s">
        <v>1931</v>
      </c>
      <c r="C3411" s="3">
        <v>45684.461273148147</v>
      </c>
      <c r="D3411" s="4">
        <v>1</v>
      </c>
      <c r="E3411" s="2" t="s">
        <v>73</v>
      </c>
      <c r="F3411" s="2" t="s">
        <v>74</v>
      </c>
    </row>
    <row r="3412" spans="1:6" ht="15" thickBot="1">
      <c r="A3412" s="2" t="s">
        <v>4163</v>
      </c>
      <c r="B3412" s="2" t="s">
        <v>94</v>
      </c>
      <c r="C3412" s="3">
        <v>45344.996793981481</v>
      </c>
      <c r="D3412" s="4">
        <v>1</v>
      </c>
      <c r="E3412" s="2" t="s">
        <v>73</v>
      </c>
      <c r="F3412" s="2" t="s">
        <v>74</v>
      </c>
    </row>
    <row r="3413" spans="1:6" ht="15" thickBot="1">
      <c r="A3413" s="2" t="s">
        <v>4164</v>
      </c>
      <c r="B3413" s="2" t="s">
        <v>58</v>
      </c>
      <c r="C3413" s="3">
        <v>45520.500289351854</v>
      </c>
      <c r="D3413" s="4">
        <v>10</v>
      </c>
      <c r="E3413" s="2" t="s">
        <v>195</v>
      </c>
      <c r="F3413" s="2" t="s">
        <v>196</v>
      </c>
    </row>
    <row r="3414" spans="1:6" ht="15" thickBot="1">
      <c r="A3414" s="2" t="s">
        <v>4165</v>
      </c>
      <c r="B3414" s="2" t="s">
        <v>82</v>
      </c>
      <c r="C3414" s="3">
        <v>45560.541342592594</v>
      </c>
      <c r="D3414" s="4">
        <v>1</v>
      </c>
      <c r="E3414" s="2" t="s">
        <v>73</v>
      </c>
      <c r="F3414" s="2" t="s">
        <v>74</v>
      </c>
    </row>
    <row r="3415" spans="1:6" ht="15" thickBot="1">
      <c r="A3415" s="2" t="s">
        <v>4166</v>
      </c>
      <c r="B3415" s="2" t="s">
        <v>94</v>
      </c>
      <c r="C3415" s="3">
        <v>45391.504502314812</v>
      </c>
      <c r="D3415" s="4">
        <v>1</v>
      </c>
      <c r="E3415" s="2" t="s">
        <v>73</v>
      </c>
      <c r="F3415" s="2" t="s">
        <v>74</v>
      </c>
    </row>
    <row r="3416" spans="1:6" ht="15" thickBot="1">
      <c r="A3416" s="2" t="s">
        <v>4167</v>
      </c>
      <c r="B3416" s="2" t="s">
        <v>194</v>
      </c>
      <c r="C3416" s="3">
        <v>45439.574421296296</v>
      </c>
      <c r="D3416" s="4">
        <v>1</v>
      </c>
      <c r="E3416" s="2" t="s">
        <v>73</v>
      </c>
      <c r="F3416" s="2" t="s">
        <v>74</v>
      </c>
    </row>
    <row r="3417" spans="1:6" ht="15" thickBot="1">
      <c r="A3417" s="2" t="s">
        <v>4168</v>
      </c>
      <c r="B3417" s="2" t="s">
        <v>21</v>
      </c>
      <c r="C3417" s="3">
        <v>45371.508136574077</v>
      </c>
      <c r="D3417" s="4">
        <v>1</v>
      </c>
      <c r="E3417" s="2" t="s">
        <v>73</v>
      </c>
      <c r="F3417" s="2" t="s">
        <v>74</v>
      </c>
    </row>
    <row r="3418" spans="1:6" ht="15" thickBot="1">
      <c r="A3418" s="2" t="s">
        <v>4169</v>
      </c>
      <c r="B3418" s="2" t="s">
        <v>2777</v>
      </c>
      <c r="C3418" s="3">
        <v>45357.505497685182</v>
      </c>
      <c r="D3418" s="4">
        <v>1</v>
      </c>
      <c r="E3418" s="2" t="s">
        <v>73</v>
      </c>
      <c r="F3418" s="2" t="s">
        <v>74</v>
      </c>
    </row>
    <row r="3419" spans="1:6" ht="15" thickBot="1">
      <c r="A3419" s="2" t="s">
        <v>4170</v>
      </c>
      <c r="B3419" s="2" t="s">
        <v>2500</v>
      </c>
      <c r="C3419" s="3">
        <v>45503.592268518521</v>
      </c>
      <c r="D3419" s="4">
        <v>1</v>
      </c>
      <c r="E3419" s="2" t="s">
        <v>73</v>
      </c>
      <c r="F3419" s="2" t="s">
        <v>74</v>
      </c>
    </row>
    <row r="3420" spans="1:6" ht="15" thickBot="1">
      <c r="A3420" s="2" t="s">
        <v>4171</v>
      </c>
      <c r="B3420" s="2" t="s">
        <v>194</v>
      </c>
      <c r="C3420" s="3">
        <v>45398.535740740743</v>
      </c>
      <c r="D3420" s="4">
        <v>1</v>
      </c>
      <c r="E3420" s="2" t="s">
        <v>73</v>
      </c>
      <c r="F3420" s="2" t="s">
        <v>74</v>
      </c>
    </row>
    <row r="3421" spans="1:6" ht="15" thickBot="1">
      <c r="A3421" s="2" t="s">
        <v>4172</v>
      </c>
      <c r="B3421" s="2" t="s">
        <v>1000</v>
      </c>
      <c r="C3421" s="3">
        <v>45364.992361111108</v>
      </c>
      <c r="D3421" s="4">
        <v>1</v>
      </c>
      <c r="E3421" s="2" t="s">
        <v>73</v>
      </c>
      <c r="F3421" s="2" t="s">
        <v>74</v>
      </c>
    </row>
    <row r="3422" spans="1:6" ht="15" thickBot="1">
      <c r="A3422" s="5" t="s">
        <v>4173</v>
      </c>
      <c r="B3422" s="2" t="s">
        <v>7</v>
      </c>
      <c r="C3422" s="3">
        <v>45624.506006944444</v>
      </c>
      <c r="D3422" s="4">
        <v>1</v>
      </c>
      <c r="E3422" s="2" t="s">
        <v>73</v>
      </c>
      <c r="F3422" s="2" t="s">
        <v>74</v>
      </c>
    </row>
    <row r="3423" spans="1:6" ht="15" thickBot="1">
      <c r="A3423" s="2" t="s">
        <v>4174</v>
      </c>
      <c r="B3423" s="2" t="s">
        <v>49</v>
      </c>
      <c r="C3423" s="3">
        <v>45565.547743055555</v>
      </c>
      <c r="D3423" s="4">
        <v>100</v>
      </c>
      <c r="E3423" s="2" t="s">
        <v>486</v>
      </c>
      <c r="F3423" s="2" t="s">
        <v>196</v>
      </c>
    </row>
    <row r="3424" spans="1:6" ht="15" thickBot="1">
      <c r="A3424" s="2" t="s">
        <v>4175</v>
      </c>
      <c r="B3424" s="2" t="s">
        <v>7</v>
      </c>
      <c r="C3424" s="3">
        <v>45474.534224537034</v>
      </c>
      <c r="D3424" s="4">
        <v>1</v>
      </c>
      <c r="E3424" s="2" t="s">
        <v>73</v>
      </c>
      <c r="F3424" s="2" t="s">
        <v>74</v>
      </c>
    </row>
    <row r="3425" spans="1:6" ht="15" thickBot="1">
      <c r="A3425" s="2" t="s">
        <v>55</v>
      </c>
      <c r="B3425" s="2" t="s">
        <v>56</v>
      </c>
      <c r="C3425" s="3">
        <v>45387.501493055555</v>
      </c>
      <c r="D3425" s="4">
        <v>100</v>
      </c>
      <c r="E3425" s="2" t="s">
        <v>8</v>
      </c>
      <c r="F3425" s="2" t="s">
        <v>9</v>
      </c>
    </row>
    <row r="3426" spans="1:6" ht="15" thickBot="1">
      <c r="A3426" s="2" t="s">
        <v>4176</v>
      </c>
      <c r="B3426" s="2" t="s">
        <v>445</v>
      </c>
      <c r="C3426" s="3">
        <v>45440.559710648151</v>
      </c>
      <c r="D3426" s="4">
        <v>1</v>
      </c>
      <c r="E3426" s="2" t="s">
        <v>73</v>
      </c>
      <c r="F3426" s="2" t="s">
        <v>74</v>
      </c>
    </row>
    <row r="3427" spans="1:6" ht="15" thickBot="1">
      <c r="A3427" s="2" t="s">
        <v>4177</v>
      </c>
      <c r="B3427" s="2" t="s">
        <v>82</v>
      </c>
      <c r="C3427" s="3">
        <v>45407.525243055556</v>
      </c>
      <c r="D3427" s="4">
        <v>50</v>
      </c>
      <c r="E3427" s="2" t="s">
        <v>79</v>
      </c>
      <c r="F3427" s="2" t="s">
        <v>9</v>
      </c>
    </row>
    <row r="3428" spans="1:6" ht="15" thickBot="1">
      <c r="A3428" s="2" t="s">
        <v>4178</v>
      </c>
      <c r="B3428" s="2" t="s">
        <v>2895</v>
      </c>
      <c r="C3428" s="3">
        <v>45531.562905092593</v>
      </c>
      <c r="D3428" s="4">
        <v>50</v>
      </c>
      <c r="E3428" s="2" t="s">
        <v>79</v>
      </c>
      <c r="F3428" s="2" t="s">
        <v>9</v>
      </c>
    </row>
    <row r="3429" spans="1:6" ht="15" thickBot="1">
      <c r="A3429" s="2" t="s">
        <v>4179</v>
      </c>
      <c r="B3429" s="2" t="s">
        <v>23</v>
      </c>
      <c r="C3429" s="3">
        <v>45712.525821759256</v>
      </c>
      <c r="D3429" s="4">
        <v>1</v>
      </c>
      <c r="E3429" s="2" t="s">
        <v>73</v>
      </c>
      <c r="F3429" s="2" t="s">
        <v>74</v>
      </c>
    </row>
    <row r="3430" spans="1:6" ht="15" thickBot="1">
      <c r="A3430" s="2" t="s">
        <v>4180</v>
      </c>
      <c r="B3430" s="2" t="s">
        <v>4181</v>
      </c>
      <c r="C3430" s="3">
        <v>45491.543576388889</v>
      </c>
      <c r="D3430" s="4">
        <v>1</v>
      </c>
      <c r="E3430" s="2" t="s">
        <v>73</v>
      </c>
      <c r="F3430" s="2" t="s">
        <v>74</v>
      </c>
    </row>
    <row r="3431" spans="1:6" ht="15" thickBot="1">
      <c r="A3431" s="2" t="s">
        <v>4182</v>
      </c>
      <c r="B3431" s="2" t="s">
        <v>421</v>
      </c>
      <c r="C3431" s="3">
        <v>45686.47550925926</v>
      </c>
      <c r="D3431" s="4">
        <v>1</v>
      </c>
      <c r="E3431" s="2" t="s">
        <v>73</v>
      </c>
      <c r="F3431" s="2" t="s">
        <v>74</v>
      </c>
    </row>
    <row r="3432" spans="1:6" ht="15" thickBot="1">
      <c r="A3432" s="2" t="s">
        <v>4183</v>
      </c>
      <c r="B3432" s="2" t="s">
        <v>642</v>
      </c>
      <c r="C3432" s="3">
        <v>45425.57739583333</v>
      </c>
      <c r="D3432" s="4">
        <v>1</v>
      </c>
      <c r="E3432" s="2" t="s">
        <v>73</v>
      </c>
      <c r="F3432" s="2" t="s">
        <v>74</v>
      </c>
    </row>
    <row r="3433" spans="1:6" ht="15" thickBot="1">
      <c r="A3433" s="2" t="s">
        <v>4184</v>
      </c>
      <c r="B3433" s="2" t="s">
        <v>1691</v>
      </c>
      <c r="C3433" s="3">
        <v>45443.49863425926</v>
      </c>
      <c r="D3433" s="4">
        <v>50</v>
      </c>
      <c r="E3433" s="2" t="s">
        <v>79</v>
      </c>
      <c r="F3433" s="2" t="s">
        <v>9</v>
      </c>
    </row>
    <row r="3434" spans="1:6" ht="15" thickBot="1">
      <c r="A3434" s="2" t="s">
        <v>4185</v>
      </c>
      <c r="B3434" s="2" t="s">
        <v>886</v>
      </c>
      <c r="C3434" s="3">
        <v>45525.494976851849</v>
      </c>
      <c r="D3434" s="4">
        <v>1</v>
      </c>
      <c r="E3434" s="2" t="s">
        <v>73</v>
      </c>
      <c r="F3434" s="2" t="s">
        <v>74</v>
      </c>
    </row>
    <row r="3435" spans="1:6" ht="15" thickBot="1">
      <c r="A3435" s="2" t="s">
        <v>4186</v>
      </c>
      <c r="B3435" s="2" t="s">
        <v>15</v>
      </c>
      <c r="C3435" s="3">
        <v>45415.535057870373</v>
      </c>
      <c r="D3435" s="4">
        <v>1</v>
      </c>
      <c r="E3435" s="2" t="s">
        <v>73</v>
      </c>
      <c r="F3435" s="2" t="s">
        <v>74</v>
      </c>
    </row>
    <row r="3436" spans="1:6" ht="15" thickBot="1">
      <c r="A3436" s="2" t="s">
        <v>4187</v>
      </c>
      <c r="B3436" s="2" t="s">
        <v>2798</v>
      </c>
      <c r="C3436" s="3">
        <v>45426.580138888887</v>
      </c>
      <c r="D3436" s="4">
        <v>1</v>
      </c>
      <c r="E3436" s="2" t="s">
        <v>73</v>
      </c>
      <c r="F3436" s="2" t="s">
        <v>74</v>
      </c>
    </row>
    <row r="3437" spans="1:6" ht="15" thickBot="1">
      <c r="A3437" s="2" t="s">
        <v>4188</v>
      </c>
      <c r="B3437" s="2" t="s">
        <v>106</v>
      </c>
      <c r="C3437" s="3">
        <v>45505.530729166669</v>
      </c>
      <c r="D3437" s="4">
        <v>1</v>
      </c>
      <c r="E3437" s="2" t="s">
        <v>73</v>
      </c>
      <c r="F3437" s="2" t="s">
        <v>74</v>
      </c>
    </row>
    <row r="3438" spans="1:6" ht="15" thickBot="1">
      <c r="A3438" s="2" t="s">
        <v>4189</v>
      </c>
      <c r="B3438" s="2" t="s">
        <v>34</v>
      </c>
      <c r="C3438" s="3">
        <v>45439.507141203707</v>
      </c>
      <c r="D3438" s="4">
        <v>500</v>
      </c>
      <c r="E3438" s="2" t="s">
        <v>87</v>
      </c>
      <c r="F3438" s="2" t="s">
        <v>88</v>
      </c>
    </row>
    <row r="3439" spans="1:6" ht="15" thickBot="1">
      <c r="A3439" s="2" t="s">
        <v>4190</v>
      </c>
      <c r="B3439" s="2" t="s">
        <v>305</v>
      </c>
      <c r="C3439" s="3">
        <v>45561.842210648145</v>
      </c>
      <c r="D3439" s="4">
        <v>1</v>
      </c>
      <c r="E3439" s="2" t="s">
        <v>73</v>
      </c>
      <c r="F3439" s="2" t="s">
        <v>74</v>
      </c>
    </row>
    <row r="3440" spans="1:6" ht="15" thickBot="1">
      <c r="A3440" s="2" t="s">
        <v>4191</v>
      </c>
      <c r="B3440" s="2" t="s">
        <v>372</v>
      </c>
      <c r="C3440" s="3">
        <v>45468.794976851852</v>
      </c>
      <c r="D3440" s="4">
        <v>1</v>
      </c>
      <c r="E3440" s="2" t="s">
        <v>73</v>
      </c>
      <c r="F3440" s="2" t="s">
        <v>74</v>
      </c>
    </row>
    <row r="3441" spans="1:6" ht="15" thickBot="1">
      <c r="A3441" s="2" t="s">
        <v>4192</v>
      </c>
      <c r="B3441" s="2" t="s">
        <v>94</v>
      </c>
      <c r="C3441" s="3">
        <v>45394.71770833333</v>
      </c>
      <c r="D3441" s="4">
        <v>1</v>
      </c>
      <c r="E3441" s="2" t="s">
        <v>73</v>
      </c>
      <c r="F3441" s="2" t="s">
        <v>74</v>
      </c>
    </row>
    <row r="3442" spans="1:6" ht="15" thickBot="1">
      <c r="A3442" s="2" t="s">
        <v>4193</v>
      </c>
      <c r="B3442" s="2" t="s">
        <v>82</v>
      </c>
      <c r="C3442" s="3">
        <v>45631.50503472222</v>
      </c>
      <c r="D3442" s="4">
        <v>1</v>
      </c>
      <c r="E3442" s="2" t="s">
        <v>73</v>
      </c>
      <c r="F3442" s="2" t="s">
        <v>74</v>
      </c>
    </row>
    <row r="3443" spans="1:6" ht="15" thickBot="1">
      <c r="A3443" s="2" t="s">
        <v>4194</v>
      </c>
      <c r="B3443" s="2" t="s">
        <v>4195</v>
      </c>
      <c r="C3443" s="3">
        <v>45428.579513888886</v>
      </c>
      <c r="D3443" s="4">
        <v>1</v>
      </c>
      <c r="E3443" s="2" t="s">
        <v>73</v>
      </c>
      <c r="F3443" s="2" t="s">
        <v>74</v>
      </c>
    </row>
    <row r="3444" spans="1:6" ht="15" thickBot="1">
      <c r="A3444" s="2" t="s">
        <v>4196</v>
      </c>
      <c r="B3444" s="2" t="s">
        <v>418</v>
      </c>
      <c r="C3444" s="3">
        <v>45353.036122685182</v>
      </c>
      <c r="D3444" s="4">
        <v>1</v>
      </c>
      <c r="E3444" s="2" t="s">
        <v>73</v>
      </c>
      <c r="F3444" s="2" t="s">
        <v>74</v>
      </c>
    </row>
    <row r="3445" spans="1:6" ht="15" thickBot="1">
      <c r="A3445" s="2" t="s">
        <v>4197</v>
      </c>
      <c r="B3445" s="2" t="s">
        <v>2040</v>
      </c>
      <c r="C3445" s="3">
        <v>45397.973020833335</v>
      </c>
      <c r="D3445" s="4">
        <v>50</v>
      </c>
      <c r="E3445" s="2" t="s">
        <v>79</v>
      </c>
      <c r="F3445" s="2" t="s">
        <v>9</v>
      </c>
    </row>
    <row r="3446" spans="1:6" ht="15" thickBot="1">
      <c r="A3446" s="2" t="s">
        <v>4198</v>
      </c>
      <c r="B3446" s="2" t="s">
        <v>830</v>
      </c>
      <c r="C3446" s="3">
        <v>45328.50439814815</v>
      </c>
      <c r="D3446" s="4">
        <v>1</v>
      </c>
      <c r="E3446" s="2" t="s">
        <v>73</v>
      </c>
      <c r="F3446" s="2" t="s">
        <v>74</v>
      </c>
    </row>
    <row r="3447" spans="1:6" ht="15" thickBot="1">
      <c r="A3447" s="2" t="s">
        <v>4199</v>
      </c>
      <c r="B3447" s="2" t="s">
        <v>997</v>
      </c>
      <c r="C3447" s="3">
        <v>45580.500509259262</v>
      </c>
      <c r="D3447" s="4">
        <v>1</v>
      </c>
      <c r="E3447" s="2" t="s">
        <v>73</v>
      </c>
      <c r="F3447" s="2" t="s">
        <v>74</v>
      </c>
    </row>
    <row r="3448" spans="1:6" ht="15" thickBot="1">
      <c r="A3448" s="2" t="s">
        <v>4200</v>
      </c>
      <c r="B3448" s="2" t="s">
        <v>106</v>
      </c>
      <c r="C3448" s="3">
        <v>45639.536400462966</v>
      </c>
      <c r="D3448" s="4">
        <v>1</v>
      </c>
      <c r="E3448" s="2" t="s">
        <v>73</v>
      </c>
      <c r="F3448" s="2" t="s">
        <v>74</v>
      </c>
    </row>
    <row r="3449" spans="1:6" ht="15" thickBot="1">
      <c r="A3449" s="2" t="s">
        <v>4201</v>
      </c>
      <c r="B3449" s="2" t="s">
        <v>1075</v>
      </c>
      <c r="C3449" s="3">
        <v>45366.507615740738</v>
      </c>
      <c r="D3449" s="4">
        <v>50</v>
      </c>
      <c r="E3449" s="2" t="s">
        <v>79</v>
      </c>
      <c r="F3449" s="2" t="s">
        <v>9</v>
      </c>
    </row>
    <row r="3450" spans="1:6" ht="15" thickBot="1">
      <c r="A3450" s="2" t="s">
        <v>4202</v>
      </c>
      <c r="B3450" s="2" t="s">
        <v>590</v>
      </c>
      <c r="C3450" s="3">
        <v>45369.541493055556</v>
      </c>
      <c r="D3450" s="4">
        <v>1</v>
      </c>
      <c r="E3450" s="2" t="s">
        <v>73</v>
      </c>
      <c r="F3450" s="2" t="s">
        <v>74</v>
      </c>
    </row>
    <row r="3451" spans="1:6" ht="15" thickBot="1">
      <c r="A3451" s="2" t="s">
        <v>4203</v>
      </c>
      <c r="B3451" s="2" t="s">
        <v>393</v>
      </c>
      <c r="C3451" s="3">
        <v>45748.507962962962</v>
      </c>
      <c r="D3451" s="4">
        <v>1</v>
      </c>
      <c r="E3451" s="2" t="s">
        <v>73</v>
      </c>
      <c r="F3451" s="2" t="s">
        <v>74</v>
      </c>
    </row>
    <row r="3452" spans="1:6" ht="15" thickBot="1">
      <c r="A3452" s="2" t="s">
        <v>4204</v>
      </c>
      <c r="B3452" s="2" t="s">
        <v>628</v>
      </c>
      <c r="C3452" s="3">
        <v>45701.460162037038</v>
      </c>
      <c r="D3452" s="4">
        <v>50</v>
      </c>
      <c r="E3452" s="2" t="s">
        <v>79</v>
      </c>
      <c r="F3452" s="2" t="s">
        <v>9</v>
      </c>
    </row>
    <row r="3453" spans="1:6" ht="15" thickBot="1">
      <c r="A3453" s="2" t="s">
        <v>4205</v>
      </c>
      <c r="B3453" s="2" t="s">
        <v>592</v>
      </c>
      <c r="C3453" s="3">
        <v>45723.533993055556</v>
      </c>
      <c r="D3453" s="4">
        <v>1</v>
      </c>
      <c r="E3453" s="2" t="s">
        <v>73</v>
      </c>
      <c r="F3453" s="2" t="s">
        <v>74</v>
      </c>
    </row>
    <row r="3454" spans="1:6" ht="15" thickBot="1">
      <c r="A3454" s="2" t="s">
        <v>4206</v>
      </c>
      <c r="B3454" s="2" t="s">
        <v>15</v>
      </c>
      <c r="C3454" s="3">
        <v>45377.559421296297</v>
      </c>
      <c r="D3454" s="4">
        <v>1</v>
      </c>
      <c r="E3454" s="2" t="s">
        <v>73</v>
      </c>
      <c r="F3454" s="2" t="s">
        <v>74</v>
      </c>
    </row>
    <row r="3455" spans="1:6" ht="15" thickBot="1">
      <c r="A3455" s="2" t="s">
        <v>4207</v>
      </c>
      <c r="B3455" s="2" t="s">
        <v>82</v>
      </c>
      <c r="C3455" s="3">
        <v>45331.507847222223</v>
      </c>
      <c r="D3455" s="4">
        <v>1</v>
      </c>
      <c r="E3455" s="2" t="s">
        <v>73</v>
      </c>
      <c r="F3455" s="2" t="s">
        <v>74</v>
      </c>
    </row>
    <row r="3456" spans="1:6" ht="15" thickBot="1">
      <c r="A3456" s="2" t="s">
        <v>4208</v>
      </c>
      <c r="B3456" s="2" t="s">
        <v>4209</v>
      </c>
      <c r="C3456" s="3">
        <v>45328.521134259259</v>
      </c>
      <c r="D3456" s="4">
        <v>1</v>
      </c>
      <c r="E3456" s="2" t="s">
        <v>73</v>
      </c>
      <c r="F3456" s="2" t="s">
        <v>74</v>
      </c>
    </row>
    <row r="3457" spans="1:6" ht="15" thickBot="1">
      <c r="A3457" s="2" t="s">
        <v>4210</v>
      </c>
      <c r="B3457" s="2" t="s">
        <v>1115</v>
      </c>
      <c r="C3457" s="3">
        <v>45384.505150462966</v>
      </c>
      <c r="D3457" s="4">
        <v>50</v>
      </c>
      <c r="E3457" s="2" t="s">
        <v>79</v>
      </c>
      <c r="F3457" s="2" t="s">
        <v>9</v>
      </c>
    </row>
    <row r="3458" spans="1:6" ht="15" thickBot="1">
      <c r="A3458" s="2" t="s">
        <v>4211</v>
      </c>
      <c r="B3458" s="2" t="s">
        <v>320</v>
      </c>
      <c r="C3458" s="3">
        <v>45496.533530092594</v>
      </c>
      <c r="D3458" s="4">
        <v>1</v>
      </c>
      <c r="E3458" s="2" t="s">
        <v>73</v>
      </c>
      <c r="F3458" s="2" t="s">
        <v>74</v>
      </c>
    </row>
    <row r="3459" spans="1:6" ht="15" thickBot="1">
      <c r="A3459" s="2" t="s">
        <v>4212</v>
      </c>
      <c r="B3459" s="2" t="s">
        <v>4011</v>
      </c>
      <c r="C3459" s="3">
        <v>45735.496423611112</v>
      </c>
      <c r="D3459" s="4">
        <v>1</v>
      </c>
      <c r="E3459" s="2" t="s">
        <v>73</v>
      </c>
      <c r="F3459" s="2" t="s">
        <v>74</v>
      </c>
    </row>
    <row r="3460" spans="1:6" ht="15" thickBot="1">
      <c r="A3460" s="2" t="s">
        <v>4213</v>
      </c>
      <c r="B3460" s="2" t="s">
        <v>525</v>
      </c>
      <c r="C3460" s="3">
        <v>45699.514074074075</v>
      </c>
      <c r="D3460" s="4">
        <v>50</v>
      </c>
      <c r="E3460" s="2" t="s">
        <v>79</v>
      </c>
      <c r="F3460" s="2" t="s">
        <v>9</v>
      </c>
    </row>
    <row r="3461" spans="1:6" ht="15" thickBot="1">
      <c r="A3461" s="2" t="s">
        <v>4214</v>
      </c>
      <c r="B3461" s="2" t="s">
        <v>82</v>
      </c>
      <c r="C3461" s="3">
        <v>45377.49527777778</v>
      </c>
      <c r="D3461" s="4">
        <v>1</v>
      </c>
      <c r="E3461" s="2" t="s">
        <v>73</v>
      </c>
      <c r="F3461" s="2" t="s">
        <v>74</v>
      </c>
    </row>
    <row r="3462" spans="1:6" ht="15" thickBot="1">
      <c r="A3462" s="2" t="s">
        <v>4215</v>
      </c>
      <c r="B3462" s="2" t="s">
        <v>1705</v>
      </c>
      <c r="C3462" s="3">
        <v>45544.527280092596</v>
      </c>
      <c r="D3462" s="4">
        <v>1</v>
      </c>
      <c r="E3462" s="2" t="s">
        <v>73</v>
      </c>
      <c r="F3462" s="2" t="s">
        <v>74</v>
      </c>
    </row>
    <row r="3463" spans="1:6" ht="15" thickBot="1">
      <c r="A3463" s="2" t="s">
        <v>4216</v>
      </c>
      <c r="B3463" s="2" t="s">
        <v>222</v>
      </c>
      <c r="C3463" s="3">
        <v>45428.593726851854</v>
      </c>
      <c r="D3463" s="4">
        <v>1</v>
      </c>
      <c r="E3463" s="2" t="s">
        <v>73</v>
      </c>
      <c r="F3463" s="2" t="s">
        <v>74</v>
      </c>
    </row>
    <row r="3464" spans="1:6" ht="15" thickBot="1">
      <c r="A3464" s="2" t="s">
        <v>4217</v>
      </c>
      <c r="B3464" s="2" t="s">
        <v>3520</v>
      </c>
      <c r="C3464" s="3">
        <v>45702.500844907408</v>
      </c>
      <c r="D3464" s="4">
        <v>50</v>
      </c>
      <c r="E3464" s="2" t="s">
        <v>79</v>
      </c>
      <c r="F3464" s="2" t="s">
        <v>9</v>
      </c>
    </row>
    <row r="3465" spans="1:6" ht="15" thickBot="1">
      <c r="A3465" s="2" t="s">
        <v>4218</v>
      </c>
      <c r="B3465" s="2" t="s">
        <v>335</v>
      </c>
      <c r="C3465" s="3">
        <v>45603.501828703702</v>
      </c>
      <c r="D3465" s="4">
        <v>1</v>
      </c>
      <c r="E3465" s="2" t="s">
        <v>73</v>
      </c>
      <c r="F3465" s="2" t="s">
        <v>74</v>
      </c>
    </row>
    <row r="3466" spans="1:6" ht="15" thickBot="1">
      <c r="A3466" s="2" t="s">
        <v>4219</v>
      </c>
      <c r="B3466" s="2" t="s">
        <v>2156</v>
      </c>
      <c r="C3466" s="3">
        <v>45391.556087962963</v>
      </c>
      <c r="D3466" s="4">
        <v>1</v>
      </c>
      <c r="E3466" s="2" t="s">
        <v>73</v>
      </c>
      <c r="F3466" s="2" t="s">
        <v>74</v>
      </c>
    </row>
    <row r="3467" spans="1:6" ht="15" thickBot="1">
      <c r="A3467" s="2" t="s">
        <v>4220</v>
      </c>
      <c r="B3467" s="2" t="s">
        <v>4221</v>
      </c>
      <c r="C3467" s="3">
        <v>45373.584618055553</v>
      </c>
      <c r="D3467" s="4">
        <v>1</v>
      </c>
      <c r="E3467" s="2" t="s">
        <v>73</v>
      </c>
      <c r="F3467" s="2" t="s">
        <v>74</v>
      </c>
    </row>
    <row r="3468" spans="1:6" ht="15" thickBot="1">
      <c r="A3468" s="2" t="s">
        <v>4222</v>
      </c>
      <c r="B3468" s="2" t="s">
        <v>4223</v>
      </c>
      <c r="C3468" s="3">
        <v>45596.506550925929</v>
      </c>
      <c r="D3468" s="4">
        <v>10</v>
      </c>
      <c r="E3468" s="2" t="s">
        <v>195</v>
      </c>
      <c r="F3468" s="2" t="s">
        <v>196</v>
      </c>
    </row>
    <row r="3469" spans="1:6" ht="15" thickBot="1">
      <c r="A3469" s="2" t="s">
        <v>4224</v>
      </c>
      <c r="B3469" s="2" t="s">
        <v>106</v>
      </c>
      <c r="C3469" s="3">
        <v>45481.532083333332</v>
      </c>
      <c r="D3469" s="4">
        <v>1</v>
      </c>
      <c r="E3469" s="2" t="s">
        <v>73</v>
      </c>
      <c r="F3469" s="2" t="s">
        <v>74</v>
      </c>
    </row>
    <row r="3470" spans="1:6" ht="15" thickBot="1">
      <c r="A3470" s="2" t="s">
        <v>4225</v>
      </c>
      <c r="B3470" s="2" t="s">
        <v>15</v>
      </c>
      <c r="C3470" s="3">
        <v>45770.569456018522</v>
      </c>
      <c r="D3470" s="4">
        <v>1</v>
      </c>
      <c r="E3470" s="2" t="s">
        <v>73</v>
      </c>
      <c r="F3470" s="2" t="s">
        <v>74</v>
      </c>
    </row>
    <row r="3471" spans="1:6" ht="15" thickBot="1">
      <c r="A3471" s="2" t="s">
        <v>4226</v>
      </c>
      <c r="B3471" s="2" t="s">
        <v>94</v>
      </c>
      <c r="C3471" s="3">
        <v>45364.548182870371</v>
      </c>
      <c r="D3471" s="4">
        <v>1</v>
      </c>
      <c r="E3471" s="2" t="s">
        <v>73</v>
      </c>
      <c r="F3471" s="2" t="s">
        <v>74</v>
      </c>
    </row>
    <row r="3472" spans="1:6" ht="15" thickBot="1">
      <c r="A3472" s="2" t="s">
        <v>4227</v>
      </c>
      <c r="B3472" s="2" t="s">
        <v>268</v>
      </c>
      <c r="C3472" s="3">
        <v>45353.033078703702</v>
      </c>
      <c r="D3472" s="4">
        <v>1</v>
      </c>
      <c r="E3472" s="2" t="s">
        <v>73</v>
      </c>
      <c r="F3472" s="2" t="s">
        <v>74</v>
      </c>
    </row>
    <row r="3473" spans="1:6" ht="15" thickBot="1">
      <c r="A3473" s="2" t="s">
        <v>4228</v>
      </c>
      <c r="B3473" s="2" t="s">
        <v>380</v>
      </c>
      <c r="C3473" s="3">
        <v>45447.551851851851</v>
      </c>
      <c r="D3473" s="4">
        <v>1</v>
      </c>
      <c r="E3473" s="2" t="s">
        <v>73</v>
      </c>
      <c r="F3473" s="2" t="s">
        <v>74</v>
      </c>
    </row>
    <row r="3474" spans="1:6" ht="15" thickBot="1">
      <c r="A3474" s="2" t="s">
        <v>4229</v>
      </c>
      <c r="B3474" s="2" t="s">
        <v>82</v>
      </c>
      <c r="C3474" s="3">
        <v>45554.597280092596</v>
      </c>
      <c r="D3474" s="4">
        <v>1</v>
      </c>
      <c r="E3474" s="2" t="s">
        <v>73</v>
      </c>
      <c r="F3474" s="2" t="s">
        <v>74</v>
      </c>
    </row>
    <row r="3475" spans="1:6" ht="15" thickBot="1">
      <c r="A3475" s="2" t="s">
        <v>4230</v>
      </c>
      <c r="B3475" s="2" t="s">
        <v>23</v>
      </c>
      <c r="C3475" s="3">
        <v>45436.561180555553</v>
      </c>
      <c r="D3475" s="4">
        <v>1</v>
      </c>
      <c r="E3475" s="2" t="s">
        <v>73</v>
      </c>
      <c r="F3475" s="2" t="s">
        <v>74</v>
      </c>
    </row>
    <row r="3476" spans="1:6" ht="15" thickBot="1">
      <c r="A3476" s="2" t="s">
        <v>4231</v>
      </c>
      <c r="B3476" s="2" t="s">
        <v>94</v>
      </c>
      <c r="C3476" s="3">
        <v>45355.520439814813</v>
      </c>
      <c r="D3476" s="4">
        <v>1</v>
      </c>
      <c r="E3476" s="2" t="s">
        <v>73</v>
      </c>
      <c r="F3476" s="2" t="s">
        <v>74</v>
      </c>
    </row>
    <row r="3477" spans="1:6" ht="15" thickBot="1">
      <c r="A3477" s="2" t="s">
        <v>4232</v>
      </c>
      <c r="B3477" s="2" t="s">
        <v>15</v>
      </c>
      <c r="C3477" s="3">
        <v>45524.555625000001</v>
      </c>
      <c r="D3477" s="4">
        <v>1</v>
      </c>
      <c r="E3477" s="2" t="s">
        <v>73</v>
      </c>
      <c r="F3477" s="2" t="s">
        <v>74</v>
      </c>
    </row>
    <row r="3478" spans="1:6" ht="15" thickBot="1">
      <c r="A3478" s="2" t="s">
        <v>4233</v>
      </c>
      <c r="B3478" s="2" t="s">
        <v>4234</v>
      </c>
      <c r="C3478" s="3">
        <v>45401.945844907408</v>
      </c>
      <c r="D3478" s="4">
        <v>1</v>
      </c>
      <c r="E3478" s="2" t="s">
        <v>73</v>
      </c>
      <c r="F3478" s="2" t="s">
        <v>74</v>
      </c>
    </row>
    <row r="3479" spans="1:6" ht="15" thickBot="1">
      <c r="A3479" s="2" t="s">
        <v>4235</v>
      </c>
      <c r="B3479" s="2" t="s">
        <v>481</v>
      </c>
      <c r="C3479" s="3">
        <v>45416.556793981479</v>
      </c>
      <c r="D3479" s="4">
        <v>1</v>
      </c>
      <c r="E3479" s="2" t="s">
        <v>73</v>
      </c>
      <c r="F3479" s="2" t="s">
        <v>74</v>
      </c>
    </row>
    <row r="3480" spans="1:6" ht="15" thickBot="1">
      <c r="A3480" s="2" t="s">
        <v>4236</v>
      </c>
      <c r="B3480" s="2" t="s">
        <v>750</v>
      </c>
      <c r="C3480" s="3">
        <v>45485.798784722225</v>
      </c>
      <c r="D3480" s="4">
        <v>1</v>
      </c>
      <c r="E3480" s="2" t="s">
        <v>73</v>
      </c>
      <c r="F3480" s="2" t="s">
        <v>74</v>
      </c>
    </row>
    <row r="3481" spans="1:6" ht="15" thickBot="1">
      <c r="A3481" s="2" t="s">
        <v>4237</v>
      </c>
      <c r="B3481" s="2" t="s">
        <v>13</v>
      </c>
      <c r="C3481" s="3">
        <v>45512.587395833332</v>
      </c>
      <c r="D3481" s="4">
        <v>1</v>
      </c>
      <c r="E3481" s="2" t="s">
        <v>73</v>
      </c>
      <c r="F3481" s="2" t="s">
        <v>74</v>
      </c>
    </row>
    <row r="3482" spans="1:6" ht="15" thickBot="1">
      <c r="A3482" s="2" t="s">
        <v>4238</v>
      </c>
      <c r="B3482" s="2" t="s">
        <v>94</v>
      </c>
      <c r="C3482" s="3">
        <v>45481.558055555557</v>
      </c>
      <c r="D3482" s="4">
        <v>1</v>
      </c>
      <c r="E3482" s="2" t="s">
        <v>73</v>
      </c>
      <c r="F3482" s="2" t="s">
        <v>74</v>
      </c>
    </row>
    <row r="3483" spans="1:6" ht="15" thickBot="1">
      <c r="A3483" s="5" t="s">
        <v>4239</v>
      </c>
      <c r="B3483" s="5" t="s">
        <v>1337</v>
      </c>
      <c r="C3483" s="3">
        <v>45686.488159722219</v>
      </c>
      <c r="D3483" s="4">
        <v>50</v>
      </c>
      <c r="E3483" s="2" t="s">
        <v>79</v>
      </c>
      <c r="F3483" s="2" t="s">
        <v>9</v>
      </c>
    </row>
    <row r="3484" spans="1:6" ht="15" thickBot="1">
      <c r="A3484" s="2" t="s">
        <v>4240</v>
      </c>
      <c r="B3484" s="2" t="s">
        <v>94</v>
      </c>
      <c r="C3484" s="3">
        <v>45398.992581018516</v>
      </c>
      <c r="D3484" s="4">
        <v>1</v>
      </c>
      <c r="E3484" s="2" t="s">
        <v>73</v>
      </c>
      <c r="F3484" s="2" t="s">
        <v>74</v>
      </c>
    </row>
    <row r="3485" spans="1:6" ht="15" thickBot="1">
      <c r="A3485" s="2" t="s">
        <v>4241</v>
      </c>
      <c r="B3485" s="2" t="s">
        <v>273</v>
      </c>
      <c r="C3485" s="3">
        <v>45441.505370370367</v>
      </c>
      <c r="D3485" s="4">
        <v>50</v>
      </c>
      <c r="E3485" s="2" t="s">
        <v>79</v>
      </c>
      <c r="F3485" s="2" t="s">
        <v>9</v>
      </c>
    </row>
    <row r="3486" spans="1:6" ht="15" thickBot="1">
      <c r="A3486" s="2" t="s">
        <v>4242</v>
      </c>
      <c r="B3486" s="2" t="s">
        <v>15</v>
      </c>
      <c r="C3486" s="3">
        <v>45387.590601851851</v>
      </c>
      <c r="D3486" s="4">
        <v>1</v>
      </c>
      <c r="E3486" s="2" t="s">
        <v>73</v>
      </c>
      <c r="F3486" s="2" t="s">
        <v>74</v>
      </c>
    </row>
    <row r="3487" spans="1:6" ht="15" thickBot="1">
      <c r="A3487" s="2" t="s">
        <v>4243</v>
      </c>
      <c r="B3487" s="5" t="s">
        <v>540</v>
      </c>
      <c r="C3487" s="3">
        <v>45552.77076388889</v>
      </c>
      <c r="D3487" s="4">
        <v>1</v>
      </c>
      <c r="E3487" s="2" t="s">
        <v>73</v>
      </c>
      <c r="F3487" s="2" t="s">
        <v>74</v>
      </c>
    </row>
    <row r="3488" spans="1:6" ht="15" thickBot="1">
      <c r="A3488" s="2" t="s">
        <v>4244</v>
      </c>
      <c r="B3488" s="2" t="s">
        <v>755</v>
      </c>
      <c r="C3488" s="3">
        <v>45357.575613425928</v>
      </c>
      <c r="D3488" s="4">
        <v>1</v>
      </c>
      <c r="E3488" s="2" t="s">
        <v>73</v>
      </c>
      <c r="F3488" s="2" t="s">
        <v>74</v>
      </c>
    </row>
    <row r="3489" spans="1:6" ht="15" thickBot="1">
      <c r="A3489" s="2" t="s">
        <v>4245</v>
      </c>
      <c r="B3489" s="2" t="s">
        <v>152</v>
      </c>
      <c r="C3489" s="3">
        <v>45680.54614583333</v>
      </c>
      <c r="D3489" s="4">
        <v>1</v>
      </c>
      <c r="E3489" s="2" t="s">
        <v>73</v>
      </c>
      <c r="F3489" s="2" t="s">
        <v>74</v>
      </c>
    </row>
    <row r="3490" spans="1:6" ht="15" thickBot="1">
      <c r="A3490" s="2" t="s">
        <v>4246</v>
      </c>
      <c r="B3490" s="2" t="s">
        <v>3789</v>
      </c>
      <c r="C3490" s="3">
        <v>45545.547997685186</v>
      </c>
      <c r="D3490" s="4">
        <v>50</v>
      </c>
      <c r="E3490" s="2" t="s">
        <v>79</v>
      </c>
      <c r="F3490" s="2" t="s">
        <v>9</v>
      </c>
    </row>
    <row r="3491" spans="1:6" ht="15" thickBot="1">
      <c r="A3491" s="2" t="s">
        <v>4247</v>
      </c>
      <c r="B3491" s="2" t="s">
        <v>246</v>
      </c>
      <c r="C3491" s="3">
        <v>45688.514363425929</v>
      </c>
      <c r="D3491" s="4">
        <v>1</v>
      </c>
      <c r="E3491" s="2" t="s">
        <v>73</v>
      </c>
      <c r="F3491" s="2" t="s">
        <v>74</v>
      </c>
    </row>
    <row r="3492" spans="1:6" ht="15" thickBot="1">
      <c r="A3492" s="2" t="s">
        <v>4248</v>
      </c>
      <c r="B3492" s="2" t="s">
        <v>1569</v>
      </c>
      <c r="C3492" s="3">
        <v>45341.509120370371</v>
      </c>
      <c r="D3492" s="4">
        <v>1</v>
      </c>
      <c r="E3492" s="2" t="s">
        <v>73</v>
      </c>
      <c r="F3492" s="2" t="s">
        <v>74</v>
      </c>
    </row>
    <row r="3493" spans="1:6" ht="15" thickBot="1">
      <c r="A3493" s="2" t="s">
        <v>4249</v>
      </c>
      <c r="B3493" s="2" t="s">
        <v>70</v>
      </c>
      <c r="C3493" s="3">
        <v>45551.581250000003</v>
      </c>
      <c r="D3493" s="4">
        <v>1</v>
      </c>
      <c r="E3493" s="2" t="s">
        <v>73</v>
      </c>
      <c r="F3493" s="2" t="s">
        <v>74</v>
      </c>
    </row>
    <row r="3494" spans="1:6" ht="15" thickBot="1">
      <c r="A3494" s="2" t="s">
        <v>4250</v>
      </c>
      <c r="B3494" s="2" t="s">
        <v>701</v>
      </c>
      <c r="C3494" s="3">
        <v>45545.520324074074</v>
      </c>
      <c r="D3494" s="4">
        <v>1</v>
      </c>
      <c r="E3494" s="2" t="s">
        <v>73</v>
      </c>
      <c r="F3494" s="2" t="s">
        <v>74</v>
      </c>
    </row>
    <row r="3495" spans="1:6" ht="15" thickBot="1">
      <c r="A3495" s="2" t="s">
        <v>4251</v>
      </c>
      <c r="B3495" s="2" t="s">
        <v>542</v>
      </c>
      <c r="C3495" s="3">
        <v>45344.577523148146</v>
      </c>
      <c r="D3495" s="4">
        <v>1</v>
      </c>
      <c r="E3495" s="2" t="s">
        <v>73</v>
      </c>
      <c r="F3495" s="2" t="s">
        <v>74</v>
      </c>
    </row>
    <row r="3496" spans="1:6" ht="15" thickBot="1">
      <c r="A3496" s="2" t="s">
        <v>4252</v>
      </c>
      <c r="B3496" s="2" t="s">
        <v>3939</v>
      </c>
      <c r="C3496" s="3">
        <v>45541.55028935185</v>
      </c>
      <c r="D3496" s="4">
        <v>1</v>
      </c>
      <c r="E3496" s="2" t="s">
        <v>73</v>
      </c>
      <c r="F3496" s="2" t="s">
        <v>74</v>
      </c>
    </row>
    <row r="3497" spans="1:6" ht="15" thickBot="1">
      <c r="A3497" s="2" t="s">
        <v>4253</v>
      </c>
      <c r="B3497" s="2" t="s">
        <v>664</v>
      </c>
      <c r="C3497" s="3">
        <v>45454.527916666666</v>
      </c>
      <c r="D3497" s="4">
        <v>1</v>
      </c>
      <c r="E3497" s="2" t="s">
        <v>73</v>
      </c>
      <c r="F3497" s="2" t="s">
        <v>74</v>
      </c>
    </row>
    <row r="3498" spans="1:6" ht="15" thickBot="1">
      <c r="A3498" s="2" t="s">
        <v>4254</v>
      </c>
      <c r="B3498" s="2" t="s">
        <v>21</v>
      </c>
      <c r="C3498" s="3">
        <v>45363.56554398148</v>
      </c>
      <c r="D3498" s="4">
        <v>1</v>
      </c>
      <c r="E3498" s="2" t="s">
        <v>73</v>
      </c>
      <c r="F3498" s="2" t="s">
        <v>74</v>
      </c>
    </row>
    <row r="3499" spans="1:6" ht="15" thickBot="1">
      <c r="A3499" s="2" t="s">
        <v>4255</v>
      </c>
      <c r="B3499" s="2" t="s">
        <v>94</v>
      </c>
      <c r="C3499" s="3">
        <v>45463.5000462963</v>
      </c>
      <c r="D3499" s="4">
        <v>1</v>
      </c>
      <c r="E3499" s="2" t="s">
        <v>73</v>
      </c>
      <c r="F3499" s="2" t="s">
        <v>74</v>
      </c>
    </row>
    <row r="3500" spans="1:6" ht="15" thickBot="1">
      <c r="A3500" s="2" t="s">
        <v>4256</v>
      </c>
      <c r="B3500" s="2" t="s">
        <v>980</v>
      </c>
      <c r="C3500" s="3">
        <v>45408.573634259257</v>
      </c>
      <c r="D3500" s="4">
        <v>1</v>
      </c>
      <c r="E3500" s="2" t="s">
        <v>73</v>
      </c>
      <c r="F3500" s="2" t="s">
        <v>74</v>
      </c>
    </row>
    <row r="3501" spans="1:6" ht="15" thickBot="1">
      <c r="A3501" s="2" t="s">
        <v>4257</v>
      </c>
      <c r="B3501" s="2" t="s">
        <v>94</v>
      </c>
      <c r="C3501" s="3">
        <v>45322.510671296295</v>
      </c>
      <c r="D3501" s="4">
        <v>1</v>
      </c>
      <c r="E3501" s="2" t="s">
        <v>73</v>
      </c>
      <c r="F3501" s="2" t="s">
        <v>74</v>
      </c>
    </row>
    <row r="3502" spans="1:6" ht="15" thickBot="1">
      <c r="A3502" s="2" t="s">
        <v>4258</v>
      </c>
      <c r="B3502" s="2" t="s">
        <v>210</v>
      </c>
      <c r="C3502" s="3">
        <v>45366.509652777779</v>
      </c>
      <c r="D3502" s="4">
        <v>1</v>
      </c>
      <c r="E3502" s="2" t="s">
        <v>73</v>
      </c>
      <c r="F3502" s="2" t="s">
        <v>74</v>
      </c>
    </row>
    <row r="3503" spans="1:6" ht="15" thickBot="1">
      <c r="A3503" s="2" t="s">
        <v>4259</v>
      </c>
      <c r="B3503" s="2" t="s">
        <v>30</v>
      </c>
      <c r="C3503" s="3">
        <v>45582.519965277781</v>
      </c>
      <c r="D3503" s="4">
        <v>-250</v>
      </c>
      <c r="E3503" s="2" t="s">
        <v>162</v>
      </c>
      <c r="F3503" s="2" t="s">
        <v>163</v>
      </c>
    </row>
    <row r="3504" spans="1:6" ht="15" thickBot="1">
      <c r="A3504" s="2" t="s">
        <v>4260</v>
      </c>
      <c r="B3504" s="2" t="s">
        <v>372</v>
      </c>
      <c r="C3504" s="3">
        <v>45408.538935185185</v>
      </c>
      <c r="D3504" s="4">
        <v>1</v>
      </c>
      <c r="E3504" s="2" t="s">
        <v>73</v>
      </c>
      <c r="F3504" s="2" t="s">
        <v>74</v>
      </c>
    </row>
    <row r="3505" spans="1:6" ht="15" thickBot="1">
      <c r="A3505" s="2" t="s">
        <v>4261</v>
      </c>
      <c r="B3505" s="2" t="s">
        <v>1761</v>
      </c>
      <c r="C3505" s="3">
        <v>45561.507569444446</v>
      </c>
      <c r="D3505" s="4">
        <v>1</v>
      </c>
      <c r="E3505" s="2" t="s">
        <v>73</v>
      </c>
      <c r="F3505" s="2" t="s">
        <v>74</v>
      </c>
    </row>
    <row r="3506" spans="1:6" ht="15" thickBot="1">
      <c r="A3506" s="2" t="s">
        <v>4262</v>
      </c>
      <c r="B3506" s="2" t="s">
        <v>1737</v>
      </c>
      <c r="C3506" s="3">
        <v>45747.541539351849</v>
      </c>
      <c r="D3506" s="4">
        <v>1</v>
      </c>
      <c r="E3506" s="2" t="s">
        <v>73</v>
      </c>
      <c r="F3506" s="2" t="s">
        <v>74</v>
      </c>
    </row>
    <row r="3507" spans="1:6" ht="15" thickBot="1">
      <c r="A3507" s="2" t="s">
        <v>4263</v>
      </c>
      <c r="B3507" s="2" t="s">
        <v>378</v>
      </c>
      <c r="C3507" s="3">
        <v>45772.534699074073</v>
      </c>
      <c r="D3507" s="4">
        <v>1</v>
      </c>
      <c r="E3507" s="2" t="s">
        <v>73</v>
      </c>
      <c r="F3507" s="2" t="s">
        <v>74</v>
      </c>
    </row>
    <row r="3508" spans="1:6" ht="15" thickBot="1">
      <c r="A3508" s="2" t="s">
        <v>4264</v>
      </c>
      <c r="B3508" s="2" t="s">
        <v>1115</v>
      </c>
      <c r="C3508" s="3">
        <v>45387.547511574077</v>
      </c>
      <c r="D3508" s="4">
        <v>1</v>
      </c>
      <c r="E3508" s="2" t="s">
        <v>73</v>
      </c>
      <c r="F3508" s="2" t="s">
        <v>74</v>
      </c>
    </row>
    <row r="3509" spans="1:6" ht="15" thickBot="1">
      <c r="A3509" s="2" t="s">
        <v>4265</v>
      </c>
      <c r="B3509" s="2" t="s">
        <v>15</v>
      </c>
      <c r="C3509" s="3">
        <v>45350.93246527778</v>
      </c>
      <c r="D3509" s="4">
        <v>1</v>
      </c>
      <c r="E3509" s="2" t="s">
        <v>73</v>
      </c>
      <c r="F3509" s="2" t="s">
        <v>74</v>
      </c>
    </row>
    <row r="3510" spans="1:6" ht="15" thickBot="1">
      <c r="A3510" s="2" t="s">
        <v>4266</v>
      </c>
      <c r="B3510" s="2" t="s">
        <v>1341</v>
      </c>
      <c r="C3510" s="3">
        <v>45467.560567129629</v>
      </c>
      <c r="D3510" s="4">
        <v>1</v>
      </c>
      <c r="E3510" s="2" t="s">
        <v>73</v>
      </c>
      <c r="F3510" s="2" t="s">
        <v>74</v>
      </c>
    </row>
    <row r="3511" spans="1:6" ht="15" thickBot="1">
      <c r="A3511" s="2" t="s">
        <v>4267</v>
      </c>
      <c r="B3511" s="2" t="s">
        <v>3130</v>
      </c>
      <c r="C3511" s="3">
        <v>45366.035115740742</v>
      </c>
      <c r="D3511" s="4">
        <v>1</v>
      </c>
      <c r="E3511" s="2" t="s">
        <v>73</v>
      </c>
      <c r="F3511" s="2" t="s">
        <v>74</v>
      </c>
    </row>
    <row r="3512" spans="1:6" ht="15" thickBot="1">
      <c r="A3512" s="2" t="s">
        <v>4268</v>
      </c>
      <c r="B3512" s="2" t="s">
        <v>161</v>
      </c>
      <c r="C3512" s="3">
        <v>45447.917384259257</v>
      </c>
      <c r="D3512" s="4">
        <v>50</v>
      </c>
      <c r="E3512" s="2" t="s">
        <v>79</v>
      </c>
      <c r="F3512" s="2" t="s">
        <v>9</v>
      </c>
    </row>
    <row r="3513" spans="1:6" ht="15" thickBot="1">
      <c r="A3513" s="2" t="s">
        <v>4269</v>
      </c>
      <c r="B3513" s="2" t="s">
        <v>82</v>
      </c>
      <c r="C3513" s="3">
        <v>45433.562349537038</v>
      </c>
      <c r="D3513" s="4">
        <v>1</v>
      </c>
      <c r="E3513" s="2" t="s">
        <v>73</v>
      </c>
      <c r="F3513" s="2" t="s">
        <v>74</v>
      </c>
    </row>
    <row r="3514" spans="1:6" ht="15" thickBot="1">
      <c r="A3514" s="2" t="s">
        <v>4270</v>
      </c>
      <c r="B3514" s="2" t="s">
        <v>950</v>
      </c>
      <c r="C3514" s="3">
        <v>45660.502881944441</v>
      </c>
      <c r="D3514" s="4">
        <v>50</v>
      </c>
      <c r="E3514" s="2" t="s">
        <v>79</v>
      </c>
      <c r="F3514" s="2" t="s">
        <v>9</v>
      </c>
    </row>
    <row r="3515" spans="1:6" ht="15" thickBot="1">
      <c r="A3515" s="2" t="s">
        <v>4271</v>
      </c>
      <c r="B3515" s="2" t="s">
        <v>94</v>
      </c>
      <c r="C3515" s="3">
        <v>45387.341249999998</v>
      </c>
      <c r="D3515" s="4">
        <v>1</v>
      </c>
      <c r="E3515" s="2" t="s">
        <v>73</v>
      </c>
      <c r="F3515" s="2" t="s">
        <v>74</v>
      </c>
    </row>
    <row r="3516" spans="1:6" ht="15" thickBot="1">
      <c r="A3516" s="2" t="s">
        <v>4272</v>
      </c>
      <c r="B3516" s="2" t="s">
        <v>837</v>
      </c>
      <c r="C3516" s="3">
        <v>45362.55908564815</v>
      </c>
      <c r="D3516" s="4">
        <v>1</v>
      </c>
      <c r="E3516" s="2" t="s">
        <v>73</v>
      </c>
      <c r="F3516" s="2" t="s">
        <v>74</v>
      </c>
    </row>
    <row r="3517" spans="1:6" ht="15" thickBot="1">
      <c r="A3517" s="2" t="s">
        <v>4273</v>
      </c>
      <c r="B3517" s="2" t="s">
        <v>4274</v>
      </c>
      <c r="C3517" s="3">
        <v>45406.512962962966</v>
      </c>
      <c r="D3517" s="4">
        <v>50</v>
      </c>
      <c r="E3517" s="2" t="s">
        <v>79</v>
      </c>
      <c r="F3517" s="2" t="s">
        <v>9</v>
      </c>
    </row>
    <row r="3518" spans="1:6" ht="15" thickBot="1">
      <c r="A3518" s="2" t="s">
        <v>4275</v>
      </c>
      <c r="B3518" s="2" t="s">
        <v>15</v>
      </c>
      <c r="C3518" s="3">
        <v>45763.527407407404</v>
      </c>
      <c r="D3518" s="4">
        <v>1</v>
      </c>
      <c r="E3518" s="2" t="s">
        <v>73</v>
      </c>
      <c r="F3518" s="2" t="s">
        <v>74</v>
      </c>
    </row>
    <row r="3519" spans="1:6" ht="15" thickBot="1">
      <c r="A3519" s="2" t="s">
        <v>4276</v>
      </c>
      <c r="B3519" s="2" t="s">
        <v>15</v>
      </c>
      <c r="C3519" s="3">
        <v>45436.590196759258</v>
      </c>
      <c r="D3519" s="4">
        <v>1</v>
      </c>
      <c r="E3519" s="2" t="s">
        <v>73</v>
      </c>
      <c r="F3519" s="2" t="s">
        <v>74</v>
      </c>
    </row>
    <row r="3520" spans="1:6" ht="15" thickBot="1">
      <c r="A3520" s="2" t="s">
        <v>4277</v>
      </c>
      <c r="B3520" s="2" t="s">
        <v>94</v>
      </c>
      <c r="C3520" s="3">
        <v>45401.979791666665</v>
      </c>
      <c r="D3520" s="4">
        <v>1</v>
      </c>
      <c r="E3520" s="2" t="s">
        <v>73</v>
      </c>
      <c r="F3520" s="2" t="s">
        <v>74</v>
      </c>
    </row>
    <row r="3521" spans="1:6" ht="15" thickBot="1">
      <c r="A3521" s="2" t="s">
        <v>4278</v>
      </c>
      <c r="B3521" s="2" t="s">
        <v>561</v>
      </c>
      <c r="C3521" s="3">
        <v>45457.507638888892</v>
      </c>
      <c r="D3521" s="4">
        <v>1</v>
      </c>
      <c r="E3521" s="2" t="s">
        <v>73</v>
      </c>
      <c r="F3521" s="2" t="s">
        <v>74</v>
      </c>
    </row>
    <row r="3522" spans="1:6" ht="15" thickBot="1">
      <c r="A3522" s="2" t="s">
        <v>4279</v>
      </c>
      <c r="B3522" s="2" t="s">
        <v>15</v>
      </c>
      <c r="C3522" s="3">
        <v>45523.515347222223</v>
      </c>
      <c r="D3522" s="4">
        <v>1</v>
      </c>
      <c r="E3522" s="2" t="s">
        <v>73</v>
      </c>
      <c r="F3522" s="2" t="s">
        <v>74</v>
      </c>
    </row>
    <row r="3523" spans="1:6" ht="15" thickBot="1">
      <c r="A3523" s="2" t="s">
        <v>4280</v>
      </c>
      <c r="B3523" s="2" t="s">
        <v>94</v>
      </c>
      <c r="C3523" s="3">
        <v>45373.560763888891</v>
      </c>
      <c r="D3523" s="4">
        <v>1</v>
      </c>
      <c r="E3523" s="2" t="s">
        <v>73</v>
      </c>
      <c r="F3523" s="2" t="s">
        <v>74</v>
      </c>
    </row>
    <row r="3524" spans="1:6" ht="15" thickBot="1">
      <c r="A3524" s="2" t="s">
        <v>4281</v>
      </c>
      <c r="B3524" s="2" t="s">
        <v>3036</v>
      </c>
      <c r="C3524" s="3">
        <v>45771.563923611109</v>
      </c>
      <c r="D3524" s="4">
        <v>1</v>
      </c>
      <c r="E3524" s="2" t="s">
        <v>73</v>
      </c>
      <c r="F3524" s="2" t="s">
        <v>74</v>
      </c>
    </row>
    <row r="3525" spans="1:6" ht="15" thickBot="1">
      <c r="A3525" s="2" t="s">
        <v>4282</v>
      </c>
      <c r="B3525" s="2" t="s">
        <v>68</v>
      </c>
      <c r="C3525" s="3">
        <v>45637.515034722222</v>
      </c>
      <c r="D3525" s="4">
        <v>1</v>
      </c>
      <c r="E3525" s="2" t="s">
        <v>73</v>
      </c>
      <c r="F3525" s="2" t="s">
        <v>74</v>
      </c>
    </row>
    <row r="3526" spans="1:6" ht="15" thickBot="1">
      <c r="A3526" s="2" t="s">
        <v>4283</v>
      </c>
      <c r="B3526" s="2" t="s">
        <v>697</v>
      </c>
      <c r="C3526" s="3">
        <v>45421.513842592591</v>
      </c>
      <c r="D3526" s="4">
        <v>1</v>
      </c>
      <c r="E3526" s="2" t="s">
        <v>73</v>
      </c>
      <c r="F3526" s="2" t="s">
        <v>74</v>
      </c>
    </row>
    <row r="3527" spans="1:6" ht="15" thickBot="1">
      <c r="A3527" s="2" t="s">
        <v>4284</v>
      </c>
      <c r="B3527" s="2" t="s">
        <v>561</v>
      </c>
      <c r="C3527" s="3">
        <v>45344.517013888886</v>
      </c>
      <c r="D3527" s="4">
        <v>1</v>
      </c>
      <c r="E3527" s="2" t="s">
        <v>73</v>
      </c>
      <c r="F3527" s="2" t="s">
        <v>74</v>
      </c>
    </row>
    <row r="3528" spans="1:6" ht="15" thickBot="1">
      <c r="A3528" s="2" t="s">
        <v>4285</v>
      </c>
      <c r="B3528" s="2" t="s">
        <v>3070</v>
      </c>
      <c r="C3528" s="3">
        <v>45706.531631944446</v>
      </c>
      <c r="D3528" s="4">
        <v>1</v>
      </c>
      <c r="E3528" s="2" t="s">
        <v>73</v>
      </c>
      <c r="F3528" s="2" t="s">
        <v>74</v>
      </c>
    </row>
    <row r="3529" spans="1:6" ht="15" thickBot="1">
      <c r="A3529" s="2" t="s">
        <v>4286</v>
      </c>
      <c r="B3529" s="2" t="s">
        <v>372</v>
      </c>
      <c r="C3529" s="3">
        <v>45357.593368055554</v>
      </c>
      <c r="D3529" s="4">
        <v>1</v>
      </c>
      <c r="E3529" s="2" t="s">
        <v>73</v>
      </c>
      <c r="F3529" s="2" t="s">
        <v>74</v>
      </c>
    </row>
    <row r="3530" spans="1:6" ht="15" thickBot="1">
      <c r="A3530" s="2" t="s">
        <v>4287</v>
      </c>
      <c r="B3530" s="2" t="s">
        <v>15</v>
      </c>
      <c r="C3530" s="3">
        <v>45376.524965277778</v>
      </c>
      <c r="D3530" s="4">
        <v>1</v>
      </c>
      <c r="E3530" s="2" t="s">
        <v>73</v>
      </c>
      <c r="F3530" s="2" t="s">
        <v>74</v>
      </c>
    </row>
    <row r="3531" spans="1:6" ht="15" thickBot="1">
      <c r="A3531" s="2" t="s">
        <v>4288</v>
      </c>
      <c r="B3531" s="2" t="s">
        <v>327</v>
      </c>
      <c r="C3531" s="3">
        <v>45561.516886574071</v>
      </c>
      <c r="D3531" s="4">
        <v>50</v>
      </c>
      <c r="E3531" s="2" t="s">
        <v>79</v>
      </c>
      <c r="F3531" s="2" t="s">
        <v>9</v>
      </c>
    </row>
    <row r="3532" spans="1:6" ht="15" thickBot="1">
      <c r="A3532" s="2" t="s">
        <v>4289</v>
      </c>
      <c r="B3532" s="2" t="s">
        <v>717</v>
      </c>
      <c r="C3532" s="3">
        <v>45573.496504629627</v>
      </c>
      <c r="D3532" s="4">
        <v>1</v>
      </c>
      <c r="E3532" s="2" t="s">
        <v>73</v>
      </c>
      <c r="F3532" s="2" t="s">
        <v>74</v>
      </c>
    </row>
    <row r="3533" spans="1:6" ht="15" thickBot="1">
      <c r="A3533" s="2" t="s">
        <v>4290</v>
      </c>
      <c r="B3533" s="2" t="s">
        <v>372</v>
      </c>
      <c r="C3533" s="3">
        <v>45367.028877314813</v>
      </c>
      <c r="D3533" s="4">
        <v>1</v>
      </c>
      <c r="E3533" s="2" t="s">
        <v>73</v>
      </c>
      <c r="F3533" s="2" t="s">
        <v>74</v>
      </c>
    </row>
    <row r="3534" spans="1:6" ht="15" thickBot="1">
      <c r="A3534" s="2" t="s">
        <v>4291</v>
      </c>
      <c r="B3534" s="2" t="s">
        <v>4292</v>
      </c>
      <c r="C3534" s="3">
        <v>45698.516736111109</v>
      </c>
      <c r="D3534" s="4">
        <v>1</v>
      </c>
      <c r="E3534" s="2" t="s">
        <v>73</v>
      </c>
      <c r="F3534" s="2" t="s">
        <v>74</v>
      </c>
    </row>
    <row r="3535" spans="1:6" ht="15" thickBot="1">
      <c r="A3535" s="5" t="s">
        <v>4293</v>
      </c>
      <c r="B3535" s="2" t="s">
        <v>4294</v>
      </c>
      <c r="C3535" s="3">
        <v>45350.585162037038</v>
      </c>
      <c r="D3535" s="4">
        <v>50</v>
      </c>
      <c r="E3535" s="2" t="s">
        <v>79</v>
      </c>
      <c r="F3535" s="2" t="s">
        <v>9</v>
      </c>
    </row>
    <row r="3536" spans="1:6" ht="15" thickBot="1">
      <c r="A3536" s="2" t="s">
        <v>4295</v>
      </c>
      <c r="B3536" s="2" t="s">
        <v>320</v>
      </c>
      <c r="C3536" s="3">
        <v>45503.533229166664</v>
      </c>
      <c r="D3536" s="4">
        <v>1</v>
      </c>
      <c r="E3536" s="2" t="s">
        <v>73</v>
      </c>
      <c r="F3536" s="2" t="s">
        <v>74</v>
      </c>
    </row>
    <row r="3537" spans="1:6" ht="15" thickBot="1">
      <c r="A3537" s="2" t="s">
        <v>4296</v>
      </c>
      <c r="B3537" s="2" t="s">
        <v>54</v>
      </c>
      <c r="C3537" s="3">
        <v>45706.548078703701</v>
      </c>
      <c r="D3537" s="4">
        <v>1</v>
      </c>
      <c r="E3537" s="2" t="s">
        <v>73</v>
      </c>
      <c r="F3537" s="2" t="s">
        <v>74</v>
      </c>
    </row>
    <row r="3538" spans="1:6" ht="15" thickBot="1">
      <c r="A3538" s="2" t="s">
        <v>4297</v>
      </c>
      <c r="B3538" s="2" t="s">
        <v>1064</v>
      </c>
      <c r="C3538" s="3">
        <v>45365.97084490741</v>
      </c>
      <c r="D3538" s="4">
        <v>1</v>
      </c>
      <c r="E3538" s="2" t="s">
        <v>73</v>
      </c>
      <c r="F3538" s="2" t="s">
        <v>74</v>
      </c>
    </row>
    <row r="3539" spans="1:6" ht="15" thickBot="1">
      <c r="A3539" s="2" t="s">
        <v>4298</v>
      </c>
      <c r="B3539" s="2" t="s">
        <v>4299</v>
      </c>
      <c r="C3539" s="3">
        <v>45357.559189814812</v>
      </c>
      <c r="D3539" s="4">
        <v>1</v>
      </c>
      <c r="E3539" s="2" t="s">
        <v>73</v>
      </c>
      <c r="F3539" s="2" t="s">
        <v>74</v>
      </c>
    </row>
    <row r="3540" spans="1:6" ht="15" thickBot="1">
      <c r="A3540" s="2" t="s">
        <v>4300</v>
      </c>
      <c r="B3540" s="2" t="s">
        <v>701</v>
      </c>
      <c r="C3540" s="3">
        <v>45572.529861111114</v>
      </c>
      <c r="D3540" s="4">
        <v>1</v>
      </c>
      <c r="E3540" s="2" t="s">
        <v>73</v>
      </c>
      <c r="F3540" s="2" t="s">
        <v>74</v>
      </c>
    </row>
    <row r="3541" spans="1:6" ht="15" thickBot="1">
      <c r="A3541" s="2" t="s">
        <v>4301</v>
      </c>
      <c r="B3541" s="2" t="s">
        <v>542</v>
      </c>
      <c r="C3541" s="3">
        <v>45698.486030092594</v>
      </c>
      <c r="D3541" s="4">
        <v>50</v>
      </c>
      <c r="E3541" s="2" t="s">
        <v>79</v>
      </c>
      <c r="F3541" s="2" t="s">
        <v>9</v>
      </c>
    </row>
    <row r="3542" spans="1:6" ht="15" thickBot="1">
      <c r="A3542" s="2" t="s">
        <v>4302</v>
      </c>
      <c r="B3542" s="2" t="s">
        <v>372</v>
      </c>
      <c r="C3542" s="3">
        <v>45351.026909722219</v>
      </c>
      <c r="D3542" s="4">
        <v>1</v>
      </c>
      <c r="E3542" s="2" t="s">
        <v>73</v>
      </c>
      <c r="F3542" s="2" t="s">
        <v>74</v>
      </c>
    </row>
    <row r="3543" spans="1:6" ht="15" thickBot="1">
      <c r="A3543" s="2" t="s">
        <v>4303</v>
      </c>
      <c r="B3543" s="2" t="s">
        <v>94</v>
      </c>
      <c r="C3543" s="3">
        <v>45728.538993055554</v>
      </c>
      <c r="D3543" s="4">
        <v>1</v>
      </c>
      <c r="E3543" s="2" t="s">
        <v>73</v>
      </c>
      <c r="F3543" s="2" t="s">
        <v>74</v>
      </c>
    </row>
    <row r="3544" spans="1:6" ht="15" thickBot="1">
      <c r="A3544" s="2" t="s">
        <v>4304</v>
      </c>
      <c r="B3544" s="2" t="s">
        <v>1821</v>
      </c>
      <c r="C3544" s="3">
        <v>45355.510949074072</v>
      </c>
      <c r="D3544" s="4">
        <v>1</v>
      </c>
      <c r="E3544" s="2" t="s">
        <v>73</v>
      </c>
      <c r="F3544" s="2" t="s">
        <v>74</v>
      </c>
    </row>
    <row r="3545" spans="1:6" ht="15" thickBot="1">
      <c r="A3545" s="2" t="s">
        <v>4305</v>
      </c>
      <c r="B3545" s="2" t="s">
        <v>561</v>
      </c>
      <c r="C3545" s="3">
        <v>45523.5159375</v>
      </c>
      <c r="D3545" s="4">
        <v>10</v>
      </c>
      <c r="E3545" s="2" t="s">
        <v>195</v>
      </c>
      <c r="F3545" s="2" t="s">
        <v>196</v>
      </c>
    </row>
    <row r="3546" spans="1:6" ht="15" thickBot="1">
      <c r="A3546" s="2" t="s">
        <v>4306</v>
      </c>
      <c r="B3546" s="2" t="s">
        <v>82</v>
      </c>
      <c r="C3546" s="3">
        <v>45678.488969907405</v>
      </c>
      <c r="D3546" s="4">
        <v>1</v>
      </c>
      <c r="E3546" s="2" t="s">
        <v>73</v>
      </c>
      <c r="F3546" s="2" t="s">
        <v>74</v>
      </c>
    </row>
    <row r="3547" spans="1:6" ht="15" thickBot="1">
      <c r="A3547" s="2" t="s">
        <v>4307</v>
      </c>
      <c r="B3547" s="2" t="s">
        <v>229</v>
      </c>
      <c r="C3547" s="3">
        <v>45432.559108796297</v>
      </c>
      <c r="D3547" s="4">
        <v>1</v>
      </c>
      <c r="E3547" s="2" t="s">
        <v>73</v>
      </c>
      <c r="F3547" s="2" t="s">
        <v>74</v>
      </c>
    </row>
    <row r="3548" spans="1:6" ht="15" thickBot="1">
      <c r="A3548" s="2" t="s">
        <v>4308</v>
      </c>
      <c r="B3548" s="2" t="s">
        <v>15</v>
      </c>
      <c r="C3548" s="3">
        <v>45534.564837962964</v>
      </c>
      <c r="D3548" s="4">
        <v>1</v>
      </c>
      <c r="E3548" s="2" t="s">
        <v>73</v>
      </c>
      <c r="F3548" s="2" t="s">
        <v>74</v>
      </c>
    </row>
    <row r="3549" spans="1:6" ht="15" thickBot="1">
      <c r="A3549" s="2" t="s">
        <v>4309</v>
      </c>
      <c r="B3549" s="2" t="s">
        <v>82</v>
      </c>
      <c r="C3549" s="3">
        <v>45373.548946759256</v>
      </c>
      <c r="D3549" s="4">
        <v>1</v>
      </c>
      <c r="E3549" s="2" t="s">
        <v>73</v>
      </c>
      <c r="F3549" s="2" t="s">
        <v>74</v>
      </c>
    </row>
    <row r="3550" spans="1:6" ht="15" thickBot="1">
      <c r="A3550" s="2" t="s">
        <v>4310</v>
      </c>
      <c r="B3550" s="2" t="s">
        <v>1208</v>
      </c>
      <c r="C3550" s="3">
        <v>45672.488125000003</v>
      </c>
      <c r="D3550" s="4">
        <v>50</v>
      </c>
      <c r="E3550" s="2" t="s">
        <v>79</v>
      </c>
      <c r="F3550" s="2" t="s">
        <v>9</v>
      </c>
    </row>
    <row r="3551" spans="1:6" ht="15" thickBot="1">
      <c r="A3551" s="2" t="s">
        <v>4311</v>
      </c>
      <c r="B3551" s="2" t="s">
        <v>229</v>
      </c>
      <c r="C3551" s="3">
        <v>45421.523368055554</v>
      </c>
      <c r="D3551" s="4">
        <v>1</v>
      </c>
      <c r="E3551" s="2" t="s">
        <v>73</v>
      </c>
      <c r="F3551" s="2" t="s">
        <v>74</v>
      </c>
    </row>
    <row r="3552" spans="1:6" ht="15" thickBot="1">
      <c r="A3552" s="2" t="s">
        <v>4312</v>
      </c>
      <c r="B3552" s="2" t="s">
        <v>664</v>
      </c>
      <c r="C3552" s="3">
        <v>45595.483078703706</v>
      </c>
      <c r="D3552" s="4">
        <v>1</v>
      </c>
      <c r="E3552" s="2" t="s">
        <v>73</v>
      </c>
      <c r="F3552" s="2" t="s">
        <v>74</v>
      </c>
    </row>
    <row r="3553" spans="1:6" ht="15" thickBot="1">
      <c r="A3553" s="2" t="s">
        <v>4313</v>
      </c>
      <c r="B3553" s="2" t="s">
        <v>94</v>
      </c>
      <c r="C3553" s="3">
        <v>45485.578634259262</v>
      </c>
      <c r="D3553" s="4">
        <v>1</v>
      </c>
      <c r="E3553" s="2" t="s">
        <v>73</v>
      </c>
      <c r="F3553" s="2" t="s">
        <v>74</v>
      </c>
    </row>
    <row r="3554" spans="1:6" ht="15" thickBot="1">
      <c r="A3554" s="2" t="s">
        <v>4314</v>
      </c>
      <c r="B3554" s="2" t="s">
        <v>517</v>
      </c>
      <c r="C3554" s="3">
        <v>45485.761886574073</v>
      </c>
      <c r="D3554" s="4">
        <v>50</v>
      </c>
      <c r="E3554" s="2" t="s">
        <v>370</v>
      </c>
      <c r="F3554" s="2" t="s">
        <v>196</v>
      </c>
    </row>
    <row r="3555" spans="1:6" ht="15" thickBot="1">
      <c r="A3555" s="2" t="s">
        <v>4315</v>
      </c>
      <c r="B3555" s="2" t="s">
        <v>651</v>
      </c>
      <c r="C3555" s="3">
        <v>45401.550879629627</v>
      </c>
      <c r="D3555" s="4">
        <v>1</v>
      </c>
      <c r="E3555" s="2" t="s">
        <v>73</v>
      </c>
      <c r="F3555" s="2" t="s">
        <v>74</v>
      </c>
    </row>
    <row r="3556" spans="1:6" ht="15" thickBot="1">
      <c r="A3556" s="5" t="s">
        <v>4316</v>
      </c>
      <c r="B3556" s="2" t="s">
        <v>194</v>
      </c>
      <c r="C3556" s="3">
        <v>45553.573784722219</v>
      </c>
      <c r="D3556" s="4">
        <v>1</v>
      </c>
      <c r="E3556" s="2" t="s">
        <v>73</v>
      </c>
      <c r="F3556" s="2" t="s">
        <v>74</v>
      </c>
    </row>
    <row r="3557" spans="1:6" ht="15" thickBot="1">
      <c r="A3557" s="2" t="s">
        <v>4317</v>
      </c>
      <c r="B3557" s="2" t="s">
        <v>110</v>
      </c>
      <c r="C3557" s="3">
        <v>45398.009039351855</v>
      </c>
      <c r="D3557" s="4">
        <v>1</v>
      </c>
      <c r="E3557" s="2" t="s">
        <v>73</v>
      </c>
      <c r="F3557" s="2" t="s">
        <v>74</v>
      </c>
    </row>
    <row r="3558" spans="1:6" ht="15" thickBot="1">
      <c r="A3558" s="2" t="s">
        <v>4318</v>
      </c>
      <c r="B3558" s="2" t="s">
        <v>210</v>
      </c>
      <c r="C3558" s="3">
        <v>45338.496458333335</v>
      </c>
      <c r="D3558" s="4">
        <v>50</v>
      </c>
      <c r="E3558" s="2" t="s">
        <v>79</v>
      </c>
      <c r="F3558" s="2" t="s">
        <v>9</v>
      </c>
    </row>
    <row r="3559" spans="1:6" ht="15" thickBot="1">
      <c r="A3559" s="2" t="s">
        <v>4319</v>
      </c>
      <c r="B3559" s="2" t="s">
        <v>15</v>
      </c>
      <c r="C3559" s="3">
        <v>45380.541562500002</v>
      </c>
      <c r="D3559" s="4">
        <v>1</v>
      </c>
      <c r="E3559" s="2" t="s">
        <v>73</v>
      </c>
      <c r="F3559" s="2" t="s">
        <v>74</v>
      </c>
    </row>
    <row r="3560" spans="1:6" ht="15" thickBot="1">
      <c r="A3560" s="2" t="s">
        <v>4320</v>
      </c>
      <c r="B3560" s="2" t="s">
        <v>15</v>
      </c>
      <c r="C3560" s="3">
        <v>45408.529895833337</v>
      </c>
      <c r="D3560" s="4">
        <v>1</v>
      </c>
      <c r="E3560" s="2" t="s">
        <v>73</v>
      </c>
      <c r="F3560" s="2" t="s">
        <v>74</v>
      </c>
    </row>
    <row r="3561" spans="1:6" ht="15" thickBot="1">
      <c r="A3561" s="2" t="s">
        <v>4321</v>
      </c>
      <c r="B3561" s="2" t="s">
        <v>3211</v>
      </c>
      <c r="C3561" s="3">
        <v>45699.475671296299</v>
      </c>
      <c r="D3561" s="4">
        <v>1</v>
      </c>
      <c r="E3561" s="2" t="s">
        <v>73</v>
      </c>
      <c r="F3561" s="2" t="s">
        <v>74</v>
      </c>
    </row>
    <row r="3562" spans="1:6" ht="15" thickBot="1">
      <c r="A3562" s="2" t="s">
        <v>4322</v>
      </c>
      <c r="B3562" s="2" t="s">
        <v>2877</v>
      </c>
      <c r="C3562" s="3">
        <v>45447.518460648149</v>
      </c>
      <c r="D3562" s="4">
        <v>50</v>
      </c>
      <c r="E3562" s="2" t="s">
        <v>79</v>
      </c>
      <c r="F3562" s="2" t="s">
        <v>9</v>
      </c>
    </row>
    <row r="3563" spans="1:6" ht="15" thickBot="1">
      <c r="A3563" s="2" t="s">
        <v>4323</v>
      </c>
      <c r="B3563" s="2" t="s">
        <v>505</v>
      </c>
      <c r="C3563" s="3">
        <v>45393.516446759262</v>
      </c>
      <c r="D3563" s="4">
        <v>1</v>
      </c>
      <c r="E3563" s="2" t="s">
        <v>73</v>
      </c>
      <c r="F3563" s="2" t="s">
        <v>74</v>
      </c>
    </row>
    <row r="3564" spans="1:6" ht="15" thickBot="1">
      <c r="A3564" s="2" t="s">
        <v>4324</v>
      </c>
      <c r="B3564" s="2" t="s">
        <v>499</v>
      </c>
      <c r="C3564" s="3">
        <v>45686.516782407409</v>
      </c>
      <c r="D3564" s="4">
        <v>1</v>
      </c>
      <c r="E3564" s="2" t="s">
        <v>73</v>
      </c>
      <c r="F3564" s="2" t="s">
        <v>74</v>
      </c>
    </row>
    <row r="3565" spans="1:6" ht="15" thickBot="1">
      <c r="A3565" s="2" t="s">
        <v>4325</v>
      </c>
      <c r="B3565" s="2" t="s">
        <v>58</v>
      </c>
      <c r="C3565" s="3">
        <v>45449.523958333331</v>
      </c>
      <c r="D3565" s="4">
        <v>1</v>
      </c>
      <c r="E3565" s="2" t="s">
        <v>73</v>
      </c>
      <c r="F3565" s="2" t="s">
        <v>74</v>
      </c>
    </row>
    <row r="3566" spans="1:6" ht="15" thickBot="1">
      <c r="A3566" s="2" t="s">
        <v>4326</v>
      </c>
      <c r="B3566" s="2" t="s">
        <v>217</v>
      </c>
      <c r="C3566" s="3">
        <v>45467.521805555552</v>
      </c>
      <c r="D3566" s="4">
        <v>1</v>
      </c>
      <c r="E3566" s="2" t="s">
        <v>73</v>
      </c>
      <c r="F3566" s="2" t="s">
        <v>74</v>
      </c>
    </row>
    <row r="3567" spans="1:6" ht="15" thickBot="1">
      <c r="A3567" s="2" t="s">
        <v>4327</v>
      </c>
      <c r="B3567" s="2" t="s">
        <v>82</v>
      </c>
      <c r="C3567" s="3">
        <v>45401.540462962963</v>
      </c>
      <c r="D3567" s="4">
        <v>1</v>
      </c>
      <c r="E3567" s="2" t="s">
        <v>73</v>
      </c>
      <c r="F3567" s="2" t="s">
        <v>74</v>
      </c>
    </row>
    <row r="3568" spans="1:6" ht="15" thickBot="1">
      <c r="A3568" s="2" t="s">
        <v>4328</v>
      </c>
      <c r="B3568" s="2" t="s">
        <v>34</v>
      </c>
      <c r="C3568" s="3">
        <v>45427.582268518519</v>
      </c>
      <c r="D3568" s="4">
        <v>1</v>
      </c>
      <c r="E3568" s="2" t="s">
        <v>73</v>
      </c>
      <c r="F3568" s="2" t="s">
        <v>74</v>
      </c>
    </row>
    <row r="3569" spans="1:6" ht="15" thickBot="1">
      <c r="A3569" s="2" t="s">
        <v>4329</v>
      </c>
      <c r="B3569" s="2" t="s">
        <v>194</v>
      </c>
      <c r="C3569" s="3">
        <v>45531.564039351855</v>
      </c>
      <c r="D3569" s="4">
        <v>1</v>
      </c>
      <c r="E3569" s="2" t="s">
        <v>73</v>
      </c>
      <c r="F3569" s="2" t="s">
        <v>74</v>
      </c>
    </row>
    <row r="3570" spans="1:6" ht="15" thickBot="1">
      <c r="A3570" s="2" t="s">
        <v>4330</v>
      </c>
      <c r="B3570" s="2" t="s">
        <v>372</v>
      </c>
      <c r="C3570" s="3">
        <v>45569.564016203702</v>
      </c>
      <c r="D3570" s="4">
        <v>1</v>
      </c>
      <c r="E3570" s="2" t="s">
        <v>73</v>
      </c>
      <c r="F3570" s="2" t="s">
        <v>74</v>
      </c>
    </row>
    <row r="3571" spans="1:6" ht="15" thickBot="1">
      <c r="A3571" s="2" t="s">
        <v>4331</v>
      </c>
      <c r="B3571" s="2" t="s">
        <v>293</v>
      </c>
      <c r="C3571" s="3">
        <v>45694.498912037037</v>
      </c>
      <c r="D3571" s="4">
        <v>1</v>
      </c>
      <c r="E3571" s="2" t="s">
        <v>73</v>
      </c>
      <c r="F3571" s="2" t="s">
        <v>74</v>
      </c>
    </row>
    <row r="3572" spans="1:6" ht="15" thickBot="1">
      <c r="A3572" s="2" t="s">
        <v>4332</v>
      </c>
      <c r="B3572" s="2" t="s">
        <v>324</v>
      </c>
      <c r="C3572" s="3">
        <v>45659.527141203704</v>
      </c>
      <c r="D3572" s="4">
        <v>1</v>
      </c>
      <c r="E3572" s="2" t="s">
        <v>73</v>
      </c>
      <c r="F3572" s="2" t="s">
        <v>74</v>
      </c>
    </row>
    <row r="3573" spans="1:6" ht="15" thickBot="1">
      <c r="A3573" s="2" t="s">
        <v>4333</v>
      </c>
      <c r="B3573" s="2" t="s">
        <v>15</v>
      </c>
      <c r="C3573" s="3">
        <v>45640.002928240741</v>
      </c>
      <c r="D3573" s="4">
        <v>1</v>
      </c>
      <c r="E3573" s="2" t="s">
        <v>73</v>
      </c>
      <c r="F3573" s="2" t="s">
        <v>74</v>
      </c>
    </row>
    <row r="3574" spans="1:6" ht="15" thickBot="1">
      <c r="A3574" s="2" t="s">
        <v>4334</v>
      </c>
      <c r="B3574" s="2" t="s">
        <v>580</v>
      </c>
      <c r="C3574" s="3">
        <v>45464.581354166665</v>
      </c>
      <c r="D3574" s="4">
        <v>1</v>
      </c>
      <c r="E3574" s="2" t="s">
        <v>73</v>
      </c>
      <c r="F3574" s="2" t="s">
        <v>74</v>
      </c>
    </row>
    <row r="3575" spans="1:6" ht="15" thickBot="1">
      <c r="A3575" s="2" t="s">
        <v>4335</v>
      </c>
      <c r="B3575" s="2" t="s">
        <v>276</v>
      </c>
      <c r="C3575" s="3">
        <v>45400.534236111111</v>
      </c>
      <c r="D3575" s="4">
        <v>1</v>
      </c>
      <c r="E3575" s="2" t="s">
        <v>73</v>
      </c>
      <c r="F3575" s="2" t="s">
        <v>74</v>
      </c>
    </row>
    <row r="3576" spans="1:6" ht="15" thickBot="1">
      <c r="A3576" s="2" t="s">
        <v>4336</v>
      </c>
      <c r="B3576" s="2" t="s">
        <v>2500</v>
      </c>
      <c r="C3576" s="3">
        <v>45481.498912037037</v>
      </c>
      <c r="D3576" s="4">
        <v>1</v>
      </c>
      <c r="E3576" s="2" t="s">
        <v>73</v>
      </c>
      <c r="F3576" s="2" t="s">
        <v>74</v>
      </c>
    </row>
    <row r="3577" spans="1:6" ht="15" thickBot="1">
      <c r="A3577" s="2" t="s">
        <v>4337</v>
      </c>
      <c r="B3577" s="2" t="s">
        <v>4338</v>
      </c>
      <c r="C3577" s="3">
        <v>45359.595381944448</v>
      </c>
      <c r="D3577" s="4">
        <v>1</v>
      </c>
      <c r="E3577" s="2" t="s">
        <v>73</v>
      </c>
      <c r="F3577" s="2" t="s">
        <v>74</v>
      </c>
    </row>
    <row r="3578" spans="1:6" ht="15" thickBot="1">
      <c r="A3578" s="2" t="s">
        <v>4339</v>
      </c>
      <c r="B3578" s="2" t="s">
        <v>84</v>
      </c>
      <c r="C3578" s="3">
        <v>45714.483622685184</v>
      </c>
      <c r="D3578" s="4">
        <v>1</v>
      </c>
      <c r="E3578" s="2" t="s">
        <v>73</v>
      </c>
      <c r="F3578" s="2" t="s">
        <v>74</v>
      </c>
    </row>
    <row r="3579" spans="1:6" ht="15" thickBot="1">
      <c r="A3579" s="2" t="s">
        <v>4340</v>
      </c>
      <c r="B3579" s="2" t="s">
        <v>592</v>
      </c>
      <c r="C3579" s="3">
        <v>45635.54109953704</v>
      </c>
      <c r="D3579" s="4">
        <v>1</v>
      </c>
      <c r="E3579" s="2" t="s">
        <v>73</v>
      </c>
      <c r="F3579" s="2" t="s">
        <v>74</v>
      </c>
    </row>
    <row r="3580" spans="1:6" ht="15" thickBot="1">
      <c r="A3580" s="2" t="s">
        <v>4341</v>
      </c>
      <c r="B3580" s="2" t="s">
        <v>3511</v>
      </c>
      <c r="C3580" s="3">
        <v>45701.540416666663</v>
      </c>
      <c r="D3580" s="4">
        <v>1</v>
      </c>
      <c r="E3580" s="2" t="s">
        <v>73</v>
      </c>
      <c r="F3580" s="2" t="s">
        <v>74</v>
      </c>
    </row>
    <row r="3581" spans="1:6" ht="15" thickBot="1">
      <c r="A3581" s="2" t="s">
        <v>4342</v>
      </c>
      <c r="B3581" s="2" t="s">
        <v>300</v>
      </c>
      <c r="C3581" s="3">
        <v>45457.516608796293</v>
      </c>
      <c r="D3581" s="4">
        <v>1</v>
      </c>
      <c r="E3581" s="2" t="s">
        <v>73</v>
      </c>
      <c r="F3581" s="2" t="s">
        <v>74</v>
      </c>
    </row>
    <row r="3582" spans="1:6" ht="15" thickBot="1">
      <c r="A3582" s="2" t="s">
        <v>4343</v>
      </c>
      <c r="B3582" s="2" t="s">
        <v>290</v>
      </c>
      <c r="C3582" s="3">
        <v>45666.52679398148</v>
      </c>
      <c r="D3582" s="4">
        <v>1</v>
      </c>
      <c r="E3582" s="2" t="s">
        <v>73</v>
      </c>
      <c r="F3582" s="2" t="s">
        <v>74</v>
      </c>
    </row>
    <row r="3583" spans="1:6" ht="15" thickBot="1">
      <c r="A3583" s="2" t="s">
        <v>4344</v>
      </c>
      <c r="B3583" s="2" t="s">
        <v>21</v>
      </c>
      <c r="C3583" s="3">
        <v>45391.589074074072</v>
      </c>
      <c r="D3583" s="4">
        <v>1</v>
      </c>
      <c r="E3583" s="2" t="s">
        <v>73</v>
      </c>
      <c r="F3583" s="2" t="s">
        <v>74</v>
      </c>
    </row>
    <row r="3584" spans="1:6" ht="15" thickBot="1">
      <c r="A3584" s="2" t="s">
        <v>4345</v>
      </c>
      <c r="B3584" s="2" t="s">
        <v>15</v>
      </c>
      <c r="C3584" s="3">
        <v>45338.532430555555</v>
      </c>
      <c r="D3584" s="4">
        <v>1</v>
      </c>
      <c r="E3584" s="2" t="s">
        <v>73</v>
      </c>
      <c r="F3584" s="2" t="s">
        <v>74</v>
      </c>
    </row>
    <row r="3585" spans="1:6" ht="15" thickBot="1">
      <c r="A3585" s="2" t="s">
        <v>4346</v>
      </c>
      <c r="B3585" s="2" t="s">
        <v>898</v>
      </c>
      <c r="C3585" s="3">
        <v>45460.500196759262</v>
      </c>
      <c r="D3585" s="4">
        <v>50</v>
      </c>
      <c r="E3585" s="2" t="s">
        <v>79</v>
      </c>
      <c r="F3585" s="2" t="s">
        <v>9</v>
      </c>
    </row>
    <row r="3586" spans="1:6" ht="15" thickBot="1">
      <c r="A3586" s="2" t="s">
        <v>4347</v>
      </c>
      <c r="B3586" s="2" t="s">
        <v>15</v>
      </c>
      <c r="C3586" s="3">
        <v>45723.541886574072</v>
      </c>
      <c r="D3586" s="4">
        <v>1</v>
      </c>
      <c r="E3586" s="2" t="s">
        <v>73</v>
      </c>
      <c r="F3586" s="2" t="s">
        <v>74</v>
      </c>
    </row>
    <row r="3587" spans="1:6" ht="15" thickBot="1">
      <c r="A3587" s="2" t="s">
        <v>4348</v>
      </c>
      <c r="B3587" s="2" t="s">
        <v>15</v>
      </c>
      <c r="C3587" s="3">
        <v>45665.509143518517</v>
      </c>
      <c r="D3587" s="4">
        <v>1</v>
      </c>
      <c r="E3587" s="2" t="s">
        <v>73</v>
      </c>
      <c r="F3587" s="2" t="s">
        <v>74</v>
      </c>
    </row>
    <row r="3588" spans="1:6" ht="15" thickBot="1">
      <c r="A3588" s="2" t="s">
        <v>4349</v>
      </c>
      <c r="B3588" s="2" t="s">
        <v>82</v>
      </c>
      <c r="C3588" s="3">
        <v>45443.519618055558</v>
      </c>
      <c r="D3588" s="4">
        <v>1</v>
      </c>
      <c r="E3588" s="2" t="s">
        <v>73</v>
      </c>
      <c r="F3588" s="2" t="s">
        <v>74</v>
      </c>
    </row>
    <row r="3589" spans="1:6" ht="15" thickBot="1">
      <c r="A3589" s="2" t="s">
        <v>4350</v>
      </c>
      <c r="B3589" s="2" t="s">
        <v>293</v>
      </c>
      <c r="C3589" s="3">
        <v>45733.462141203701</v>
      </c>
      <c r="D3589" s="4">
        <v>1</v>
      </c>
      <c r="E3589" s="2" t="s">
        <v>73</v>
      </c>
      <c r="F3589" s="2" t="s">
        <v>74</v>
      </c>
    </row>
    <row r="3590" spans="1:6" ht="15" thickBot="1">
      <c r="A3590" s="2" t="s">
        <v>4351</v>
      </c>
      <c r="B3590" s="2" t="s">
        <v>2160</v>
      </c>
      <c r="C3590" s="3">
        <v>45733.515763888892</v>
      </c>
      <c r="D3590" s="4">
        <v>1</v>
      </c>
      <c r="E3590" s="2" t="s">
        <v>73</v>
      </c>
      <c r="F3590" s="2" t="s">
        <v>74</v>
      </c>
    </row>
    <row r="3591" spans="1:6" ht="15" thickBot="1">
      <c r="A3591" s="2" t="s">
        <v>4352</v>
      </c>
      <c r="B3591" s="2" t="s">
        <v>21</v>
      </c>
      <c r="C3591" s="3">
        <v>45320.554201388892</v>
      </c>
      <c r="D3591" s="4">
        <v>1</v>
      </c>
      <c r="E3591" s="2" t="s">
        <v>73</v>
      </c>
      <c r="F3591" s="2" t="s">
        <v>74</v>
      </c>
    </row>
    <row r="3592" spans="1:6" ht="15" thickBot="1">
      <c r="A3592" s="2" t="s">
        <v>4353</v>
      </c>
      <c r="B3592" s="2" t="s">
        <v>11</v>
      </c>
      <c r="C3592" s="3">
        <v>45351.508483796293</v>
      </c>
      <c r="D3592" s="4">
        <v>50</v>
      </c>
      <c r="E3592" s="2" t="s">
        <v>79</v>
      </c>
      <c r="F3592" s="2" t="s">
        <v>9</v>
      </c>
    </row>
    <row r="3593" spans="1:6" ht="15" thickBot="1">
      <c r="A3593" s="5" t="s">
        <v>4354</v>
      </c>
      <c r="B3593" s="2" t="s">
        <v>229</v>
      </c>
      <c r="C3593" s="3">
        <v>45447.556134259263</v>
      </c>
      <c r="D3593" s="4">
        <v>1</v>
      </c>
      <c r="E3593" s="2" t="s">
        <v>73</v>
      </c>
      <c r="F3593" s="2" t="s">
        <v>74</v>
      </c>
    </row>
    <row r="3594" spans="1:6" ht="15" thickBot="1">
      <c r="A3594" s="2" t="s">
        <v>4355</v>
      </c>
      <c r="B3594" s="2" t="s">
        <v>2858</v>
      </c>
      <c r="C3594" s="3">
        <v>45436.536840277775</v>
      </c>
      <c r="D3594" s="4">
        <v>1</v>
      </c>
      <c r="E3594" s="2" t="s">
        <v>73</v>
      </c>
      <c r="F3594" s="2" t="s">
        <v>74</v>
      </c>
    </row>
    <row r="3595" spans="1:6" ht="15" thickBot="1">
      <c r="A3595" s="2" t="s">
        <v>4356</v>
      </c>
      <c r="B3595" s="2" t="s">
        <v>374</v>
      </c>
      <c r="C3595" s="3">
        <v>45411.499583333331</v>
      </c>
      <c r="D3595" s="4">
        <v>1</v>
      </c>
      <c r="E3595" s="2" t="s">
        <v>73</v>
      </c>
      <c r="F3595" s="2" t="s">
        <v>74</v>
      </c>
    </row>
    <row r="3596" spans="1:6" ht="15" thickBot="1">
      <c r="A3596" s="2" t="s">
        <v>4357</v>
      </c>
      <c r="B3596" s="2" t="s">
        <v>362</v>
      </c>
      <c r="C3596" s="3">
        <v>45749.4844212963</v>
      </c>
      <c r="D3596" s="4">
        <v>1</v>
      </c>
      <c r="E3596" s="2" t="s">
        <v>73</v>
      </c>
      <c r="F3596" s="2" t="s">
        <v>74</v>
      </c>
    </row>
    <row r="3597" spans="1:6" ht="15" thickBot="1">
      <c r="A3597" s="2" t="s">
        <v>4358</v>
      </c>
      <c r="B3597" s="2" t="s">
        <v>152</v>
      </c>
      <c r="C3597" s="3">
        <v>45686.460763888892</v>
      </c>
      <c r="D3597" s="4">
        <v>1</v>
      </c>
      <c r="E3597" s="2" t="s">
        <v>73</v>
      </c>
      <c r="F3597" s="2" t="s">
        <v>74</v>
      </c>
    </row>
    <row r="3598" spans="1:6" ht="15" thickBot="1">
      <c r="A3598" s="2" t="s">
        <v>4359</v>
      </c>
      <c r="B3598" s="2" t="s">
        <v>23</v>
      </c>
      <c r="C3598" s="3">
        <v>45523.55809027778</v>
      </c>
      <c r="D3598" s="4">
        <v>1</v>
      </c>
      <c r="E3598" s="2" t="s">
        <v>73</v>
      </c>
      <c r="F3598" s="2" t="s">
        <v>74</v>
      </c>
    </row>
    <row r="3599" spans="1:6" ht="15" thickBot="1">
      <c r="A3599" s="2" t="s">
        <v>4360</v>
      </c>
      <c r="B3599" s="2" t="s">
        <v>15</v>
      </c>
      <c r="C3599" s="3">
        <v>45644.531354166669</v>
      </c>
      <c r="D3599" s="4">
        <v>1</v>
      </c>
      <c r="E3599" s="2" t="s">
        <v>73</v>
      </c>
      <c r="F3599" s="2" t="s">
        <v>74</v>
      </c>
    </row>
    <row r="3600" spans="1:6" ht="15" thickBot="1">
      <c r="A3600" s="2" t="s">
        <v>4361</v>
      </c>
      <c r="B3600" s="2" t="s">
        <v>70</v>
      </c>
      <c r="C3600" s="3">
        <v>45642.485810185186</v>
      </c>
      <c r="D3600" s="4">
        <v>1</v>
      </c>
      <c r="E3600" s="2" t="s">
        <v>73</v>
      </c>
      <c r="F3600" s="2" t="s">
        <v>74</v>
      </c>
    </row>
    <row r="3601" spans="1:6" ht="15" thickBot="1">
      <c r="A3601" s="2" t="s">
        <v>4362</v>
      </c>
      <c r="B3601" s="2" t="s">
        <v>366</v>
      </c>
      <c r="C3601" s="3">
        <v>45434.58488425926</v>
      </c>
      <c r="D3601" s="4">
        <v>1</v>
      </c>
      <c r="E3601" s="2" t="s">
        <v>73</v>
      </c>
      <c r="F3601" s="2" t="s">
        <v>74</v>
      </c>
    </row>
    <row r="3602" spans="1:6" ht="15" thickBot="1">
      <c r="A3602" s="2" t="s">
        <v>4363</v>
      </c>
      <c r="B3602" s="2" t="s">
        <v>372</v>
      </c>
      <c r="C3602" s="3">
        <v>45502.5387962963</v>
      </c>
      <c r="D3602" s="4">
        <v>50</v>
      </c>
      <c r="E3602" s="2" t="s">
        <v>79</v>
      </c>
      <c r="F3602" s="2" t="s">
        <v>9</v>
      </c>
    </row>
    <row r="3603" spans="1:6" ht="15" thickBot="1">
      <c r="A3603" s="2" t="s">
        <v>4364</v>
      </c>
      <c r="B3603" s="2" t="s">
        <v>82</v>
      </c>
      <c r="C3603" s="3">
        <v>45639.989016203705</v>
      </c>
      <c r="D3603" s="4">
        <v>1</v>
      </c>
      <c r="E3603" s="2" t="s">
        <v>73</v>
      </c>
      <c r="F3603" s="2" t="s">
        <v>74</v>
      </c>
    </row>
    <row r="3604" spans="1:6" ht="15" thickBot="1">
      <c r="A3604" s="2" t="s">
        <v>4365</v>
      </c>
      <c r="B3604" s="2" t="s">
        <v>15</v>
      </c>
      <c r="C3604" s="3">
        <v>45476.566620370373</v>
      </c>
      <c r="D3604" s="4">
        <v>1</v>
      </c>
      <c r="E3604" s="2" t="s">
        <v>73</v>
      </c>
      <c r="F3604" s="2" t="s">
        <v>74</v>
      </c>
    </row>
    <row r="3605" spans="1:6" ht="15" thickBot="1">
      <c r="A3605" s="2" t="s">
        <v>4366</v>
      </c>
      <c r="B3605" s="2" t="s">
        <v>4367</v>
      </c>
      <c r="C3605" s="3">
        <v>45496.796469907407</v>
      </c>
      <c r="D3605" s="4">
        <v>1</v>
      </c>
      <c r="E3605" s="2" t="s">
        <v>73</v>
      </c>
      <c r="F3605" s="2" t="s">
        <v>74</v>
      </c>
    </row>
    <row r="3606" spans="1:6" ht="15" thickBot="1">
      <c r="A3606" s="2" t="s">
        <v>4368</v>
      </c>
      <c r="B3606" s="2" t="s">
        <v>4369</v>
      </c>
      <c r="C3606" s="3">
        <v>45400.041689814818</v>
      </c>
      <c r="D3606" s="4">
        <v>1</v>
      </c>
      <c r="E3606" s="2" t="s">
        <v>73</v>
      </c>
      <c r="F3606" s="2" t="s">
        <v>74</v>
      </c>
    </row>
    <row r="3607" spans="1:6" ht="15" thickBot="1">
      <c r="A3607" s="2" t="s">
        <v>4370</v>
      </c>
      <c r="B3607" s="2" t="s">
        <v>70</v>
      </c>
      <c r="C3607" s="3">
        <v>45468.522962962961</v>
      </c>
      <c r="D3607" s="4">
        <v>1</v>
      </c>
      <c r="E3607" s="2" t="s">
        <v>73</v>
      </c>
      <c r="F3607" s="2" t="s">
        <v>74</v>
      </c>
    </row>
    <row r="3608" spans="1:6" ht="15" thickBot="1">
      <c r="A3608" s="2" t="s">
        <v>4371</v>
      </c>
      <c r="B3608" s="2" t="s">
        <v>561</v>
      </c>
      <c r="C3608" s="3">
        <v>45422.510983796295</v>
      </c>
      <c r="D3608" s="4">
        <v>1</v>
      </c>
      <c r="E3608" s="2" t="s">
        <v>73</v>
      </c>
      <c r="F3608" s="2" t="s">
        <v>74</v>
      </c>
    </row>
    <row r="3609" spans="1:6" ht="15" thickBot="1">
      <c r="A3609" s="2" t="s">
        <v>4372</v>
      </c>
      <c r="B3609" s="2" t="s">
        <v>380</v>
      </c>
      <c r="C3609" s="3">
        <v>45531.513368055559</v>
      </c>
      <c r="D3609" s="4">
        <v>1</v>
      </c>
      <c r="E3609" s="2" t="s">
        <v>73</v>
      </c>
      <c r="F3609" s="2" t="s">
        <v>74</v>
      </c>
    </row>
    <row r="3610" spans="1:6" ht="15" thickBot="1">
      <c r="A3610" s="2" t="s">
        <v>4373</v>
      </c>
      <c r="B3610" s="2" t="s">
        <v>2282</v>
      </c>
      <c r="C3610" s="3">
        <v>45376.535601851851</v>
      </c>
      <c r="D3610" s="4">
        <v>500</v>
      </c>
      <c r="E3610" s="2" t="s">
        <v>87</v>
      </c>
      <c r="F3610" s="2" t="s">
        <v>88</v>
      </c>
    </row>
    <row r="3611" spans="1:6" ht="15" thickBot="1">
      <c r="A3611" s="2" t="s">
        <v>4374</v>
      </c>
      <c r="B3611" s="2" t="s">
        <v>82</v>
      </c>
      <c r="C3611" s="3">
        <v>45440.508657407408</v>
      </c>
      <c r="D3611" s="4">
        <v>1</v>
      </c>
      <c r="E3611" s="2" t="s">
        <v>73</v>
      </c>
      <c r="F3611" s="2" t="s">
        <v>74</v>
      </c>
    </row>
    <row r="3612" spans="1:6" ht="15" thickBot="1">
      <c r="A3612" s="2" t="s">
        <v>4375</v>
      </c>
      <c r="B3612" s="2" t="s">
        <v>1172</v>
      </c>
      <c r="C3612" s="3">
        <v>45397.494293981479</v>
      </c>
      <c r="D3612" s="4">
        <v>50</v>
      </c>
      <c r="E3612" s="2" t="s">
        <v>79</v>
      </c>
      <c r="F3612" s="2" t="s">
        <v>9</v>
      </c>
    </row>
    <row r="3613" spans="1:6" ht="15" thickBot="1">
      <c r="A3613" s="2" t="s">
        <v>4376</v>
      </c>
      <c r="B3613" s="2" t="s">
        <v>194</v>
      </c>
      <c r="C3613" s="3">
        <v>45715.548182870371</v>
      </c>
      <c r="D3613" s="4">
        <v>1</v>
      </c>
      <c r="E3613" s="2" t="s">
        <v>73</v>
      </c>
      <c r="F3613" s="2" t="s">
        <v>74</v>
      </c>
    </row>
    <row r="3614" spans="1:6" ht="15" thickBot="1">
      <c r="A3614" s="2" t="s">
        <v>4377</v>
      </c>
      <c r="B3614" s="2" t="s">
        <v>583</v>
      </c>
      <c r="C3614" s="3">
        <v>45583.538425925923</v>
      </c>
      <c r="D3614" s="4">
        <v>1</v>
      </c>
      <c r="E3614" s="2" t="s">
        <v>73</v>
      </c>
      <c r="F3614" s="2" t="s">
        <v>74</v>
      </c>
    </row>
    <row r="3615" spans="1:6" ht="15" thickBot="1">
      <c r="A3615" s="2" t="s">
        <v>4378</v>
      </c>
      <c r="B3615" s="2" t="s">
        <v>15</v>
      </c>
      <c r="C3615" s="3">
        <v>45422.532222222224</v>
      </c>
      <c r="D3615" s="4">
        <v>1</v>
      </c>
      <c r="E3615" s="2" t="s">
        <v>73</v>
      </c>
      <c r="F3615" s="2" t="s">
        <v>74</v>
      </c>
    </row>
    <row r="3616" spans="1:6" ht="15" thickBot="1">
      <c r="A3616" s="2" t="s">
        <v>4379</v>
      </c>
      <c r="B3616" s="2" t="s">
        <v>15</v>
      </c>
      <c r="C3616" s="3">
        <v>45367.037002314813</v>
      </c>
      <c r="D3616" s="4">
        <v>1</v>
      </c>
      <c r="E3616" s="2" t="s">
        <v>73</v>
      </c>
      <c r="F3616" s="2" t="s">
        <v>74</v>
      </c>
    </row>
    <row r="3617" spans="1:6" ht="15" thickBot="1">
      <c r="A3617" s="2" t="s">
        <v>4380</v>
      </c>
      <c r="B3617" s="2" t="s">
        <v>4381</v>
      </c>
      <c r="C3617" s="3">
        <v>45699.495798611111</v>
      </c>
      <c r="D3617" s="4">
        <v>50</v>
      </c>
      <c r="E3617" s="2" t="s">
        <v>79</v>
      </c>
      <c r="F3617" s="2" t="s">
        <v>9</v>
      </c>
    </row>
    <row r="3618" spans="1:6" ht="15" thickBot="1">
      <c r="A3618" s="2" t="s">
        <v>4382</v>
      </c>
      <c r="B3618" s="2" t="s">
        <v>902</v>
      </c>
      <c r="C3618" s="3">
        <v>45762.540138888886</v>
      </c>
      <c r="D3618" s="4">
        <v>1</v>
      </c>
      <c r="E3618" s="2" t="s">
        <v>73</v>
      </c>
      <c r="F3618" s="2" t="s">
        <v>74</v>
      </c>
    </row>
    <row r="3619" spans="1:6" ht="15" thickBot="1">
      <c r="A3619" s="2" t="s">
        <v>4383</v>
      </c>
      <c r="B3619" s="2" t="s">
        <v>551</v>
      </c>
      <c r="C3619" s="3">
        <v>45399.004895833335</v>
      </c>
      <c r="D3619" s="4">
        <v>1</v>
      </c>
      <c r="E3619" s="2" t="s">
        <v>73</v>
      </c>
      <c r="F3619" s="2" t="s">
        <v>74</v>
      </c>
    </row>
    <row r="3620" spans="1:6" ht="15" thickBot="1">
      <c r="A3620" s="2" t="s">
        <v>4384</v>
      </c>
      <c r="B3620" s="2" t="s">
        <v>43</v>
      </c>
      <c r="C3620" s="3">
        <v>45464.580752314818</v>
      </c>
      <c r="D3620" s="4">
        <v>1</v>
      </c>
      <c r="E3620" s="2" t="s">
        <v>73</v>
      </c>
      <c r="F3620" s="2" t="s">
        <v>74</v>
      </c>
    </row>
    <row r="3621" spans="1:6" ht="15" thickBot="1">
      <c r="A3621" s="2" t="s">
        <v>4385</v>
      </c>
      <c r="B3621" s="2" t="s">
        <v>324</v>
      </c>
      <c r="C3621" s="3">
        <v>45681.525972222225</v>
      </c>
      <c r="D3621" s="4">
        <v>1</v>
      </c>
      <c r="E3621" s="2" t="s">
        <v>73</v>
      </c>
      <c r="F3621" s="2" t="s">
        <v>74</v>
      </c>
    </row>
    <row r="3622" spans="1:6" ht="15" thickBot="1">
      <c r="A3622" s="2" t="s">
        <v>4386</v>
      </c>
      <c r="B3622" s="2" t="s">
        <v>217</v>
      </c>
      <c r="C3622" s="3">
        <v>45602.501562500001</v>
      </c>
      <c r="D3622" s="4">
        <v>1</v>
      </c>
      <c r="E3622" s="2" t="s">
        <v>73</v>
      </c>
      <c r="F3622" s="2" t="s">
        <v>74</v>
      </c>
    </row>
    <row r="3623" spans="1:6" ht="15" thickBot="1">
      <c r="A3623" s="2" t="s">
        <v>4387</v>
      </c>
      <c r="B3623" s="2" t="s">
        <v>4388</v>
      </c>
      <c r="C3623" s="3">
        <v>45380.54420138889</v>
      </c>
      <c r="D3623" s="4">
        <v>1</v>
      </c>
      <c r="E3623" s="2" t="s">
        <v>73</v>
      </c>
      <c r="F3623" s="2" t="s">
        <v>74</v>
      </c>
    </row>
    <row r="3624" spans="1:6" ht="15" thickBot="1">
      <c r="A3624" s="2" t="s">
        <v>4389</v>
      </c>
      <c r="B3624" s="2" t="s">
        <v>23</v>
      </c>
      <c r="C3624" s="3">
        <v>45530.580740740741</v>
      </c>
      <c r="D3624" s="4">
        <v>1</v>
      </c>
      <c r="E3624" s="2" t="s">
        <v>73</v>
      </c>
      <c r="F3624" s="2" t="s">
        <v>74</v>
      </c>
    </row>
    <row r="3625" spans="1:6" ht="15" thickBot="1">
      <c r="A3625" s="2" t="s">
        <v>4390</v>
      </c>
      <c r="B3625" s="2" t="s">
        <v>1449</v>
      </c>
      <c r="C3625" s="3">
        <v>45328.585706018515</v>
      </c>
      <c r="D3625" s="4">
        <v>1</v>
      </c>
      <c r="E3625" s="2" t="s">
        <v>73</v>
      </c>
      <c r="F3625" s="2" t="s">
        <v>74</v>
      </c>
    </row>
    <row r="3626" spans="1:6" ht="15" thickBot="1">
      <c r="A3626" s="2" t="s">
        <v>4391</v>
      </c>
      <c r="B3626" s="2" t="s">
        <v>4392</v>
      </c>
      <c r="C3626" s="3">
        <v>45699.486064814817</v>
      </c>
      <c r="D3626" s="4">
        <v>1</v>
      </c>
      <c r="E3626" s="2" t="s">
        <v>73</v>
      </c>
      <c r="F3626" s="2" t="s">
        <v>74</v>
      </c>
    </row>
    <row r="3627" spans="1:6" ht="15" thickBot="1">
      <c r="A3627" s="2" t="s">
        <v>4393</v>
      </c>
      <c r="B3627" s="2" t="s">
        <v>4394</v>
      </c>
      <c r="C3627" s="3">
        <v>45582.498877314814</v>
      </c>
      <c r="D3627" s="4">
        <v>50</v>
      </c>
      <c r="E3627" s="2" t="s">
        <v>79</v>
      </c>
      <c r="F3627" s="2" t="s">
        <v>9</v>
      </c>
    </row>
    <row r="3628" spans="1:6" ht="15" thickBot="1">
      <c r="A3628" s="2" t="s">
        <v>4395</v>
      </c>
      <c r="B3628" s="2" t="s">
        <v>161</v>
      </c>
      <c r="C3628" s="3">
        <v>45429.591469907406</v>
      </c>
      <c r="D3628" s="4">
        <v>1</v>
      </c>
      <c r="E3628" s="2" t="s">
        <v>73</v>
      </c>
      <c r="F3628" s="2" t="s">
        <v>74</v>
      </c>
    </row>
    <row r="3629" spans="1:6" ht="15" thickBot="1">
      <c r="A3629" s="2" t="s">
        <v>4396</v>
      </c>
      <c r="B3629" s="2" t="s">
        <v>181</v>
      </c>
      <c r="C3629" s="3">
        <v>45329.550381944442</v>
      </c>
      <c r="D3629" s="4">
        <v>1</v>
      </c>
      <c r="E3629" s="2" t="s">
        <v>73</v>
      </c>
      <c r="F3629" s="2" t="s">
        <v>74</v>
      </c>
    </row>
    <row r="3630" spans="1:6" ht="15" thickBot="1">
      <c r="A3630" s="2" t="s">
        <v>4397</v>
      </c>
      <c r="B3630" s="2" t="s">
        <v>4398</v>
      </c>
      <c r="C3630" s="3">
        <v>45560.518854166665</v>
      </c>
      <c r="D3630" s="4">
        <v>1</v>
      </c>
      <c r="E3630" s="2" t="s">
        <v>73</v>
      </c>
      <c r="F3630" s="2" t="s">
        <v>74</v>
      </c>
    </row>
    <row r="3631" spans="1:6" ht="15" thickBot="1">
      <c r="A3631" s="2" t="s">
        <v>4399</v>
      </c>
      <c r="B3631" s="2" t="s">
        <v>4400</v>
      </c>
      <c r="C3631" s="3">
        <v>45357.54892361111</v>
      </c>
      <c r="D3631" s="4">
        <v>1</v>
      </c>
      <c r="E3631" s="2" t="s">
        <v>73</v>
      </c>
      <c r="F3631" s="2" t="s">
        <v>74</v>
      </c>
    </row>
    <row r="3632" spans="1:6" ht="15" thickBot="1">
      <c r="A3632" s="2" t="s">
        <v>4401</v>
      </c>
      <c r="B3632" s="2" t="s">
        <v>290</v>
      </c>
      <c r="C3632" s="3">
        <v>45554.552789351852</v>
      </c>
      <c r="D3632" s="4">
        <v>10</v>
      </c>
      <c r="E3632" s="2" t="s">
        <v>195</v>
      </c>
      <c r="F3632" s="2" t="s">
        <v>196</v>
      </c>
    </row>
    <row r="3633" spans="1:6" ht="15" thickBot="1">
      <c r="A3633" s="2" t="s">
        <v>4402</v>
      </c>
      <c r="B3633" s="2" t="s">
        <v>4403</v>
      </c>
      <c r="C3633" s="3">
        <v>45352.586921296293</v>
      </c>
      <c r="D3633" s="4">
        <v>50</v>
      </c>
      <c r="E3633" s="2" t="s">
        <v>79</v>
      </c>
      <c r="F3633" s="2" t="s">
        <v>9</v>
      </c>
    </row>
    <row r="3634" spans="1:6" ht="15" thickBot="1">
      <c r="A3634" s="2" t="s">
        <v>4404</v>
      </c>
      <c r="B3634" s="2" t="s">
        <v>21</v>
      </c>
      <c r="C3634" s="3">
        <v>45387.493344907409</v>
      </c>
      <c r="D3634" s="4">
        <v>1</v>
      </c>
      <c r="E3634" s="2" t="s">
        <v>73</v>
      </c>
      <c r="F3634" s="2" t="s">
        <v>74</v>
      </c>
    </row>
    <row r="3635" spans="1:6" ht="15" thickBot="1">
      <c r="A3635" s="2" t="s">
        <v>4405</v>
      </c>
      <c r="B3635" s="2" t="s">
        <v>2502</v>
      </c>
      <c r="C3635" s="3">
        <v>45366.509421296294</v>
      </c>
      <c r="D3635" s="4">
        <v>1</v>
      </c>
      <c r="E3635" s="2" t="s">
        <v>73</v>
      </c>
      <c r="F3635" s="2" t="s">
        <v>74</v>
      </c>
    </row>
    <row r="3636" spans="1:6" ht="15" thickBot="1">
      <c r="A3636" s="2" t="s">
        <v>4406</v>
      </c>
      <c r="B3636" s="2" t="s">
        <v>4407</v>
      </c>
      <c r="C3636" s="3">
        <v>45484.518854166665</v>
      </c>
      <c r="D3636" s="4">
        <v>1</v>
      </c>
      <c r="E3636" s="2" t="s">
        <v>73</v>
      </c>
      <c r="F3636" s="2" t="s">
        <v>74</v>
      </c>
    </row>
    <row r="3637" spans="1:6" ht="15" thickBot="1">
      <c r="A3637" s="2" t="s">
        <v>4408</v>
      </c>
      <c r="B3637" s="2" t="s">
        <v>271</v>
      </c>
      <c r="C3637" s="3">
        <v>45476.558680555558</v>
      </c>
      <c r="D3637" s="4">
        <v>1</v>
      </c>
      <c r="E3637" s="2" t="s">
        <v>73</v>
      </c>
      <c r="F3637" s="2" t="s">
        <v>74</v>
      </c>
    </row>
    <row r="3638" spans="1:6" ht="15" thickBot="1">
      <c r="A3638" s="2" t="s">
        <v>4409</v>
      </c>
      <c r="B3638" s="2" t="s">
        <v>70</v>
      </c>
      <c r="C3638" s="3">
        <v>45629.544953703706</v>
      </c>
      <c r="D3638" s="4">
        <v>1</v>
      </c>
      <c r="E3638" s="2" t="s">
        <v>73</v>
      </c>
      <c r="F3638" s="2" t="s">
        <v>74</v>
      </c>
    </row>
    <row r="3639" spans="1:6" ht="15" thickBot="1">
      <c r="A3639" s="2" t="s">
        <v>4410</v>
      </c>
      <c r="B3639" s="2" t="s">
        <v>1296</v>
      </c>
      <c r="C3639" s="3">
        <v>45393.535752314812</v>
      </c>
      <c r="D3639" s="4">
        <v>1</v>
      </c>
      <c r="E3639" s="2" t="s">
        <v>73</v>
      </c>
      <c r="F3639" s="2" t="s">
        <v>74</v>
      </c>
    </row>
    <row r="3640" spans="1:6" ht="15" thickBot="1">
      <c r="A3640" s="2" t="s">
        <v>4411</v>
      </c>
      <c r="B3640" s="2" t="s">
        <v>21</v>
      </c>
      <c r="C3640" s="3">
        <v>45457.557650462964</v>
      </c>
      <c r="D3640" s="4">
        <v>1</v>
      </c>
      <c r="E3640" s="2" t="s">
        <v>73</v>
      </c>
      <c r="F3640" s="2" t="s">
        <v>74</v>
      </c>
    </row>
    <row r="3641" spans="1:6" ht="15" thickBot="1">
      <c r="A3641" s="2" t="s">
        <v>4412</v>
      </c>
      <c r="B3641" s="2" t="s">
        <v>54</v>
      </c>
      <c r="C3641" s="3">
        <v>45681.521770833337</v>
      </c>
      <c r="D3641" s="4">
        <v>1</v>
      </c>
      <c r="E3641" s="2" t="s">
        <v>73</v>
      </c>
      <c r="F3641" s="2" t="s">
        <v>74</v>
      </c>
    </row>
    <row r="3642" spans="1:6" ht="15" thickBot="1">
      <c r="A3642" s="2" t="s">
        <v>4413</v>
      </c>
      <c r="B3642" s="2" t="s">
        <v>1106</v>
      </c>
      <c r="C3642" s="3">
        <v>45520.498773148145</v>
      </c>
      <c r="D3642" s="4">
        <v>1</v>
      </c>
      <c r="E3642" s="2" t="s">
        <v>73</v>
      </c>
      <c r="F3642" s="2" t="s">
        <v>74</v>
      </c>
    </row>
    <row r="3643" spans="1:6" ht="15" thickBot="1">
      <c r="A3643" s="2" t="s">
        <v>4414</v>
      </c>
      <c r="B3643" s="2" t="s">
        <v>102</v>
      </c>
      <c r="C3643" s="3">
        <v>45716.534120370372</v>
      </c>
      <c r="D3643" s="4">
        <v>50</v>
      </c>
      <c r="E3643" s="2" t="s">
        <v>79</v>
      </c>
      <c r="F3643" s="2" t="s">
        <v>9</v>
      </c>
    </row>
    <row r="3644" spans="1:6" ht="15" thickBot="1">
      <c r="A3644" s="2" t="s">
        <v>4415</v>
      </c>
      <c r="B3644" s="2" t="s">
        <v>212</v>
      </c>
      <c r="C3644" s="3">
        <v>45390.615844907406</v>
      </c>
      <c r="D3644" s="4">
        <v>1</v>
      </c>
      <c r="E3644" s="2" t="s">
        <v>73</v>
      </c>
      <c r="F3644" s="2" t="s">
        <v>74</v>
      </c>
    </row>
    <row r="3645" spans="1:6" ht="15" thickBot="1">
      <c r="A3645" s="2" t="s">
        <v>4416</v>
      </c>
      <c r="B3645" s="2" t="s">
        <v>68</v>
      </c>
      <c r="C3645" s="3">
        <v>45712.547673611109</v>
      </c>
      <c r="D3645" s="4">
        <v>1</v>
      </c>
      <c r="E3645" s="2" t="s">
        <v>73</v>
      </c>
      <c r="F3645" s="2" t="s">
        <v>74</v>
      </c>
    </row>
    <row r="3646" spans="1:6" ht="15" thickBot="1">
      <c r="A3646" s="2" t="s">
        <v>4417</v>
      </c>
      <c r="B3646" s="2" t="s">
        <v>4418</v>
      </c>
      <c r="C3646" s="3">
        <v>45363.979062500002</v>
      </c>
      <c r="D3646" s="4">
        <v>1</v>
      </c>
      <c r="E3646" s="2" t="s">
        <v>73</v>
      </c>
      <c r="F3646" s="2" t="s">
        <v>74</v>
      </c>
    </row>
    <row r="3647" spans="1:6" ht="15" thickBot="1">
      <c r="A3647" s="2" t="s">
        <v>4419</v>
      </c>
      <c r="B3647" s="2" t="s">
        <v>106</v>
      </c>
      <c r="C3647" s="3">
        <v>45435.521724537037</v>
      </c>
      <c r="D3647" s="4">
        <v>1</v>
      </c>
      <c r="E3647" s="2" t="s">
        <v>73</v>
      </c>
      <c r="F3647" s="2" t="s">
        <v>74</v>
      </c>
    </row>
    <row r="3648" spans="1:6" ht="15" thickBot="1">
      <c r="A3648" s="2" t="s">
        <v>4420</v>
      </c>
      <c r="B3648" s="2" t="s">
        <v>15</v>
      </c>
      <c r="C3648" s="3">
        <v>45569.560300925928</v>
      </c>
      <c r="D3648" s="4">
        <v>1</v>
      </c>
      <c r="E3648" s="2" t="s">
        <v>73</v>
      </c>
      <c r="F3648" s="2" t="s">
        <v>74</v>
      </c>
    </row>
    <row r="3649" spans="1:6" ht="15" thickBot="1">
      <c r="A3649" s="2" t="s">
        <v>4421</v>
      </c>
      <c r="B3649" s="2" t="s">
        <v>217</v>
      </c>
      <c r="C3649" s="3">
        <v>45659.530601851853</v>
      </c>
      <c r="D3649" s="4">
        <v>1</v>
      </c>
      <c r="E3649" s="2" t="s">
        <v>73</v>
      </c>
      <c r="F3649" s="2" t="s">
        <v>74</v>
      </c>
    </row>
    <row r="3650" spans="1:6" ht="15" thickBot="1">
      <c r="A3650" s="2" t="s">
        <v>4422</v>
      </c>
      <c r="B3650" s="2" t="s">
        <v>246</v>
      </c>
      <c r="C3650" s="3">
        <v>45707.487280092595</v>
      </c>
      <c r="D3650" s="4">
        <v>1</v>
      </c>
      <c r="E3650" s="2" t="s">
        <v>73</v>
      </c>
      <c r="F3650" s="2" t="s">
        <v>74</v>
      </c>
    </row>
    <row r="3651" spans="1:6" ht="15" thickBot="1">
      <c r="A3651" s="2" t="s">
        <v>4423</v>
      </c>
      <c r="B3651" s="2" t="s">
        <v>3116</v>
      </c>
      <c r="C3651" s="3">
        <v>45688.544918981483</v>
      </c>
      <c r="D3651" s="4">
        <v>1</v>
      </c>
      <c r="E3651" s="2" t="s">
        <v>73</v>
      </c>
      <c r="F3651" s="2" t="s">
        <v>74</v>
      </c>
    </row>
    <row r="3652" spans="1:6" ht="15" thickBot="1">
      <c r="A3652" s="2" t="s">
        <v>4424</v>
      </c>
      <c r="B3652" s="2" t="s">
        <v>94</v>
      </c>
      <c r="C3652" s="3">
        <v>45468.564756944441</v>
      </c>
      <c r="D3652" s="4">
        <v>1</v>
      </c>
      <c r="E3652" s="2" t="s">
        <v>73</v>
      </c>
      <c r="F3652" s="2" t="s">
        <v>74</v>
      </c>
    </row>
    <row r="3653" spans="1:6" ht="15" thickBot="1">
      <c r="A3653" s="2" t="s">
        <v>4425</v>
      </c>
      <c r="B3653" s="2" t="s">
        <v>94</v>
      </c>
      <c r="C3653" s="3">
        <v>45353.088136574072</v>
      </c>
      <c r="D3653" s="4">
        <v>1</v>
      </c>
      <c r="E3653" s="2" t="s">
        <v>73</v>
      </c>
      <c r="F3653" s="2" t="s">
        <v>74</v>
      </c>
    </row>
    <row r="3654" spans="1:6" ht="15" thickBot="1">
      <c r="A3654" s="2" t="s">
        <v>4426</v>
      </c>
      <c r="B3654" s="2" t="s">
        <v>15</v>
      </c>
      <c r="C3654" s="3">
        <v>45744.480949074074</v>
      </c>
      <c r="D3654" s="4">
        <v>1</v>
      </c>
      <c r="E3654" s="2" t="s">
        <v>73</v>
      </c>
      <c r="F3654" s="2" t="s">
        <v>74</v>
      </c>
    </row>
    <row r="3655" spans="1:6" ht="15" thickBot="1">
      <c r="A3655" s="2" t="s">
        <v>4427</v>
      </c>
      <c r="B3655" s="2" t="s">
        <v>21</v>
      </c>
      <c r="C3655" s="3">
        <v>45322.53670138889</v>
      </c>
      <c r="D3655" s="4">
        <v>1</v>
      </c>
      <c r="E3655" s="2" t="s">
        <v>73</v>
      </c>
      <c r="F3655" s="2" t="s">
        <v>74</v>
      </c>
    </row>
    <row r="3656" spans="1:6" ht="15" thickBot="1">
      <c r="A3656" s="2" t="s">
        <v>4428</v>
      </c>
      <c r="B3656" s="2" t="s">
        <v>592</v>
      </c>
      <c r="C3656" s="3">
        <v>45637.485335648147</v>
      </c>
      <c r="D3656" s="4">
        <v>1</v>
      </c>
      <c r="E3656" s="2" t="s">
        <v>73</v>
      </c>
      <c r="F3656" s="2" t="s">
        <v>74</v>
      </c>
    </row>
    <row r="3657" spans="1:6" ht="15" thickBot="1">
      <c r="A3657" s="2" t="s">
        <v>4429</v>
      </c>
      <c r="B3657" s="2" t="s">
        <v>23</v>
      </c>
      <c r="C3657" s="3">
        <v>45481.501342592594</v>
      </c>
      <c r="D3657" s="4">
        <v>1</v>
      </c>
      <c r="E3657" s="2" t="s">
        <v>73</v>
      </c>
      <c r="F3657" s="2" t="s">
        <v>74</v>
      </c>
    </row>
    <row r="3658" spans="1:6" ht="15" thickBot="1">
      <c r="A3658" s="2" t="s">
        <v>4430</v>
      </c>
      <c r="B3658" s="2" t="s">
        <v>293</v>
      </c>
      <c r="C3658" s="3">
        <v>45678.518275462964</v>
      </c>
      <c r="D3658" s="4">
        <v>1</v>
      </c>
      <c r="E3658" s="2" t="s">
        <v>73</v>
      </c>
      <c r="F3658" s="2" t="s">
        <v>74</v>
      </c>
    </row>
    <row r="3659" spans="1:6" ht="15" thickBot="1">
      <c r="A3659" s="2" t="s">
        <v>4431</v>
      </c>
      <c r="B3659" s="2" t="s">
        <v>1247</v>
      </c>
      <c r="C3659" s="3">
        <v>45639.968217592592</v>
      </c>
      <c r="D3659" s="4">
        <v>1</v>
      </c>
      <c r="E3659" s="2" t="s">
        <v>73</v>
      </c>
      <c r="F3659" s="2" t="s">
        <v>74</v>
      </c>
    </row>
    <row r="3660" spans="1:6" ht="15" thickBot="1">
      <c r="A3660" s="2" t="s">
        <v>4432</v>
      </c>
      <c r="B3660" s="2" t="s">
        <v>980</v>
      </c>
      <c r="C3660" s="3">
        <v>45559.537835648145</v>
      </c>
      <c r="D3660" s="4">
        <v>1</v>
      </c>
      <c r="E3660" s="2" t="s">
        <v>73</v>
      </c>
      <c r="F3660" s="2" t="s">
        <v>74</v>
      </c>
    </row>
    <row r="3661" spans="1:6" ht="15" thickBot="1">
      <c r="A3661" s="2" t="s">
        <v>4433</v>
      </c>
      <c r="B3661" s="2" t="s">
        <v>212</v>
      </c>
      <c r="C3661" s="3">
        <v>45371.512962962966</v>
      </c>
      <c r="D3661" s="4">
        <v>1</v>
      </c>
      <c r="E3661" s="2" t="s">
        <v>73</v>
      </c>
      <c r="F3661" s="2" t="s">
        <v>74</v>
      </c>
    </row>
    <row r="3662" spans="1:6" ht="15" thickBot="1">
      <c r="A3662" s="2" t="s">
        <v>4434</v>
      </c>
      <c r="B3662" s="2" t="s">
        <v>580</v>
      </c>
      <c r="C3662" s="3">
        <v>45527.545138888891</v>
      </c>
      <c r="D3662" s="4">
        <v>50</v>
      </c>
      <c r="E3662" s="2" t="s">
        <v>79</v>
      </c>
      <c r="F3662" s="2" t="s">
        <v>9</v>
      </c>
    </row>
    <row r="3663" spans="1:6" ht="15" thickBot="1">
      <c r="A3663" s="2" t="s">
        <v>4435</v>
      </c>
      <c r="B3663" s="2" t="s">
        <v>481</v>
      </c>
      <c r="C3663" s="3">
        <v>45398.541516203702</v>
      </c>
      <c r="D3663" s="4">
        <v>1</v>
      </c>
      <c r="E3663" s="2" t="s">
        <v>73</v>
      </c>
      <c r="F3663" s="2" t="s">
        <v>74</v>
      </c>
    </row>
    <row r="3664" spans="1:6" ht="15" thickBot="1">
      <c r="A3664" s="2" t="s">
        <v>4436</v>
      </c>
      <c r="B3664" s="2" t="s">
        <v>372</v>
      </c>
      <c r="C3664" s="3">
        <v>45583.500115740739</v>
      </c>
      <c r="D3664" s="4">
        <v>10</v>
      </c>
      <c r="E3664" s="2" t="s">
        <v>195</v>
      </c>
      <c r="F3664" s="2" t="s">
        <v>196</v>
      </c>
    </row>
    <row r="3665" spans="1:6" ht="15" thickBot="1">
      <c r="A3665" s="2" t="s">
        <v>4437</v>
      </c>
      <c r="B3665" s="2" t="s">
        <v>305</v>
      </c>
      <c r="C3665" s="3">
        <v>45433.776574074072</v>
      </c>
      <c r="D3665" s="4">
        <v>1</v>
      </c>
      <c r="E3665" s="2" t="s">
        <v>73</v>
      </c>
      <c r="F3665" s="2" t="s">
        <v>74</v>
      </c>
    </row>
    <row r="3666" spans="1:6" ht="15" thickBot="1">
      <c r="A3666" s="2" t="s">
        <v>4438</v>
      </c>
      <c r="B3666" s="2" t="s">
        <v>305</v>
      </c>
      <c r="C3666" s="3">
        <v>45554.512499999997</v>
      </c>
      <c r="D3666" s="4">
        <v>1</v>
      </c>
      <c r="E3666" s="2" t="s">
        <v>73</v>
      </c>
      <c r="F3666" s="2" t="s">
        <v>74</v>
      </c>
    </row>
    <row r="3667" spans="1:6" ht="15" thickBot="1">
      <c r="A3667" s="2" t="s">
        <v>4439</v>
      </c>
      <c r="B3667" s="2" t="s">
        <v>82</v>
      </c>
      <c r="C3667" s="3">
        <v>45597.532384259262</v>
      </c>
      <c r="D3667" s="4">
        <v>1</v>
      </c>
      <c r="E3667" s="2" t="s">
        <v>73</v>
      </c>
      <c r="F3667" s="2" t="s">
        <v>74</v>
      </c>
    </row>
    <row r="3668" spans="1:6" ht="15" thickBot="1">
      <c r="A3668" s="2" t="s">
        <v>4440</v>
      </c>
      <c r="B3668" s="2" t="s">
        <v>1039</v>
      </c>
      <c r="C3668" s="3">
        <v>45390.59611111111</v>
      </c>
      <c r="D3668" s="4">
        <v>1</v>
      </c>
      <c r="E3668" s="2" t="s">
        <v>73</v>
      </c>
      <c r="F3668" s="2" t="s">
        <v>74</v>
      </c>
    </row>
    <row r="3669" spans="1:6" ht="15" thickBot="1">
      <c r="A3669" s="2" t="s">
        <v>4441</v>
      </c>
      <c r="B3669" s="2" t="s">
        <v>110</v>
      </c>
      <c r="C3669" s="3">
        <v>45407.582453703704</v>
      </c>
      <c r="D3669" s="4">
        <v>1</v>
      </c>
      <c r="E3669" s="2" t="s">
        <v>73</v>
      </c>
      <c r="F3669" s="2" t="s">
        <v>74</v>
      </c>
    </row>
    <row r="3670" spans="1:6" ht="15" thickBot="1">
      <c r="A3670" s="2" t="s">
        <v>4442</v>
      </c>
      <c r="B3670" s="2" t="s">
        <v>651</v>
      </c>
      <c r="C3670" s="3">
        <v>45401.58861111111</v>
      </c>
      <c r="D3670" s="4">
        <v>1</v>
      </c>
      <c r="E3670" s="2" t="s">
        <v>73</v>
      </c>
      <c r="F3670" s="2" t="s">
        <v>74</v>
      </c>
    </row>
    <row r="3671" spans="1:6" ht="15" thickBot="1">
      <c r="A3671" s="2" t="s">
        <v>4443</v>
      </c>
      <c r="B3671" s="2" t="s">
        <v>3248</v>
      </c>
      <c r="C3671" s="3">
        <v>45362.938506944447</v>
      </c>
      <c r="D3671" s="4">
        <v>1</v>
      </c>
      <c r="E3671" s="2" t="s">
        <v>73</v>
      </c>
      <c r="F3671" s="2" t="s">
        <v>74</v>
      </c>
    </row>
    <row r="3672" spans="1:6" ht="15" thickBot="1">
      <c r="A3672" s="2" t="s">
        <v>4444</v>
      </c>
      <c r="B3672" s="2" t="s">
        <v>15</v>
      </c>
      <c r="C3672" s="3">
        <v>45534.5784375</v>
      </c>
      <c r="D3672" s="4">
        <v>1</v>
      </c>
      <c r="E3672" s="2" t="s">
        <v>73</v>
      </c>
      <c r="F3672" s="2" t="s">
        <v>74</v>
      </c>
    </row>
    <row r="3673" spans="1:6" ht="15" thickBot="1">
      <c r="A3673" s="2" t="s">
        <v>4445</v>
      </c>
      <c r="B3673" s="2" t="s">
        <v>229</v>
      </c>
      <c r="C3673" s="3">
        <v>45373.578298611108</v>
      </c>
      <c r="D3673" s="4">
        <v>1</v>
      </c>
      <c r="E3673" s="2" t="s">
        <v>73</v>
      </c>
      <c r="F3673" s="2" t="s">
        <v>74</v>
      </c>
    </row>
    <row r="3674" spans="1:6" ht="15" thickBot="1">
      <c r="A3674" s="2" t="s">
        <v>4446</v>
      </c>
      <c r="B3674" s="2" t="s">
        <v>1705</v>
      </c>
      <c r="C3674" s="3">
        <v>45425.502256944441</v>
      </c>
      <c r="D3674" s="4">
        <v>50</v>
      </c>
      <c r="E3674" s="2" t="s">
        <v>79</v>
      </c>
      <c r="F3674" s="2" t="s">
        <v>9</v>
      </c>
    </row>
    <row r="3675" spans="1:6" ht="15" thickBot="1">
      <c r="A3675" s="2" t="s">
        <v>4447</v>
      </c>
      <c r="B3675" s="2" t="s">
        <v>445</v>
      </c>
      <c r="C3675" s="3">
        <v>45349.998981481483</v>
      </c>
      <c r="D3675" s="4">
        <v>1</v>
      </c>
      <c r="E3675" s="2" t="s">
        <v>73</v>
      </c>
      <c r="F3675" s="2" t="s">
        <v>74</v>
      </c>
    </row>
    <row r="3676" spans="1:6" ht="15" thickBot="1">
      <c r="A3676" s="2" t="s">
        <v>4448</v>
      </c>
      <c r="B3676" s="2" t="s">
        <v>94</v>
      </c>
      <c r="C3676" s="3">
        <v>45397.538587962961</v>
      </c>
      <c r="D3676" s="4">
        <v>1</v>
      </c>
      <c r="E3676" s="2" t="s">
        <v>73</v>
      </c>
      <c r="F3676" s="2" t="s">
        <v>74</v>
      </c>
    </row>
    <row r="3677" spans="1:6" ht="15" thickBot="1">
      <c r="A3677" s="2" t="s">
        <v>4449</v>
      </c>
      <c r="B3677" s="2" t="s">
        <v>683</v>
      </c>
      <c r="C3677" s="3">
        <v>45484.505590277775</v>
      </c>
      <c r="D3677" s="4">
        <v>50</v>
      </c>
      <c r="E3677" s="2" t="s">
        <v>79</v>
      </c>
      <c r="F3677" s="2" t="s">
        <v>9</v>
      </c>
    </row>
    <row r="3678" spans="1:6" ht="15" thickBot="1">
      <c r="A3678" s="2" t="s">
        <v>4450</v>
      </c>
      <c r="B3678" s="2" t="s">
        <v>161</v>
      </c>
      <c r="C3678" s="3">
        <v>45506.500162037039</v>
      </c>
      <c r="D3678" s="4">
        <v>-250</v>
      </c>
      <c r="E3678" s="2" t="s">
        <v>162</v>
      </c>
      <c r="F3678" s="2" t="s">
        <v>163</v>
      </c>
    </row>
    <row r="3679" spans="1:6" ht="15" thickBot="1">
      <c r="A3679" s="2" t="s">
        <v>4451</v>
      </c>
      <c r="B3679" s="2" t="s">
        <v>505</v>
      </c>
      <c r="C3679" s="3">
        <v>45387.574317129627</v>
      </c>
      <c r="D3679" s="4">
        <v>1</v>
      </c>
      <c r="E3679" s="2" t="s">
        <v>73</v>
      </c>
      <c r="F3679" s="2" t="s">
        <v>74</v>
      </c>
    </row>
    <row r="3680" spans="1:6" ht="15" thickBot="1">
      <c r="A3680" s="2" t="s">
        <v>4452</v>
      </c>
      <c r="B3680" s="2" t="s">
        <v>15</v>
      </c>
      <c r="C3680" s="3">
        <v>45436.508900462963</v>
      </c>
      <c r="D3680" s="4">
        <v>1</v>
      </c>
      <c r="E3680" s="2" t="s">
        <v>73</v>
      </c>
      <c r="F3680" s="2" t="s">
        <v>74</v>
      </c>
    </row>
    <row r="3681" spans="1:6" ht="15" thickBot="1">
      <c r="A3681" s="2" t="s">
        <v>4453</v>
      </c>
      <c r="B3681" s="2" t="s">
        <v>980</v>
      </c>
      <c r="C3681" s="3">
        <v>45551.838356481479</v>
      </c>
      <c r="D3681" s="4">
        <v>1</v>
      </c>
      <c r="E3681" s="2" t="s">
        <v>73</v>
      </c>
      <c r="F3681" s="2" t="s">
        <v>74</v>
      </c>
    </row>
    <row r="3682" spans="1:6" ht="15" thickBot="1">
      <c r="A3682" s="2" t="s">
        <v>4454</v>
      </c>
      <c r="B3682" s="2" t="s">
        <v>448</v>
      </c>
      <c r="C3682" s="3">
        <v>45489.523379629631</v>
      </c>
      <c r="D3682" s="4">
        <v>1</v>
      </c>
      <c r="E3682" s="2" t="s">
        <v>73</v>
      </c>
      <c r="F3682" s="2" t="s">
        <v>74</v>
      </c>
    </row>
    <row r="3683" spans="1:6" ht="15" thickBot="1">
      <c r="A3683" s="2" t="s">
        <v>4455</v>
      </c>
      <c r="B3683" s="2" t="s">
        <v>717</v>
      </c>
      <c r="C3683" s="3">
        <v>45450.584826388891</v>
      </c>
      <c r="D3683" s="4">
        <v>1</v>
      </c>
      <c r="E3683" s="2" t="s">
        <v>73</v>
      </c>
      <c r="F3683" s="2" t="s">
        <v>74</v>
      </c>
    </row>
    <row r="3684" spans="1:6" ht="15" thickBot="1">
      <c r="A3684" s="2" t="s">
        <v>4456</v>
      </c>
      <c r="B3684" s="2" t="s">
        <v>3443</v>
      </c>
      <c r="C3684" s="3">
        <v>45502.544502314813</v>
      </c>
      <c r="D3684" s="4">
        <v>50</v>
      </c>
      <c r="E3684" s="2" t="s">
        <v>370</v>
      </c>
      <c r="F3684" s="2" t="s">
        <v>196</v>
      </c>
    </row>
    <row r="3685" spans="1:6" ht="15" thickBot="1">
      <c r="A3685" s="2" t="s">
        <v>4457</v>
      </c>
      <c r="B3685" s="2" t="s">
        <v>94</v>
      </c>
      <c r="C3685" s="3">
        <v>45327.49627314815</v>
      </c>
      <c r="D3685" s="4">
        <v>1</v>
      </c>
      <c r="E3685" s="2" t="s">
        <v>73</v>
      </c>
      <c r="F3685" s="2" t="s">
        <v>74</v>
      </c>
    </row>
    <row r="3686" spans="1:6" ht="15" thickBot="1">
      <c r="A3686" s="2" t="s">
        <v>4458</v>
      </c>
      <c r="B3686" s="2" t="s">
        <v>1106</v>
      </c>
      <c r="C3686" s="3">
        <v>45555.505891203706</v>
      </c>
      <c r="D3686" s="4">
        <v>1</v>
      </c>
      <c r="E3686" s="2" t="s">
        <v>73</v>
      </c>
      <c r="F3686" s="2" t="s">
        <v>74</v>
      </c>
    </row>
    <row r="3687" spans="1:6" ht="15" thickBot="1">
      <c r="A3687" s="2" t="s">
        <v>4459</v>
      </c>
      <c r="B3687" s="2" t="s">
        <v>56</v>
      </c>
      <c r="C3687" s="3">
        <v>45566.560347222221</v>
      </c>
      <c r="D3687" s="4">
        <v>1</v>
      </c>
      <c r="E3687" s="2" t="s">
        <v>73</v>
      </c>
      <c r="F3687" s="2" t="s">
        <v>74</v>
      </c>
    </row>
    <row r="3688" spans="1:6" ht="15" thickBot="1">
      <c r="A3688" s="2" t="s">
        <v>4460</v>
      </c>
      <c r="B3688" s="2" t="s">
        <v>445</v>
      </c>
      <c r="C3688" s="3">
        <v>45363.001400462963</v>
      </c>
      <c r="D3688" s="4">
        <v>1</v>
      </c>
      <c r="E3688" s="2" t="s">
        <v>73</v>
      </c>
      <c r="F3688" s="2" t="s">
        <v>74</v>
      </c>
    </row>
    <row r="3689" spans="1:6" ht="15" thickBot="1">
      <c r="A3689" s="2" t="s">
        <v>4461</v>
      </c>
      <c r="B3689" s="2" t="s">
        <v>64</v>
      </c>
      <c r="C3689" s="3">
        <v>45484.506724537037</v>
      </c>
      <c r="D3689" s="4">
        <v>50</v>
      </c>
      <c r="E3689" s="2" t="s">
        <v>370</v>
      </c>
      <c r="F3689" s="2" t="s">
        <v>196</v>
      </c>
    </row>
    <row r="3690" spans="1:6" ht="15" thickBot="1">
      <c r="A3690" s="2" t="s">
        <v>4462</v>
      </c>
      <c r="B3690" s="2" t="s">
        <v>1632</v>
      </c>
      <c r="C3690" s="3">
        <v>45580.516886574071</v>
      </c>
      <c r="D3690" s="4">
        <v>50</v>
      </c>
      <c r="E3690" s="2" t="s">
        <v>79</v>
      </c>
      <c r="F3690" s="2" t="s">
        <v>9</v>
      </c>
    </row>
    <row r="3691" spans="1:6" ht="15" thickBot="1">
      <c r="A3691" s="2" t="s">
        <v>4463</v>
      </c>
      <c r="B3691" s="2" t="s">
        <v>15</v>
      </c>
      <c r="C3691" s="3">
        <v>45754.535046296296</v>
      </c>
      <c r="D3691" s="4">
        <v>1</v>
      </c>
      <c r="E3691" s="2" t="s">
        <v>73</v>
      </c>
      <c r="F3691" s="2" t="s">
        <v>74</v>
      </c>
    </row>
    <row r="3692" spans="1:6" ht="15" thickBot="1">
      <c r="A3692" s="2" t="s">
        <v>4464</v>
      </c>
      <c r="B3692" s="2" t="s">
        <v>15</v>
      </c>
      <c r="C3692" s="3">
        <v>45464.553483796299</v>
      </c>
      <c r="D3692" s="4">
        <v>1</v>
      </c>
      <c r="E3692" s="2" t="s">
        <v>73</v>
      </c>
      <c r="F3692" s="2" t="s">
        <v>74</v>
      </c>
    </row>
    <row r="3693" spans="1:6" ht="15" thickBot="1">
      <c r="A3693" s="2" t="s">
        <v>4465</v>
      </c>
      <c r="B3693" s="2" t="s">
        <v>4466</v>
      </c>
      <c r="C3693" s="3">
        <v>45394.549895833334</v>
      </c>
      <c r="D3693" s="4">
        <v>500</v>
      </c>
      <c r="E3693" s="2" t="s">
        <v>87</v>
      </c>
      <c r="F3693" s="2" t="s">
        <v>88</v>
      </c>
    </row>
    <row r="3694" spans="1:6" ht="15" thickBot="1">
      <c r="A3694" s="2" t="s">
        <v>4467</v>
      </c>
      <c r="B3694" s="2" t="s">
        <v>94</v>
      </c>
      <c r="C3694" s="3">
        <v>45597.555787037039</v>
      </c>
      <c r="D3694" s="4">
        <v>1</v>
      </c>
      <c r="E3694" s="2" t="s">
        <v>73</v>
      </c>
      <c r="F3694" s="2" t="s">
        <v>74</v>
      </c>
    </row>
    <row r="3695" spans="1:6" ht="15" thickBot="1">
      <c r="A3695" s="2" t="s">
        <v>4468</v>
      </c>
      <c r="B3695" s="2" t="s">
        <v>56</v>
      </c>
      <c r="C3695" s="3">
        <v>45414.503958333335</v>
      </c>
      <c r="D3695" s="4">
        <v>50</v>
      </c>
      <c r="E3695" s="2" t="s">
        <v>79</v>
      </c>
      <c r="F3695" s="2" t="s">
        <v>9</v>
      </c>
    </row>
    <row r="3696" spans="1:6" ht="15" thickBot="1">
      <c r="A3696" s="2" t="s">
        <v>4469</v>
      </c>
      <c r="B3696" s="2" t="s">
        <v>1276</v>
      </c>
      <c r="C3696" s="3">
        <v>45695.486296296294</v>
      </c>
      <c r="D3696" s="4">
        <v>50</v>
      </c>
      <c r="E3696" s="2" t="s">
        <v>79</v>
      </c>
      <c r="F3696" s="2" t="s">
        <v>9</v>
      </c>
    </row>
    <row r="3697" spans="1:6" ht="15" thickBot="1">
      <c r="A3697" s="2" t="s">
        <v>4470</v>
      </c>
      <c r="B3697" s="2" t="s">
        <v>106</v>
      </c>
      <c r="C3697" s="3">
        <v>45373.55978009259</v>
      </c>
      <c r="D3697" s="4">
        <v>1</v>
      </c>
      <c r="E3697" s="2" t="s">
        <v>73</v>
      </c>
      <c r="F3697" s="2" t="s">
        <v>74</v>
      </c>
    </row>
    <row r="3698" spans="1:6" ht="15" thickBot="1">
      <c r="A3698" s="2" t="s">
        <v>4471</v>
      </c>
      <c r="B3698" s="2" t="s">
        <v>15</v>
      </c>
      <c r="C3698" s="3">
        <v>45589.965289351851</v>
      </c>
      <c r="D3698" s="4">
        <v>1</v>
      </c>
      <c r="E3698" s="2" t="s">
        <v>73</v>
      </c>
      <c r="F3698" s="2" t="s">
        <v>74</v>
      </c>
    </row>
    <row r="3699" spans="1:6" ht="15" thickBot="1">
      <c r="A3699" s="2" t="s">
        <v>4472</v>
      </c>
      <c r="B3699" s="2" t="s">
        <v>947</v>
      </c>
      <c r="C3699" s="3">
        <v>45672.555092592593</v>
      </c>
      <c r="D3699" s="4">
        <v>1</v>
      </c>
      <c r="E3699" s="2" t="s">
        <v>73</v>
      </c>
      <c r="F3699" s="2" t="s">
        <v>74</v>
      </c>
    </row>
    <row r="3700" spans="1:6" ht="15" thickBot="1">
      <c r="A3700" s="2" t="s">
        <v>4473</v>
      </c>
      <c r="B3700" s="2" t="s">
        <v>290</v>
      </c>
      <c r="C3700" s="3">
        <v>45616.503275462965</v>
      </c>
      <c r="D3700" s="4">
        <v>1</v>
      </c>
      <c r="E3700" s="2" t="s">
        <v>73</v>
      </c>
      <c r="F3700" s="2" t="s">
        <v>74</v>
      </c>
    </row>
    <row r="3701" spans="1:6" ht="15" thickBot="1">
      <c r="A3701" s="2" t="s">
        <v>4474</v>
      </c>
      <c r="B3701" s="2" t="s">
        <v>683</v>
      </c>
      <c r="C3701" s="3">
        <v>45471.495300925926</v>
      </c>
      <c r="D3701" s="4">
        <v>50</v>
      </c>
      <c r="E3701" s="2" t="s">
        <v>79</v>
      </c>
      <c r="F3701" s="2" t="s">
        <v>9</v>
      </c>
    </row>
    <row r="3702" spans="1:6" ht="15" thickBot="1">
      <c r="A3702" s="2" t="s">
        <v>4475</v>
      </c>
      <c r="B3702" s="2" t="s">
        <v>4476</v>
      </c>
      <c r="C3702" s="3">
        <v>45420.499108796299</v>
      </c>
      <c r="D3702" s="4">
        <v>50</v>
      </c>
      <c r="E3702" s="2" t="s">
        <v>79</v>
      </c>
      <c r="F3702" s="2" t="s">
        <v>9</v>
      </c>
    </row>
    <row r="3703" spans="1:6" ht="15" thickBot="1">
      <c r="A3703" s="2" t="s">
        <v>4477</v>
      </c>
      <c r="B3703" s="2" t="s">
        <v>592</v>
      </c>
      <c r="C3703" s="3">
        <v>45670.498553240737</v>
      </c>
      <c r="D3703" s="4">
        <v>1</v>
      </c>
      <c r="E3703" s="2" t="s">
        <v>73</v>
      </c>
      <c r="F3703" s="2" t="s">
        <v>74</v>
      </c>
    </row>
    <row r="3704" spans="1:6" ht="15" thickBot="1">
      <c r="A3704" s="2" t="s">
        <v>4478</v>
      </c>
      <c r="B3704" s="2" t="s">
        <v>4479</v>
      </c>
      <c r="C3704" s="3">
        <v>45362.546979166669</v>
      </c>
      <c r="D3704" s="4">
        <v>50</v>
      </c>
      <c r="E3704" s="2" t="s">
        <v>79</v>
      </c>
      <c r="F3704" s="2" t="s">
        <v>9</v>
      </c>
    </row>
    <row r="3705" spans="1:6" ht="15" thickBot="1">
      <c r="A3705" s="2" t="s">
        <v>4480</v>
      </c>
      <c r="B3705" s="2" t="s">
        <v>68</v>
      </c>
      <c r="C3705" s="3">
        <v>45569.507164351853</v>
      </c>
      <c r="D3705" s="4">
        <v>1</v>
      </c>
      <c r="E3705" s="2" t="s">
        <v>73</v>
      </c>
      <c r="F3705" s="2" t="s">
        <v>74</v>
      </c>
    </row>
    <row r="3706" spans="1:6" ht="15" thickBot="1">
      <c r="A3706" s="2" t="s">
        <v>4481</v>
      </c>
      <c r="B3706" s="2" t="s">
        <v>3281</v>
      </c>
      <c r="C3706" s="3">
        <v>45399.9450462963</v>
      </c>
      <c r="D3706" s="4">
        <v>1</v>
      </c>
      <c r="E3706" s="2" t="s">
        <v>73</v>
      </c>
      <c r="F3706" s="2" t="s">
        <v>74</v>
      </c>
    </row>
    <row r="3707" spans="1:6" ht="15" thickBot="1">
      <c r="A3707" s="2" t="s">
        <v>4482</v>
      </c>
      <c r="B3707" s="2" t="s">
        <v>1842</v>
      </c>
      <c r="C3707" s="3">
        <v>45691.500497685185</v>
      </c>
      <c r="D3707" s="4">
        <v>50</v>
      </c>
      <c r="E3707" s="2" t="s">
        <v>79</v>
      </c>
      <c r="F3707" s="2" t="s">
        <v>9</v>
      </c>
    </row>
    <row r="3708" spans="1:6" ht="15" thickBot="1">
      <c r="A3708" s="2" t="s">
        <v>4483</v>
      </c>
      <c r="B3708" s="2" t="s">
        <v>3620</v>
      </c>
      <c r="C3708" s="3">
        <v>45384.531701388885</v>
      </c>
      <c r="D3708" s="4">
        <v>50</v>
      </c>
      <c r="E3708" s="2" t="s">
        <v>79</v>
      </c>
      <c r="F3708" s="2" t="s">
        <v>9</v>
      </c>
    </row>
    <row r="3709" spans="1:6" ht="15" thickBot="1">
      <c r="A3709" s="2" t="s">
        <v>4484</v>
      </c>
      <c r="B3709" s="2" t="s">
        <v>94</v>
      </c>
      <c r="C3709" s="3">
        <v>45348.590821759259</v>
      </c>
      <c r="D3709" s="4">
        <v>1</v>
      </c>
      <c r="E3709" s="2" t="s">
        <v>73</v>
      </c>
      <c r="F3709" s="2" t="s">
        <v>74</v>
      </c>
    </row>
    <row r="3710" spans="1:6" ht="15" thickBot="1">
      <c r="A3710" s="5" t="s">
        <v>4485</v>
      </c>
      <c r="B3710" s="2" t="s">
        <v>56</v>
      </c>
      <c r="C3710" s="3">
        <v>45476.505833333336</v>
      </c>
      <c r="D3710" s="4">
        <v>1</v>
      </c>
      <c r="E3710" s="2" t="s">
        <v>73</v>
      </c>
      <c r="F3710" s="2" t="s">
        <v>74</v>
      </c>
    </row>
    <row r="3711" spans="1:6" ht="15" thickBot="1">
      <c r="A3711" s="2" t="s">
        <v>4486</v>
      </c>
      <c r="B3711" s="2" t="s">
        <v>664</v>
      </c>
      <c r="C3711" s="3">
        <v>45471.515381944446</v>
      </c>
      <c r="D3711" s="4">
        <v>1</v>
      </c>
      <c r="E3711" s="2" t="s">
        <v>73</v>
      </c>
      <c r="F3711" s="2" t="s">
        <v>74</v>
      </c>
    </row>
    <row r="3712" spans="1:6" ht="15" thickBot="1">
      <c r="A3712" s="2" t="s">
        <v>4487</v>
      </c>
      <c r="B3712" s="2" t="s">
        <v>229</v>
      </c>
      <c r="C3712" s="3">
        <v>45428.584548611114</v>
      </c>
      <c r="D3712" s="4">
        <v>1</v>
      </c>
      <c r="E3712" s="2" t="s">
        <v>73</v>
      </c>
      <c r="F3712" s="2" t="s">
        <v>74</v>
      </c>
    </row>
    <row r="3713" spans="1:6" ht="15" thickBot="1">
      <c r="A3713" s="2" t="s">
        <v>4488</v>
      </c>
      <c r="B3713" s="2" t="s">
        <v>229</v>
      </c>
      <c r="C3713" s="3">
        <v>45416.518379629626</v>
      </c>
      <c r="D3713" s="4">
        <v>1</v>
      </c>
      <c r="E3713" s="2" t="s">
        <v>73</v>
      </c>
      <c r="F3713" s="2" t="s">
        <v>74</v>
      </c>
    </row>
    <row r="3714" spans="1:6" ht="15" thickBot="1">
      <c r="A3714" s="2" t="s">
        <v>4489</v>
      </c>
      <c r="B3714" s="2" t="s">
        <v>215</v>
      </c>
      <c r="C3714" s="3">
        <v>45707.52039351852</v>
      </c>
      <c r="D3714" s="4">
        <v>1</v>
      </c>
      <c r="E3714" s="2" t="s">
        <v>73</v>
      </c>
      <c r="F3714" s="2" t="s">
        <v>74</v>
      </c>
    </row>
    <row r="3715" spans="1:6" ht="15" thickBot="1">
      <c r="A3715" s="2" t="s">
        <v>4490</v>
      </c>
      <c r="B3715" s="2" t="s">
        <v>418</v>
      </c>
      <c r="C3715" s="3">
        <v>45371.58520833333</v>
      </c>
      <c r="D3715" s="4">
        <v>1</v>
      </c>
      <c r="E3715" s="2" t="s">
        <v>73</v>
      </c>
      <c r="F3715" s="2" t="s">
        <v>74</v>
      </c>
    </row>
    <row r="3716" spans="1:6" ht="15" thickBot="1">
      <c r="A3716" s="2" t="s">
        <v>4491</v>
      </c>
      <c r="B3716" s="2" t="s">
        <v>215</v>
      </c>
      <c r="C3716" s="3">
        <v>45701.503923611112</v>
      </c>
      <c r="D3716" s="4">
        <v>1</v>
      </c>
      <c r="E3716" s="2" t="s">
        <v>73</v>
      </c>
      <c r="F3716" s="2" t="s">
        <v>74</v>
      </c>
    </row>
    <row r="3717" spans="1:6" ht="15" thickBot="1">
      <c r="A3717" s="2" t="s">
        <v>4492</v>
      </c>
      <c r="B3717" s="2" t="s">
        <v>94</v>
      </c>
      <c r="C3717" s="3">
        <v>45484.498854166668</v>
      </c>
      <c r="D3717" s="4">
        <v>1</v>
      </c>
      <c r="E3717" s="2" t="s">
        <v>73</v>
      </c>
      <c r="F3717" s="2" t="s">
        <v>74</v>
      </c>
    </row>
    <row r="3718" spans="1:6" ht="15" thickBot="1">
      <c r="A3718" s="2" t="s">
        <v>4493</v>
      </c>
      <c r="B3718" s="2" t="s">
        <v>372</v>
      </c>
      <c r="C3718" s="3">
        <v>45349.020138888889</v>
      </c>
      <c r="D3718" s="4">
        <v>1</v>
      </c>
      <c r="E3718" s="2" t="s">
        <v>73</v>
      </c>
      <c r="F3718" s="2" t="s">
        <v>74</v>
      </c>
    </row>
    <row r="3719" spans="1:6" ht="15" thickBot="1">
      <c r="A3719" s="2" t="s">
        <v>4494</v>
      </c>
      <c r="B3719" s="2" t="s">
        <v>82</v>
      </c>
      <c r="C3719" s="3">
        <v>45359.544525462959</v>
      </c>
      <c r="D3719" s="4">
        <v>1</v>
      </c>
      <c r="E3719" s="2" t="s">
        <v>73</v>
      </c>
      <c r="F3719" s="2" t="s">
        <v>74</v>
      </c>
    </row>
    <row r="3720" spans="1:6" ht="15" thickBot="1">
      <c r="A3720" s="2" t="s">
        <v>4495</v>
      </c>
      <c r="B3720" s="2" t="s">
        <v>2789</v>
      </c>
      <c r="C3720" s="3">
        <v>45390.494756944441</v>
      </c>
      <c r="D3720" s="4">
        <v>50</v>
      </c>
      <c r="E3720" s="2" t="s">
        <v>79</v>
      </c>
      <c r="F3720" s="2" t="s">
        <v>9</v>
      </c>
    </row>
    <row r="3721" spans="1:6" ht="15" thickBot="1">
      <c r="A3721" s="2" t="s">
        <v>4496</v>
      </c>
      <c r="B3721" s="2" t="s">
        <v>2015</v>
      </c>
      <c r="C3721" s="3">
        <v>45411.499155092592</v>
      </c>
      <c r="D3721" s="4">
        <v>50</v>
      </c>
      <c r="E3721" s="2" t="s">
        <v>79</v>
      </c>
      <c r="F3721" s="2" t="s">
        <v>9</v>
      </c>
    </row>
    <row r="3722" spans="1:6" ht="15" thickBot="1">
      <c r="A3722" s="2" t="s">
        <v>4497</v>
      </c>
      <c r="B3722" s="2" t="s">
        <v>2877</v>
      </c>
      <c r="C3722" s="3">
        <v>45427.494201388887</v>
      </c>
      <c r="D3722" s="4">
        <v>50</v>
      </c>
      <c r="E3722" s="2" t="s">
        <v>79</v>
      </c>
      <c r="F3722" s="2" t="s">
        <v>9</v>
      </c>
    </row>
    <row r="3723" spans="1:6" ht="15" thickBot="1">
      <c r="A3723" s="2" t="s">
        <v>4498</v>
      </c>
      <c r="B3723" s="2" t="s">
        <v>110</v>
      </c>
      <c r="C3723" s="3">
        <v>45447.94771990741</v>
      </c>
      <c r="D3723" s="4">
        <v>1</v>
      </c>
      <c r="E3723" s="2" t="s">
        <v>73</v>
      </c>
      <c r="F3723" s="2" t="s">
        <v>74</v>
      </c>
    </row>
    <row r="3724" spans="1:6" ht="15" thickBot="1">
      <c r="A3724" s="2" t="s">
        <v>4499</v>
      </c>
      <c r="B3724" s="2" t="s">
        <v>2858</v>
      </c>
      <c r="C3724" s="3">
        <v>45366.52244212963</v>
      </c>
      <c r="D3724" s="4">
        <v>1</v>
      </c>
      <c r="E3724" s="2" t="s">
        <v>73</v>
      </c>
      <c r="F3724" s="2" t="s">
        <v>74</v>
      </c>
    </row>
    <row r="3725" spans="1:6" ht="15" thickBot="1">
      <c r="A3725" s="2" t="s">
        <v>4500</v>
      </c>
      <c r="B3725" s="2" t="s">
        <v>421</v>
      </c>
      <c r="C3725" s="3">
        <v>45687.477800925924</v>
      </c>
      <c r="D3725" s="4">
        <v>1</v>
      </c>
      <c r="E3725" s="2" t="s">
        <v>73</v>
      </c>
      <c r="F3725" s="2" t="s">
        <v>74</v>
      </c>
    </row>
    <row r="3726" spans="1:6" ht="15" thickBot="1">
      <c r="A3726" s="2" t="s">
        <v>4501</v>
      </c>
      <c r="B3726" s="2" t="s">
        <v>4502</v>
      </c>
      <c r="C3726" s="3">
        <v>45537.520243055558</v>
      </c>
      <c r="D3726" s="4">
        <v>10</v>
      </c>
      <c r="E3726" s="2" t="s">
        <v>195</v>
      </c>
      <c r="F3726" s="2" t="s">
        <v>196</v>
      </c>
    </row>
    <row r="3727" spans="1:6" ht="15" thickBot="1">
      <c r="A3727" s="2" t="s">
        <v>4503</v>
      </c>
      <c r="B3727" s="2" t="s">
        <v>1225</v>
      </c>
      <c r="C3727" s="3">
        <v>45321.608055555553</v>
      </c>
      <c r="D3727" s="4">
        <v>50</v>
      </c>
      <c r="E3727" s="2" t="s">
        <v>79</v>
      </c>
      <c r="F3727" s="2" t="s">
        <v>9</v>
      </c>
    </row>
    <row r="3728" spans="1:6" ht="15" thickBot="1">
      <c r="A3728" s="2" t="s">
        <v>4504</v>
      </c>
      <c r="B3728" s="2" t="s">
        <v>66</v>
      </c>
      <c r="C3728" s="3">
        <v>45663.482048611113</v>
      </c>
      <c r="D3728" s="4">
        <v>1</v>
      </c>
      <c r="E3728" s="2" t="s">
        <v>73</v>
      </c>
      <c r="F3728" s="2" t="s">
        <v>74</v>
      </c>
    </row>
    <row r="3729" spans="1:6" ht="15" thickBot="1">
      <c r="A3729" s="2" t="s">
        <v>4505</v>
      </c>
      <c r="B3729" s="2" t="s">
        <v>15</v>
      </c>
      <c r="C3729" s="3">
        <v>45663.480937499997</v>
      </c>
      <c r="D3729" s="4">
        <v>1</v>
      </c>
      <c r="E3729" s="2" t="s">
        <v>73</v>
      </c>
      <c r="F3729" s="2" t="s">
        <v>74</v>
      </c>
    </row>
    <row r="3730" spans="1:6" ht="15" thickBot="1">
      <c r="A3730" s="2" t="s">
        <v>4506</v>
      </c>
      <c r="B3730" s="2" t="s">
        <v>4507</v>
      </c>
      <c r="C3730" s="3">
        <v>45540.503680555557</v>
      </c>
      <c r="D3730" s="4">
        <v>50</v>
      </c>
      <c r="E3730" s="2" t="s">
        <v>79</v>
      </c>
      <c r="F3730" s="2" t="s">
        <v>9</v>
      </c>
    </row>
    <row r="3731" spans="1:6" ht="15" thickBot="1">
      <c r="A3731" s="2" t="s">
        <v>4508</v>
      </c>
      <c r="B3731" s="2" t="s">
        <v>717</v>
      </c>
      <c r="C3731" s="3">
        <v>45688.529606481483</v>
      </c>
      <c r="D3731" s="4">
        <v>1</v>
      </c>
      <c r="E3731" s="2" t="s">
        <v>73</v>
      </c>
      <c r="F3731" s="2" t="s">
        <v>74</v>
      </c>
    </row>
    <row r="3732" spans="1:6" ht="15" thickBot="1">
      <c r="A3732" s="2" t="s">
        <v>4509</v>
      </c>
      <c r="B3732" s="2" t="s">
        <v>461</v>
      </c>
      <c r="C3732" s="3">
        <v>45736.519791666666</v>
      </c>
      <c r="D3732" s="4">
        <v>1</v>
      </c>
      <c r="E3732" s="2" t="s">
        <v>73</v>
      </c>
      <c r="F3732" s="2" t="s">
        <v>74</v>
      </c>
    </row>
    <row r="3733" spans="1:6" ht="15" thickBot="1">
      <c r="A3733" s="2" t="s">
        <v>4510</v>
      </c>
      <c r="B3733" s="2" t="s">
        <v>1106</v>
      </c>
      <c r="C3733" s="3">
        <v>45503.501805555556</v>
      </c>
      <c r="D3733" s="4">
        <v>50</v>
      </c>
      <c r="E3733" s="2" t="s">
        <v>79</v>
      </c>
      <c r="F3733" s="2" t="s">
        <v>9</v>
      </c>
    </row>
    <row r="3734" spans="1:6" ht="15" thickBot="1">
      <c r="A3734" s="2" t="s">
        <v>4511</v>
      </c>
      <c r="B3734" s="2" t="s">
        <v>82</v>
      </c>
      <c r="C3734" s="3">
        <v>45398.983298611114</v>
      </c>
      <c r="D3734" s="4">
        <v>1</v>
      </c>
      <c r="E3734" s="2" t="s">
        <v>73</v>
      </c>
      <c r="F3734" s="2" t="s">
        <v>74</v>
      </c>
    </row>
    <row r="3735" spans="1:6" ht="15" thickBot="1">
      <c r="A3735" s="2" t="s">
        <v>4512</v>
      </c>
      <c r="B3735" s="2" t="s">
        <v>4513</v>
      </c>
      <c r="C3735" s="3">
        <v>45394.539386574077</v>
      </c>
      <c r="D3735" s="4">
        <v>50</v>
      </c>
      <c r="E3735" s="2" t="s">
        <v>79</v>
      </c>
      <c r="F3735" s="2" t="s">
        <v>9</v>
      </c>
    </row>
    <row r="3736" spans="1:6" ht="15" thickBot="1">
      <c r="A3736" s="2" t="s">
        <v>4514</v>
      </c>
      <c r="B3736" s="2" t="s">
        <v>15</v>
      </c>
      <c r="C3736" s="3">
        <v>45685.488217592596</v>
      </c>
      <c r="D3736" s="4">
        <v>1</v>
      </c>
      <c r="E3736" s="2" t="s">
        <v>73</v>
      </c>
      <c r="F3736" s="2" t="s">
        <v>74</v>
      </c>
    </row>
    <row r="3737" spans="1:6" ht="15" thickBot="1">
      <c r="A3737" s="2" t="s">
        <v>4515</v>
      </c>
      <c r="B3737" s="2" t="s">
        <v>378</v>
      </c>
      <c r="C3737" s="3">
        <v>45772.540844907409</v>
      </c>
      <c r="D3737" s="4">
        <v>1</v>
      </c>
      <c r="E3737" s="2" t="s">
        <v>73</v>
      </c>
      <c r="F3737" s="2" t="s">
        <v>74</v>
      </c>
    </row>
    <row r="3738" spans="1:6" ht="15" thickBot="1">
      <c r="A3738" s="2" t="s">
        <v>4516</v>
      </c>
      <c r="B3738" s="2" t="s">
        <v>82</v>
      </c>
      <c r="C3738" s="3">
        <v>45364.501574074071</v>
      </c>
      <c r="D3738" s="4">
        <v>1</v>
      </c>
      <c r="E3738" s="2" t="s">
        <v>73</v>
      </c>
      <c r="F3738" s="2" t="s">
        <v>74</v>
      </c>
    </row>
    <row r="3739" spans="1:6" ht="15" thickBot="1">
      <c r="A3739" s="2" t="s">
        <v>4517</v>
      </c>
      <c r="B3739" s="2" t="s">
        <v>21</v>
      </c>
      <c r="C3739" s="3">
        <v>45632.504895833335</v>
      </c>
      <c r="D3739" s="4">
        <v>1</v>
      </c>
      <c r="E3739" s="2" t="s">
        <v>73</v>
      </c>
      <c r="F3739" s="2" t="s">
        <v>74</v>
      </c>
    </row>
    <row r="3740" spans="1:6" ht="15" thickBot="1">
      <c r="A3740" s="2" t="s">
        <v>4518</v>
      </c>
      <c r="B3740" s="2" t="s">
        <v>549</v>
      </c>
      <c r="C3740" s="3">
        <v>45735.470949074072</v>
      </c>
      <c r="D3740" s="4">
        <v>50</v>
      </c>
      <c r="E3740" s="2" t="s">
        <v>79</v>
      </c>
      <c r="F3740" s="2" t="s">
        <v>9</v>
      </c>
    </row>
    <row r="3741" spans="1:6" ht="15" thickBot="1">
      <c r="A3741" s="2" t="s">
        <v>4519</v>
      </c>
      <c r="B3741" s="2" t="s">
        <v>94</v>
      </c>
      <c r="C3741" s="3">
        <v>45485.576539351852</v>
      </c>
      <c r="D3741" s="4">
        <v>1</v>
      </c>
      <c r="E3741" s="2" t="s">
        <v>73</v>
      </c>
      <c r="F3741" s="2" t="s">
        <v>74</v>
      </c>
    </row>
    <row r="3742" spans="1:6" ht="15" thickBot="1">
      <c r="A3742" s="2" t="s">
        <v>4520</v>
      </c>
      <c r="B3742" s="2" t="s">
        <v>4521</v>
      </c>
      <c r="C3742" s="3">
        <v>45525.530416666668</v>
      </c>
      <c r="D3742" s="4">
        <v>50</v>
      </c>
      <c r="E3742" s="2" t="s">
        <v>79</v>
      </c>
      <c r="F3742" s="2" t="s">
        <v>9</v>
      </c>
    </row>
    <row r="3743" spans="1:6" ht="15" thickBot="1">
      <c r="A3743" s="2" t="s">
        <v>4522</v>
      </c>
      <c r="B3743" s="2" t="s">
        <v>2183</v>
      </c>
      <c r="C3743" s="3">
        <v>45425.513611111113</v>
      </c>
      <c r="D3743" s="4">
        <v>50</v>
      </c>
      <c r="E3743" s="2" t="s">
        <v>79</v>
      </c>
      <c r="F3743" s="2" t="s">
        <v>9</v>
      </c>
    </row>
    <row r="3744" spans="1:6" ht="15" thickBot="1">
      <c r="A3744" s="2" t="s">
        <v>4523</v>
      </c>
      <c r="B3744" s="2" t="s">
        <v>583</v>
      </c>
      <c r="C3744" s="3">
        <v>45390.596770833334</v>
      </c>
      <c r="D3744" s="4">
        <v>1</v>
      </c>
      <c r="E3744" s="2" t="s">
        <v>73</v>
      </c>
      <c r="F3744" s="2" t="s">
        <v>74</v>
      </c>
    </row>
    <row r="3745" spans="1:6" ht="15" thickBot="1">
      <c r="A3745" s="2" t="s">
        <v>4524</v>
      </c>
      <c r="B3745" s="2" t="s">
        <v>556</v>
      </c>
      <c r="C3745" s="3">
        <v>45419.519143518519</v>
      </c>
      <c r="D3745" s="4">
        <v>1</v>
      </c>
      <c r="E3745" s="2" t="s">
        <v>73</v>
      </c>
      <c r="F3745" s="2" t="s">
        <v>74</v>
      </c>
    </row>
    <row r="3746" spans="1:6" ht="15" thickBot="1">
      <c r="A3746" s="2" t="s">
        <v>4525</v>
      </c>
      <c r="B3746" s="2" t="s">
        <v>1530</v>
      </c>
      <c r="C3746" s="3">
        <v>45439.724803240744</v>
      </c>
      <c r="D3746" s="4">
        <v>1</v>
      </c>
      <c r="E3746" s="2" t="s">
        <v>73</v>
      </c>
      <c r="F3746" s="2" t="s">
        <v>74</v>
      </c>
    </row>
    <row r="3747" spans="1:6" ht="15" thickBot="1">
      <c r="A3747" s="2" t="s">
        <v>4526</v>
      </c>
      <c r="B3747" s="2" t="s">
        <v>154</v>
      </c>
      <c r="C3747" s="3">
        <v>45331.593657407408</v>
      </c>
      <c r="D3747" s="4">
        <v>1</v>
      </c>
      <c r="E3747" s="2" t="s">
        <v>73</v>
      </c>
      <c r="F3747" s="2" t="s">
        <v>74</v>
      </c>
    </row>
    <row r="3748" spans="1:6" ht="15" thickBot="1">
      <c r="A3748" s="2" t="s">
        <v>4527</v>
      </c>
      <c r="B3748" s="2" t="s">
        <v>4528</v>
      </c>
      <c r="C3748" s="3">
        <v>45414.566701388889</v>
      </c>
      <c r="D3748" s="4">
        <v>1</v>
      </c>
      <c r="E3748" s="2" t="s">
        <v>73</v>
      </c>
      <c r="F3748" s="2" t="s">
        <v>74</v>
      </c>
    </row>
    <row r="3749" spans="1:6" ht="15" thickBot="1">
      <c r="A3749" s="2" t="s">
        <v>4529</v>
      </c>
      <c r="B3749" s="2" t="s">
        <v>15</v>
      </c>
      <c r="C3749" s="3">
        <v>45582.538622685184</v>
      </c>
      <c r="D3749" s="4">
        <v>1</v>
      </c>
      <c r="E3749" s="2" t="s">
        <v>73</v>
      </c>
      <c r="F3749" s="2" t="s">
        <v>74</v>
      </c>
    </row>
    <row r="3750" spans="1:6" ht="15" thickBot="1">
      <c r="A3750" s="2" t="s">
        <v>4530</v>
      </c>
      <c r="B3750" s="2" t="s">
        <v>1897</v>
      </c>
      <c r="C3750" s="3">
        <v>45715.484722222223</v>
      </c>
      <c r="D3750" s="4">
        <v>1</v>
      </c>
      <c r="E3750" s="2" t="s">
        <v>73</v>
      </c>
      <c r="F3750" s="2" t="s">
        <v>74</v>
      </c>
    </row>
    <row r="3751" spans="1:6" ht="15" thickBot="1">
      <c r="A3751" s="2" t="s">
        <v>4531</v>
      </c>
      <c r="B3751" s="2" t="s">
        <v>561</v>
      </c>
      <c r="C3751" s="3">
        <v>45440.580370370371</v>
      </c>
      <c r="D3751" s="4">
        <v>50</v>
      </c>
      <c r="E3751" s="2" t="s">
        <v>79</v>
      </c>
      <c r="F3751" s="2" t="s">
        <v>9</v>
      </c>
    </row>
    <row r="3752" spans="1:6" ht="15" thickBot="1">
      <c r="A3752" s="2" t="s">
        <v>4532</v>
      </c>
      <c r="B3752" s="2" t="s">
        <v>94</v>
      </c>
      <c r="C3752" s="3">
        <v>45368.968449074076</v>
      </c>
      <c r="D3752" s="4">
        <v>1</v>
      </c>
      <c r="E3752" s="2" t="s">
        <v>73</v>
      </c>
      <c r="F3752" s="2" t="s">
        <v>74</v>
      </c>
    </row>
    <row r="3753" spans="1:6" ht="15" thickBot="1">
      <c r="A3753" s="2" t="s">
        <v>4533</v>
      </c>
      <c r="B3753" s="2" t="s">
        <v>366</v>
      </c>
      <c r="C3753" s="3">
        <v>45398.55914351852</v>
      </c>
      <c r="D3753" s="4">
        <v>50</v>
      </c>
      <c r="E3753" s="2" t="s">
        <v>79</v>
      </c>
      <c r="F3753" s="2" t="s">
        <v>9</v>
      </c>
    </row>
    <row r="3754" spans="1:6" ht="15" thickBot="1">
      <c r="A3754" s="2" t="s">
        <v>4534</v>
      </c>
      <c r="B3754" s="2" t="s">
        <v>70</v>
      </c>
      <c r="C3754" s="3">
        <v>45526.517731481479</v>
      </c>
      <c r="D3754" s="4">
        <v>100</v>
      </c>
      <c r="E3754" s="2" t="s">
        <v>486</v>
      </c>
      <c r="F3754" s="2" t="s">
        <v>196</v>
      </c>
    </row>
    <row r="3755" spans="1:6" ht="15" thickBot="1">
      <c r="A3755" s="2" t="s">
        <v>4535</v>
      </c>
      <c r="B3755" s="2" t="s">
        <v>152</v>
      </c>
      <c r="C3755" s="3">
        <v>45751.485486111109</v>
      </c>
      <c r="D3755" s="4">
        <v>1</v>
      </c>
      <c r="E3755" s="2" t="s">
        <v>73</v>
      </c>
      <c r="F3755" s="2" t="s">
        <v>74</v>
      </c>
    </row>
    <row r="3756" spans="1:6" ht="15" thickBot="1">
      <c r="A3756" s="2" t="s">
        <v>4536</v>
      </c>
      <c r="B3756" s="2" t="s">
        <v>583</v>
      </c>
      <c r="C3756" s="3">
        <v>45365.975462962961</v>
      </c>
      <c r="D3756" s="4">
        <v>1</v>
      </c>
      <c r="E3756" s="2" t="s">
        <v>73</v>
      </c>
      <c r="F3756" s="2" t="s">
        <v>74</v>
      </c>
    </row>
    <row r="3757" spans="1:6" ht="15" thickBot="1">
      <c r="A3757" s="2" t="s">
        <v>4537</v>
      </c>
      <c r="B3757" s="2" t="s">
        <v>21</v>
      </c>
      <c r="C3757" s="3">
        <v>45485.496898148151</v>
      </c>
      <c r="D3757" s="4">
        <v>1</v>
      </c>
      <c r="E3757" s="2" t="s">
        <v>73</v>
      </c>
      <c r="F3757" s="2" t="s">
        <v>74</v>
      </c>
    </row>
    <row r="3758" spans="1:6" ht="15" thickBot="1">
      <c r="A3758" s="2" t="s">
        <v>4538</v>
      </c>
      <c r="B3758" s="2" t="s">
        <v>4539</v>
      </c>
      <c r="C3758" s="3">
        <v>45503.560798611114</v>
      </c>
      <c r="D3758" s="4">
        <v>1</v>
      </c>
      <c r="E3758" s="2" t="s">
        <v>73</v>
      </c>
      <c r="F3758" s="2" t="s">
        <v>74</v>
      </c>
    </row>
    <row r="3759" spans="1:6" ht="15" thickBot="1">
      <c r="A3759" s="2" t="s">
        <v>4540</v>
      </c>
      <c r="B3759" s="2" t="s">
        <v>448</v>
      </c>
      <c r="C3759" s="3">
        <v>45482.500150462962</v>
      </c>
      <c r="D3759" s="4">
        <v>1</v>
      </c>
      <c r="E3759" s="2" t="s">
        <v>73</v>
      </c>
      <c r="F3759" s="2" t="s">
        <v>74</v>
      </c>
    </row>
    <row r="3760" spans="1:6" ht="15" thickBot="1">
      <c r="A3760" s="2" t="s">
        <v>4541</v>
      </c>
      <c r="B3760" s="2" t="s">
        <v>3139</v>
      </c>
      <c r="C3760" s="3">
        <v>45555.528252314813</v>
      </c>
      <c r="D3760" s="4">
        <v>1</v>
      </c>
      <c r="E3760" s="2" t="s">
        <v>73</v>
      </c>
      <c r="F3760" s="2" t="s">
        <v>74</v>
      </c>
    </row>
    <row r="3761" spans="1:6" ht="15" thickBot="1">
      <c r="A3761" s="2" t="s">
        <v>4542</v>
      </c>
      <c r="B3761" s="2" t="s">
        <v>94</v>
      </c>
      <c r="C3761" s="3">
        <v>45351.047986111109</v>
      </c>
      <c r="D3761" s="4">
        <v>1</v>
      </c>
      <c r="E3761" s="2" t="s">
        <v>73</v>
      </c>
      <c r="F3761" s="2" t="s">
        <v>74</v>
      </c>
    </row>
    <row r="3762" spans="1:6" ht="15" thickBot="1">
      <c r="A3762" s="2" t="s">
        <v>4543</v>
      </c>
      <c r="B3762" s="2" t="s">
        <v>122</v>
      </c>
      <c r="C3762" s="3">
        <v>45373.5778587963</v>
      </c>
      <c r="D3762" s="4">
        <v>1</v>
      </c>
      <c r="E3762" s="2" t="s">
        <v>73</v>
      </c>
      <c r="F3762" s="2" t="s">
        <v>74</v>
      </c>
    </row>
    <row r="3763" spans="1:6" ht="15" thickBot="1">
      <c r="A3763" s="2" t="s">
        <v>4544</v>
      </c>
      <c r="B3763" s="2" t="s">
        <v>60</v>
      </c>
      <c r="C3763" s="3">
        <v>45636.535000000003</v>
      </c>
      <c r="D3763" s="4">
        <v>1</v>
      </c>
      <c r="E3763" s="2" t="s">
        <v>73</v>
      </c>
      <c r="F3763" s="2" t="s">
        <v>74</v>
      </c>
    </row>
    <row r="3764" spans="1:6" ht="15" thickBot="1">
      <c r="A3764" s="2" t="s">
        <v>4545</v>
      </c>
      <c r="B3764" s="2" t="s">
        <v>4546</v>
      </c>
      <c r="C3764" s="3">
        <v>45425.530358796299</v>
      </c>
      <c r="D3764" s="4">
        <v>1</v>
      </c>
      <c r="E3764" s="2" t="s">
        <v>73</v>
      </c>
      <c r="F3764" s="2" t="s">
        <v>74</v>
      </c>
    </row>
    <row r="3765" spans="1:6" ht="15" thickBot="1">
      <c r="A3765" s="2" t="s">
        <v>4547</v>
      </c>
      <c r="B3765" s="2" t="s">
        <v>587</v>
      </c>
      <c r="C3765" s="3">
        <v>45560.580810185187</v>
      </c>
      <c r="D3765" s="4">
        <v>1</v>
      </c>
      <c r="E3765" s="2" t="s">
        <v>73</v>
      </c>
      <c r="F3765" s="2" t="s">
        <v>74</v>
      </c>
    </row>
    <row r="3766" spans="1:6" ht="15" thickBot="1">
      <c r="A3766" s="2" t="s">
        <v>4548</v>
      </c>
      <c r="B3766" s="2" t="s">
        <v>229</v>
      </c>
      <c r="C3766" s="3">
        <v>45513.494895833333</v>
      </c>
      <c r="D3766" s="4">
        <v>50</v>
      </c>
      <c r="E3766" s="2" t="s">
        <v>79</v>
      </c>
      <c r="F3766" s="2" t="s">
        <v>9</v>
      </c>
    </row>
    <row r="3767" spans="1:6" ht="15" thickBot="1">
      <c r="A3767" s="2" t="s">
        <v>4549</v>
      </c>
      <c r="B3767" s="2" t="s">
        <v>217</v>
      </c>
      <c r="C3767" s="3">
        <v>45747.527685185189</v>
      </c>
      <c r="D3767" s="4">
        <v>1</v>
      </c>
      <c r="E3767" s="2" t="s">
        <v>73</v>
      </c>
      <c r="F3767" s="2" t="s">
        <v>74</v>
      </c>
    </row>
    <row r="3768" spans="1:6" ht="15" thickBot="1">
      <c r="A3768" s="2" t="s">
        <v>4550</v>
      </c>
      <c r="B3768" s="2" t="s">
        <v>136</v>
      </c>
      <c r="C3768" s="3">
        <v>45387.503379629627</v>
      </c>
      <c r="D3768" s="4">
        <v>50</v>
      </c>
      <c r="E3768" s="2" t="s">
        <v>79</v>
      </c>
      <c r="F3768" s="2" t="s">
        <v>9</v>
      </c>
    </row>
    <row r="3769" spans="1:6" ht="15" thickBot="1">
      <c r="A3769" s="2" t="s">
        <v>4551</v>
      </c>
      <c r="B3769" s="2" t="s">
        <v>15</v>
      </c>
      <c r="C3769" s="3">
        <v>45359.563425925924</v>
      </c>
      <c r="D3769" s="4">
        <v>1</v>
      </c>
      <c r="E3769" s="2" t="s">
        <v>73</v>
      </c>
      <c r="F3769" s="2" t="s">
        <v>74</v>
      </c>
    </row>
    <row r="3770" spans="1:6" ht="15" thickBot="1">
      <c r="A3770" s="2" t="s">
        <v>4552</v>
      </c>
      <c r="B3770" s="2" t="s">
        <v>15</v>
      </c>
      <c r="C3770" s="3">
        <v>45523.582268518519</v>
      </c>
      <c r="D3770" s="4">
        <v>1</v>
      </c>
      <c r="E3770" s="2" t="s">
        <v>73</v>
      </c>
      <c r="F3770" s="2" t="s">
        <v>74</v>
      </c>
    </row>
    <row r="3771" spans="1:6" ht="15" thickBot="1">
      <c r="A3771" s="2" t="s">
        <v>4553</v>
      </c>
      <c r="B3771" s="2" t="s">
        <v>15</v>
      </c>
      <c r="C3771" s="3">
        <v>45429.605983796297</v>
      </c>
      <c r="D3771" s="4">
        <v>1</v>
      </c>
      <c r="E3771" s="2" t="s">
        <v>73</v>
      </c>
      <c r="F3771" s="2" t="s">
        <v>74</v>
      </c>
    </row>
    <row r="3772" spans="1:6" ht="15" thickBot="1">
      <c r="A3772" s="2" t="s">
        <v>4554</v>
      </c>
      <c r="B3772" s="2" t="s">
        <v>15</v>
      </c>
      <c r="C3772" s="3">
        <v>45688.496504629627</v>
      </c>
      <c r="D3772" s="4">
        <v>1</v>
      </c>
      <c r="E3772" s="2" t="s">
        <v>73</v>
      </c>
      <c r="F3772" s="2" t="s">
        <v>74</v>
      </c>
    </row>
    <row r="3773" spans="1:6" ht="15" thickBot="1">
      <c r="A3773" s="2" t="s">
        <v>4555</v>
      </c>
      <c r="B3773" s="2" t="s">
        <v>94</v>
      </c>
      <c r="C3773" s="3">
        <v>45366.730162037034</v>
      </c>
      <c r="D3773" s="4">
        <v>1</v>
      </c>
      <c r="E3773" s="2" t="s">
        <v>73</v>
      </c>
      <c r="F3773" s="2" t="s">
        <v>74</v>
      </c>
    </row>
    <row r="3774" spans="1:6" ht="15" thickBot="1">
      <c r="A3774" s="2" t="s">
        <v>4556</v>
      </c>
      <c r="B3774" s="2" t="s">
        <v>305</v>
      </c>
      <c r="C3774" s="3">
        <v>45365.517013888886</v>
      </c>
      <c r="D3774" s="4">
        <v>1</v>
      </c>
      <c r="E3774" s="2" t="s">
        <v>73</v>
      </c>
      <c r="F3774" s="2" t="s">
        <v>74</v>
      </c>
    </row>
    <row r="3775" spans="1:6" ht="15" thickBot="1">
      <c r="A3775" s="2" t="s">
        <v>4557</v>
      </c>
      <c r="B3775" s="2" t="s">
        <v>106</v>
      </c>
      <c r="C3775" s="3">
        <v>45372.538564814815</v>
      </c>
      <c r="D3775" s="4">
        <v>1</v>
      </c>
      <c r="E3775" s="2" t="s">
        <v>73</v>
      </c>
      <c r="F3775" s="2" t="s">
        <v>74</v>
      </c>
    </row>
    <row r="3776" spans="1:6" ht="15" thickBot="1">
      <c r="A3776" s="2" t="s">
        <v>4558</v>
      </c>
      <c r="B3776" s="2" t="s">
        <v>2388</v>
      </c>
      <c r="C3776" s="3">
        <v>45698.51494212963</v>
      </c>
      <c r="D3776" s="4">
        <v>1</v>
      </c>
      <c r="E3776" s="2" t="s">
        <v>73</v>
      </c>
      <c r="F3776" s="2" t="s">
        <v>74</v>
      </c>
    </row>
    <row r="3777" spans="1:6" ht="15" thickBot="1">
      <c r="A3777" s="2" t="s">
        <v>4559</v>
      </c>
      <c r="B3777" s="2" t="s">
        <v>767</v>
      </c>
      <c r="C3777" s="3">
        <v>45566.499791666669</v>
      </c>
      <c r="D3777" s="4">
        <v>1</v>
      </c>
      <c r="E3777" s="2" t="s">
        <v>73</v>
      </c>
      <c r="F3777" s="2" t="s">
        <v>74</v>
      </c>
    </row>
    <row r="3778" spans="1:6" ht="15" thickBot="1">
      <c r="A3778" s="2" t="s">
        <v>4560</v>
      </c>
      <c r="B3778" s="2" t="s">
        <v>94</v>
      </c>
      <c r="C3778" s="3">
        <v>45596.454456018517</v>
      </c>
      <c r="D3778" s="4">
        <v>1</v>
      </c>
      <c r="E3778" s="2" t="s">
        <v>73</v>
      </c>
      <c r="F3778" s="2" t="s">
        <v>74</v>
      </c>
    </row>
    <row r="3779" spans="1:6" ht="15" thickBot="1">
      <c r="A3779" s="2" t="s">
        <v>4561</v>
      </c>
      <c r="B3779" s="2" t="s">
        <v>587</v>
      </c>
      <c r="C3779" s="3">
        <v>45415.516180555554</v>
      </c>
      <c r="D3779" s="4">
        <v>-1000</v>
      </c>
      <c r="E3779" s="2" t="s">
        <v>691</v>
      </c>
      <c r="F3779" s="2" t="s">
        <v>692</v>
      </c>
    </row>
    <row r="3780" spans="1:6" ht="15" thickBot="1">
      <c r="A3780" s="2" t="s">
        <v>4562</v>
      </c>
      <c r="B3780" s="2" t="s">
        <v>592</v>
      </c>
      <c r="C3780" s="3">
        <v>45666.485081018516</v>
      </c>
      <c r="D3780" s="4">
        <v>1</v>
      </c>
      <c r="E3780" s="2" t="s">
        <v>73</v>
      </c>
      <c r="F3780" s="2" t="s">
        <v>74</v>
      </c>
    </row>
    <row r="3781" spans="1:6" ht="15" thickBot="1">
      <c r="A3781" s="2" t="s">
        <v>4563</v>
      </c>
      <c r="B3781" s="2" t="s">
        <v>110</v>
      </c>
      <c r="C3781" s="3">
        <v>45632.528333333335</v>
      </c>
      <c r="D3781" s="4">
        <v>1</v>
      </c>
      <c r="E3781" s="2" t="s">
        <v>73</v>
      </c>
      <c r="F3781" s="2" t="s">
        <v>74</v>
      </c>
    </row>
    <row r="3782" spans="1:6" ht="15" thickBot="1">
      <c r="A3782" s="2" t="s">
        <v>4564</v>
      </c>
      <c r="B3782" s="2" t="s">
        <v>94</v>
      </c>
      <c r="C3782" s="3">
        <v>45362.596608796295</v>
      </c>
      <c r="D3782" s="4">
        <v>1</v>
      </c>
      <c r="E3782" s="2" t="s">
        <v>73</v>
      </c>
      <c r="F3782" s="2" t="s">
        <v>74</v>
      </c>
    </row>
    <row r="3783" spans="1:6" ht="15" thickBot="1">
      <c r="A3783" s="2" t="s">
        <v>4565</v>
      </c>
      <c r="B3783" s="2" t="s">
        <v>152</v>
      </c>
      <c r="C3783" s="3">
        <v>45685.464826388888</v>
      </c>
      <c r="D3783" s="4">
        <v>1</v>
      </c>
      <c r="E3783" s="2" t="s">
        <v>73</v>
      </c>
      <c r="F3783" s="2" t="s">
        <v>74</v>
      </c>
    </row>
    <row r="3784" spans="1:6" ht="15" thickBot="1">
      <c r="A3784" s="2" t="s">
        <v>4566</v>
      </c>
      <c r="B3784" s="2" t="s">
        <v>82</v>
      </c>
      <c r="C3784" s="3">
        <v>45440.543900462966</v>
      </c>
      <c r="D3784" s="4">
        <v>1</v>
      </c>
      <c r="E3784" s="2" t="s">
        <v>73</v>
      </c>
      <c r="F3784" s="2" t="s">
        <v>74</v>
      </c>
    </row>
    <row r="3785" spans="1:6" ht="15" thickBot="1">
      <c r="A3785" s="5" t="s">
        <v>4567</v>
      </c>
      <c r="B3785" s="2" t="s">
        <v>556</v>
      </c>
      <c r="C3785" s="3">
        <v>45370.51834490741</v>
      </c>
      <c r="D3785" s="4">
        <v>1</v>
      </c>
      <c r="E3785" s="2" t="s">
        <v>73</v>
      </c>
      <c r="F3785" s="2" t="s">
        <v>74</v>
      </c>
    </row>
    <row r="3786" spans="1:6" ht="15" thickBot="1">
      <c r="A3786" s="2" t="s">
        <v>4568</v>
      </c>
      <c r="B3786" s="2" t="s">
        <v>293</v>
      </c>
      <c r="C3786" s="3">
        <v>45694.479409722226</v>
      </c>
      <c r="D3786" s="4">
        <v>1</v>
      </c>
      <c r="E3786" s="2" t="s">
        <v>73</v>
      </c>
      <c r="F3786" s="2" t="s">
        <v>74</v>
      </c>
    </row>
    <row r="3787" spans="1:6" ht="15" thickBot="1">
      <c r="A3787" s="2" t="s">
        <v>4569</v>
      </c>
      <c r="B3787" s="2" t="s">
        <v>660</v>
      </c>
      <c r="C3787" s="3">
        <v>45367.011759259258</v>
      </c>
      <c r="D3787" s="4">
        <v>1</v>
      </c>
      <c r="E3787" s="2" t="s">
        <v>73</v>
      </c>
      <c r="F3787" s="2" t="s">
        <v>74</v>
      </c>
    </row>
    <row r="3788" spans="1:6" ht="15" thickBot="1">
      <c r="A3788" s="2" t="s">
        <v>4570</v>
      </c>
      <c r="B3788" s="2" t="s">
        <v>94</v>
      </c>
      <c r="C3788" s="3">
        <v>45369.544212962966</v>
      </c>
      <c r="D3788" s="4">
        <v>1</v>
      </c>
      <c r="E3788" s="2" t="s">
        <v>73</v>
      </c>
      <c r="F3788" s="2" t="s">
        <v>74</v>
      </c>
    </row>
    <row r="3789" spans="1:6" ht="15" thickBot="1">
      <c r="A3789" s="5" t="s">
        <v>4571</v>
      </c>
      <c r="B3789" s="2" t="s">
        <v>94</v>
      </c>
      <c r="C3789" s="3">
        <v>45394.547800925924</v>
      </c>
      <c r="D3789" s="4">
        <v>1</v>
      </c>
      <c r="E3789" s="2" t="s">
        <v>73</v>
      </c>
      <c r="F3789" s="2" t="s">
        <v>74</v>
      </c>
    </row>
    <row r="3790" spans="1:6" ht="15" thickBot="1">
      <c r="A3790" s="2" t="s">
        <v>4572</v>
      </c>
      <c r="B3790" s="2" t="s">
        <v>3427</v>
      </c>
      <c r="C3790" s="3">
        <v>45364.936979166669</v>
      </c>
      <c r="D3790" s="4">
        <v>50</v>
      </c>
      <c r="E3790" s="2" t="s">
        <v>79</v>
      </c>
      <c r="F3790" s="2" t="s">
        <v>9</v>
      </c>
    </row>
    <row r="3791" spans="1:6" ht="15" thickBot="1">
      <c r="A3791" s="2" t="s">
        <v>4573</v>
      </c>
      <c r="B3791" s="2" t="s">
        <v>94</v>
      </c>
      <c r="C3791" s="3">
        <v>45425.529120370367</v>
      </c>
      <c r="D3791" s="4">
        <v>1</v>
      </c>
      <c r="E3791" s="2" t="s">
        <v>73</v>
      </c>
      <c r="F3791" s="2" t="s">
        <v>74</v>
      </c>
    </row>
    <row r="3792" spans="1:6" ht="15" thickBot="1">
      <c r="A3792" s="2" t="s">
        <v>4574</v>
      </c>
      <c r="B3792" s="2" t="s">
        <v>712</v>
      </c>
      <c r="C3792" s="3">
        <v>45399.971446759257</v>
      </c>
      <c r="D3792" s="4">
        <v>1</v>
      </c>
      <c r="E3792" s="2" t="s">
        <v>73</v>
      </c>
      <c r="F3792" s="2" t="s">
        <v>74</v>
      </c>
    </row>
    <row r="3793" spans="1:6" ht="15" thickBot="1">
      <c r="A3793" s="2" t="s">
        <v>4575</v>
      </c>
      <c r="B3793" s="2" t="s">
        <v>94</v>
      </c>
      <c r="C3793" s="3">
        <v>45444.044942129629</v>
      </c>
      <c r="D3793" s="4">
        <v>1</v>
      </c>
      <c r="E3793" s="2" t="s">
        <v>73</v>
      </c>
      <c r="F3793" s="2" t="s">
        <v>74</v>
      </c>
    </row>
    <row r="3794" spans="1:6" ht="15" thickBot="1">
      <c r="A3794" s="2" t="s">
        <v>4576</v>
      </c>
      <c r="B3794" s="2" t="s">
        <v>246</v>
      </c>
      <c r="C3794" s="3">
        <v>45672.54519675926</v>
      </c>
      <c r="D3794" s="4">
        <v>1</v>
      </c>
      <c r="E3794" s="2" t="s">
        <v>73</v>
      </c>
      <c r="F3794" s="2" t="s">
        <v>74</v>
      </c>
    </row>
    <row r="3795" spans="1:6" ht="15" thickBot="1">
      <c r="A3795" s="2" t="s">
        <v>4577</v>
      </c>
      <c r="B3795" s="2" t="s">
        <v>4578</v>
      </c>
      <c r="C3795" s="3">
        <v>45728.499212962961</v>
      </c>
      <c r="D3795" s="4">
        <v>1</v>
      </c>
      <c r="E3795" s="2" t="s">
        <v>73</v>
      </c>
      <c r="F3795" s="2" t="s">
        <v>74</v>
      </c>
    </row>
    <row r="3796" spans="1:6" ht="15" thickBot="1">
      <c r="A3796" s="2" t="s">
        <v>4579</v>
      </c>
      <c r="B3796" s="2" t="s">
        <v>4580</v>
      </c>
      <c r="C3796" s="3">
        <v>45379.51121527778</v>
      </c>
      <c r="D3796" s="4">
        <v>1</v>
      </c>
      <c r="E3796" s="2" t="s">
        <v>73</v>
      </c>
      <c r="F3796" s="2" t="s">
        <v>74</v>
      </c>
    </row>
    <row r="3797" spans="1:6" ht="15" thickBot="1">
      <c r="A3797" s="2" t="s">
        <v>4581</v>
      </c>
      <c r="B3797" s="2" t="s">
        <v>70</v>
      </c>
      <c r="C3797" s="3">
        <v>45387.549687500003</v>
      </c>
      <c r="D3797" s="4">
        <v>1</v>
      </c>
      <c r="E3797" s="2" t="s">
        <v>73</v>
      </c>
      <c r="F3797" s="2" t="s">
        <v>74</v>
      </c>
    </row>
    <row r="3798" spans="1:6" ht="15" thickBot="1">
      <c r="A3798" s="2" t="s">
        <v>4582</v>
      </c>
      <c r="B3798" s="2" t="s">
        <v>520</v>
      </c>
      <c r="C3798" s="3">
        <v>45401.573437500003</v>
      </c>
      <c r="D3798" s="4">
        <v>-1000</v>
      </c>
      <c r="E3798" s="2" t="s">
        <v>691</v>
      </c>
      <c r="F3798" s="2" t="s">
        <v>692</v>
      </c>
    </row>
    <row r="3799" spans="1:6" ht="15" thickBot="1">
      <c r="A3799" s="2" t="s">
        <v>4583</v>
      </c>
      <c r="B3799" s="2" t="s">
        <v>4584</v>
      </c>
      <c r="C3799" s="3">
        <v>45349.993750000001</v>
      </c>
      <c r="D3799" s="4">
        <v>1</v>
      </c>
      <c r="E3799" s="2" t="s">
        <v>73</v>
      </c>
      <c r="F3799" s="2" t="s">
        <v>74</v>
      </c>
    </row>
    <row r="3800" spans="1:6" ht="15" thickBot="1">
      <c r="A3800" s="2" t="s">
        <v>4585</v>
      </c>
      <c r="B3800" s="2" t="s">
        <v>15</v>
      </c>
      <c r="C3800" s="3">
        <v>45425.513240740744</v>
      </c>
      <c r="D3800" s="4">
        <v>1</v>
      </c>
      <c r="E3800" s="2" t="s">
        <v>73</v>
      </c>
      <c r="F3800" s="2" t="s">
        <v>74</v>
      </c>
    </row>
    <row r="3801" spans="1:6" ht="15" thickBot="1">
      <c r="A3801" s="2" t="s">
        <v>4586</v>
      </c>
      <c r="B3801" s="2" t="s">
        <v>15</v>
      </c>
      <c r="C3801" s="3">
        <v>45639.975497685184</v>
      </c>
      <c r="D3801" s="4">
        <v>1</v>
      </c>
      <c r="E3801" s="2" t="s">
        <v>73</v>
      </c>
      <c r="F3801" s="2" t="s">
        <v>74</v>
      </c>
    </row>
    <row r="3802" spans="1:6" ht="15" thickBot="1">
      <c r="A3802" s="2" t="s">
        <v>4587</v>
      </c>
      <c r="B3802" s="2" t="s">
        <v>106</v>
      </c>
      <c r="C3802" s="3">
        <v>45405.51059027778</v>
      </c>
      <c r="D3802" s="4">
        <v>1</v>
      </c>
      <c r="E3802" s="2" t="s">
        <v>73</v>
      </c>
      <c r="F3802" s="2" t="s">
        <v>74</v>
      </c>
    </row>
    <row r="3803" spans="1:6" ht="15" thickBot="1">
      <c r="A3803" s="2" t="s">
        <v>4588</v>
      </c>
      <c r="B3803" s="2" t="s">
        <v>293</v>
      </c>
      <c r="C3803" s="3">
        <v>45692.486134259256</v>
      </c>
      <c r="D3803" s="4">
        <v>50</v>
      </c>
      <c r="E3803" s="2" t="s">
        <v>79</v>
      </c>
      <c r="F3803" s="2" t="s">
        <v>9</v>
      </c>
    </row>
    <row r="3804" spans="1:6" ht="15" thickBot="1">
      <c r="A3804" s="2" t="s">
        <v>4589</v>
      </c>
      <c r="B3804" s="2" t="s">
        <v>94</v>
      </c>
      <c r="C3804" s="3">
        <v>45348.940879629627</v>
      </c>
      <c r="D3804" s="4">
        <v>1</v>
      </c>
      <c r="E3804" s="2" t="s">
        <v>73</v>
      </c>
      <c r="F3804" s="2" t="s">
        <v>74</v>
      </c>
    </row>
    <row r="3805" spans="1:6" ht="15" thickBot="1">
      <c r="A3805" s="2" t="s">
        <v>4590</v>
      </c>
      <c r="B3805" s="2" t="s">
        <v>273</v>
      </c>
      <c r="C3805" s="3">
        <v>45582.510578703703</v>
      </c>
      <c r="D3805" s="4">
        <v>1</v>
      </c>
      <c r="E3805" s="2" t="s">
        <v>73</v>
      </c>
      <c r="F3805" s="2" t="s">
        <v>74</v>
      </c>
    </row>
    <row r="3806" spans="1:6" ht="15" thickBot="1">
      <c r="A3806" s="2" t="s">
        <v>4591</v>
      </c>
      <c r="B3806" s="2" t="s">
        <v>94</v>
      </c>
      <c r="C3806" s="3">
        <v>45671.482361111113</v>
      </c>
      <c r="D3806" s="4">
        <v>1</v>
      </c>
      <c r="E3806" s="2" t="s">
        <v>73</v>
      </c>
      <c r="F3806" s="2" t="s">
        <v>74</v>
      </c>
    </row>
    <row r="3807" spans="1:6" ht="15" thickBot="1">
      <c r="A3807" s="2" t="s">
        <v>4592</v>
      </c>
      <c r="B3807" s="2" t="s">
        <v>910</v>
      </c>
      <c r="C3807" s="3">
        <v>45561.589328703703</v>
      </c>
      <c r="D3807" s="4">
        <v>1</v>
      </c>
      <c r="E3807" s="2" t="s">
        <v>73</v>
      </c>
      <c r="F3807" s="2" t="s">
        <v>74</v>
      </c>
    </row>
    <row r="3808" spans="1:6" ht="15" thickBot="1">
      <c r="A3808" s="2" t="s">
        <v>4593</v>
      </c>
      <c r="B3808" s="2" t="s">
        <v>15</v>
      </c>
      <c r="C3808" s="3">
        <v>45357.575659722221</v>
      </c>
      <c r="D3808" s="4">
        <v>1</v>
      </c>
      <c r="E3808" s="2" t="s">
        <v>73</v>
      </c>
      <c r="F3808" s="2" t="s">
        <v>74</v>
      </c>
    </row>
    <row r="3809" spans="1:6" ht="15" thickBot="1">
      <c r="A3809" s="2" t="s">
        <v>4594</v>
      </c>
      <c r="B3809" s="2" t="s">
        <v>1617</v>
      </c>
      <c r="C3809" s="3">
        <v>45509.506851851853</v>
      </c>
      <c r="D3809" s="4">
        <v>50</v>
      </c>
      <c r="E3809" s="2" t="s">
        <v>79</v>
      </c>
      <c r="F3809" s="2" t="s">
        <v>9</v>
      </c>
    </row>
    <row r="3810" spans="1:6" ht="15" thickBot="1">
      <c r="A3810" s="2" t="s">
        <v>4595</v>
      </c>
      <c r="B3810" s="2" t="s">
        <v>15</v>
      </c>
      <c r="C3810" s="3">
        <v>45534.538321759261</v>
      </c>
      <c r="D3810" s="4">
        <v>1</v>
      </c>
      <c r="E3810" s="2" t="s">
        <v>73</v>
      </c>
      <c r="F3810" s="2" t="s">
        <v>74</v>
      </c>
    </row>
    <row r="3811" spans="1:6" ht="15" thickBot="1">
      <c r="A3811" s="2" t="s">
        <v>4596</v>
      </c>
      <c r="B3811" s="2" t="s">
        <v>236</v>
      </c>
      <c r="C3811" s="3">
        <v>45327.526446759257</v>
      </c>
      <c r="D3811" s="4">
        <v>50</v>
      </c>
      <c r="E3811" s="2" t="s">
        <v>79</v>
      </c>
      <c r="F3811" s="2" t="s">
        <v>9</v>
      </c>
    </row>
    <row r="3812" spans="1:6" ht="15" thickBot="1">
      <c r="A3812" s="2" t="s">
        <v>4597</v>
      </c>
      <c r="B3812" s="2" t="s">
        <v>13</v>
      </c>
      <c r="C3812" s="3">
        <v>45394.597060185188</v>
      </c>
      <c r="D3812" s="4">
        <v>1</v>
      </c>
      <c r="E3812" s="2" t="s">
        <v>73</v>
      </c>
      <c r="F3812" s="2" t="s">
        <v>74</v>
      </c>
    </row>
    <row r="3813" spans="1:6" ht="15" thickBot="1">
      <c r="A3813" s="2" t="s">
        <v>4598</v>
      </c>
      <c r="B3813" s="2" t="s">
        <v>1345</v>
      </c>
      <c r="C3813" s="3">
        <v>45433.50341435185</v>
      </c>
      <c r="D3813" s="4">
        <v>50</v>
      </c>
      <c r="E3813" s="2" t="s">
        <v>79</v>
      </c>
      <c r="F3813" s="2" t="s">
        <v>9</v>
      </c>
    </row>
    <row r="3814" spans="1:6" ht="15" thickBot="1">
      <c r="A3814" s="2" t="s">
        <v>4599</v>
      </c>
      <c r="B3814" s="2" t="s">
        <v>617</v>
      </c>
      <c r="C3814" s="3">
        <v>45355.584097222221</v>
      </c>
      <c r="D3814" s="4">
        <v>1</v>
      </c>
      <c r="E3814" s="2" t="s">
        <v>73</v>
      </c>
      <c r="F3814" s="2" t="s">
        <v>74</v>
      </c>
    </row>
    <row r="3815" spans="1:6" ht="15" thickBot="1">
      <c r="A3815" s="2" t="s">
        <v>4600</v>
      </c>
      <c r="B3815" s="2" t="s">
        <v>21</v>
      </c>
      <c r="C3815" s="3">
        <v>45666.509664351855</v>
      </c>
      <c r="D3815" s="4">
        <v>1</v>
      </c>
      <c r="E3815" s="2" t="s">
        <v>73</v>
      </c>
      <c r="F3815" s="2" t="s">
        <v>74</v>
      </c>
    </row>
    <row r="3816" spans="1:6" ht="15" thickBot="1">
      <c r="A3816" s="2" t="s">
        <v>4601</v>
      </c>
      <c r="B3816" s="2" t="s">
        <v>15</v>
      </c>
      <c r="C3816" s="3">
        <v>45401.50953703704</v>
      </c>
      <c r="D3816" s="4">
        <v>1</v>
      </c>
      <c r="E3816" s="2" t="s">
        <v>73</v>
      </c>
      <c r="F3816" s="2" t="s">
        <v>74</v>
      </c>
    </row>
    <row r="3817" spans="1:6" ht="15" thickBot="1">
      <c r="A3817" s="2" t="s">
        <v>4602</v>
      </c>
      <c r="B3817" s="2" t="s">
        <v>206</v>
      </c>
      <c r="C3817" s="3">
        <v>45469.736192129632</v>
      </c>
      <c r="D3817" s="4">
        <v>1</v>
      </c>
      <c r="E3817" s="2" t="s">
        <v>73</v>
      </c>
      <c r="F3817" s="2" t="s">
        <v>74</v>
      </c>
    </row>
    <row r="3818" spans="1:6" ht="15" thickBot="1">
      <c r="A3818" s="2" t="s">
        <v>4603</v>
      </c>
      <c r="B3818" s="2" t="s">
        <v>100</v>
      </c>
      <c r="C3818" s="3">
        <v>45447.923194444447</v>
      </c>
      <c r="D3818" s="4">
        <v>1</v>
      </c>
      <c r="E3818" s="2" t="s">
        <v>73</v>
      </c>
      <c r="F3818" s="2" t="s">
        <v>74</v>
      </c>
    </row>
    <row r="3819" spans="1:6" ht="15" thickBot="1">
      <c r="A3819" s="2" t="s">
        <v>4604</v>
      </c>
      <c r="B3819" s="2" t="s">
        <v>2915</v>
      </c>
      <c r="C3819" s="3">
        <v>45706.504004629627</v>
      </c>
      <c r="D3819" s="4">
        <v>1</v>
      </c>
      <c r="E3819" s="2" t="s">
        <v>73</v>
      </c>
      <c r="F3819" s="2" t="s">
        <v>74</v>
      </c>
    </row>
    <row r="3820" spans="1:6" ht="15" thickBot="1">
      <c r="A3820" s="2" t="s">
        <v>4605</v>
      </c>
      <c r="B3820" s="2" t="s">
        <v>4606</v>
      </c>
      <c r="C3820" s="3">
        <v>45327.58216435185</v>
      </c>
      <c r="D3820" s="4">
        <v>50</v>
      </c>
      <c r="E3820" s="2" t="s">
        <v>79</v>
      </c>
      <c r="F3820" s="2" t="s">
        <v>9</v>
      </c>
    </row>
    <row r="3821" spans="1:6" ht="15" thickBot="1">
      <c r="A3821" s="2" t="s">
        <v>4607</v>
      </c>
      <c r="B3821" s="2" t="s">
        <v>94</v>
      </c>
      <c r="C3821" s="3">
        <v>45426.51635416667</v>
      </c>
      <c r="D3821" s="4">
        <v>1</v>
      </c>
      <c r="E3821" s="2" t="s">
        <v>73</v>
      </c>
      <c r="F3821" s="2" t="s">
        <v>74</v>
      </c>
    </row>
    <row r="3822" spans="1:6" ht="15" thickBot="1">
      <c r="A3822" s="2" t="s">
        <v>4608</v>
      </c>
      <c r="B3822" s="2" t="s">
        <v>760</v>
      </c>
      <c r="C3822" s="3">
        <v>45401.012812499997</v>
      </c>
      <c r="D3822" s="4">
        <v>1</v>
      </c>
      <c r="E3822" s="2" t="s">
        <v>73</v>
      </c>
      <c r="F3822" s="2" t="s">
        <v>74</v>
      </c>
    </row>
    <row r="3823" spans="1:6" ht="15" thickBot="1">
      <c r="A3823" s="2" t="s">
        <v>4609</v>
      </c>
      <c r="B3823" s="2" t="s">
        <v>23</v>
      </c>
      <c r="C3823" s="3">
        <v>45520.496712962966</v>
      </c>
      <c r="D3823" s="4">
        <v>100</v>
      </c>
      <c r="E3823" s="2" t="s">
        <v>486</v>
      </c>
      <c r="F3823" s="2" t="s">
        <v>196</v>
      </c>
    </row>
    <row r="3824" spans="1:6" ht="15" thickBot="1">
      <c r="A3824" s="2" t="s">
        <v>4610</v>
      </c>
      <c r="B3824" s="2" t="s">
        <v>1172</v>
      </c>
      <c r="C3824" s="3">
        <v>45566.526712962965</v>
      </c>
      <c r="D3824" s="4">
        <v>1</v>
      </c>
      <c r="E3824" s="2" t="s">
        <v>73</v>
      </c>
      <c r="F3824" s="2" t="s">
        <v>74</v>
      </c>
    </row>
    <row r="3825" spans="1:6" ht="15" thickBot="1">
      <c r="A3825" s="2" t="s">
        <v>4611</v>
      </c>
      <c r="B3825" s="2" t="s">
        <v>94</v>
      </c>
      <c r="C3825" s="3">
        <v>45328.53396990741</v>
      </c>
      <c r="D3825" s="4">
        <v>1</v>
      </c>
      <c r="E3825" s="2" t="s">
        <v>73</v>
      </c>
      <c r="F3825" s="2" t="s">
        <v>74</v>
      </c>
    </row>
    <row r="3826" spans="1:6" ht="15" thickBot="1">
      <c r="A3826" s="2" t="s">
        <v>4612</v>
      </c>
      <c r="B3826" s="2" t="s">
        <v>290</v>
      </c>
      <c r="C3826" s="3">
        <v>45621.533634259256</v>
      </c>
      <c r="D3826" s="4">
        <v>50</v>
      </c>
      <c r="E3826" s="2" t="s">
        <v>79</v>
      </c>
      <c r="F3826" s="2" t="s">
        <v>9</v>
      </c>
    </row>
    <row r="3827" spans="1:6" ht="15" thickBot="1">
      <c r="A3827" s="2" t="s">
        <v>4613</v>
      </c>
      <c r="B3827" s="2" t="s">
        <v>82</v>
      </c>
      <c r="C3827" s="3">
        <v>45435.539074074077</v>
      </c>
      <c r="D3827" s="4">
        <v>1</v>
      </c>
      <c r="E3827" s="2" t="s">
        <v>73</v>
      </c>
      <c r="F3827" s="2" t="s">
        <v>74</v>
      </c>
    </row>
    <row r="3828" spans="1:6" ht="15" thickBot="1">
      <c r="A3828" s="2" t="s">
        <v>4614</v>
      </c>
      <c r="B3828" s="2" t="s">
        <v>217</v>
      </c>
      <c r="C3828" s="3">
        <v>45467.53601851852</v>
      </c>
      <c r="D3828" s="4">
        <v>1</v>
      </c>
      <c r="E3828" s="2" t="s">
        <v>73</v>
      </c>
      <c r="F3828" s="2" t="s">
        <v>74</v>
      </c>
    </row>
    <row r="3829" spans="1:6" ht="15" thickBot="1">
      <c r="A3829" s="2" t="s">
        <v>4615</v>
      </c>
      <c r="B3829" s="2" t="s">
        <v>481</v>
      </c>
      <c r="C3829" s="3">
        <v>45416.556516203702</v>
      </c>
      <c r="D3829" s="4">
        <v>1</v>
      </c>
      <c r="E3829" s="2" t="s">
        <v>73</v>
      </c>
      <c r="F3829" s="2" t="s">
        <v>74</v>
      </c>
    </row>
    <row r="3830" spans="1:6" ht="15" thickBot="1">
      <c r="A3830" s="2" t="s">
        <v>4616</v>
      </c>
      <c r="B3830" s="2" t="s">
        <v>94</v>
      </c>
      <c r="C3830" s="3">
        <v>45432.563842592594</v>
      </c>
      <c r="D3830" s="4">
        <v>1</v>
      </c>
      <c r="E3830" s="2" t="s">
        <v>73</v>
      </c>
      <c r="F3830" s="2" t="s">
        <v>74</v>
      </c>
    </row>
    <row r="3831" spans="1:6" ht="15" thickBot="1">
      <c r="A3831" s="2" t="s">
        <v>4617</v>
      </c>
      <c r="B3831" s="2" t="s">
        <v>4618</v>
      </c>
      <c r="C3831" s="3">
        <v>45691.515231481484</v>
      </c>
      <c r="D3831" s="4">
        <v>1</v>
      </c>
      <c r="E3831" s="2" t="s">
        <v>73</v>
      </c>
      <c r="F3831" s="2" t="s">
        <v>74</v>
      </c>
    </row>
    <row r="3832" spans="1:6" ht="15" thickBot="1">
      <c r="A3832" s="2" t="s">
        <v>4619</v>
      </c>
      <c r="B3832" s="2" t="s">
        <v>1892</v>
      </c>
      <c r="C3832" s="3">
        <v>45455.567430555559</v>
      </c>
      <c r="D3832" s="4">
        <v>1</v>
      </c>
      <c r="E3832" s="2" t="s">
        <v>73</v>
      </c>
      <c r="F3832" s="2" t="s">
        <v>74</v>
      </c>
    </row>
    <row r="3833" spans="1:6" ht="15" thickBot="1">
      <c r="A3833" s="2" t="s">
        <v>4620</v>
      </c>
      <c r="B3833" s="2" t="s">
        <v>580</v>
      </c>
      <c r="C3833" s="3">
        <v>45558.747499999998</v>
      </c>
      <c r="D3833" s="4">
        <v>1</v>
      </c>
      <c r="E3833" s="2" t="s">
        <v>73</v>
      </c>
      <c r="F3833" s="2" t="s">
        <v>74</v>
      </c>
    </row>
    <row r="3834" spans="1:6" ht="15" thickBot="1">
      <c r="A3834" s="2" t="s">
        <v>4621</v>
      </c>
      <c r="B3834" s="2" t="s">
        <v>433</v>
      </c>
      <c r="C3834" s="3">
        <v>45481.495057870372</v>
      </c>
      <c r="D3834" s="4">
        <v>50</v>
      </c>
      <c r="E3834" s="2" t="s">
        <v>79</v>
      </c>
      <c r="F3834" s="2" t="s">
        <v>9</v>
      </c>
    </row>
    <row r="3835" spans="1:6" ht="15" thickBot="1">
      <c r="A3835" s="2" t="s">
        <v>4622</v>
      </c>
      <c r="B3835" s="2" t="s">
        <v>15</v>
      </c>
      <c r="C3835" s="3">
        <v>45427.522986111115</v>
      </c>
      <c r="D3835" s="4">
        <v>1</v>
      </c>
      <c r="E3835" s="2" t="s">
        <v>73</v>
      </c>
      <c r="F3835" s="2" t="s">
        <v>74</v>
      </c>
    </row>
    <row r="3836" spans="1:6" ht="15" thickBot="1">
      <c r="A3836" s="2" t="s">
        <v>4623</v>
      </c>
      <c r="B3836" s="2" t="s">
        <v>165</v>
      </c>
      <c r="C3836" s="3">
        <v>45351.499826388892</v>
      </c>
      <c r="D3836" s="4">
        <v>1</v>
      </c>
      <c r="E3836" s="2" t="s">
        <v>73</v>
      </c>
      <c r="F3836" s="2" t="s">
        <v>74</v>
      </c>
    </row>
    <row r="3837" spans="1:6" ht="15" thickBot="1">
      <c r="A3837" s="2" t="s">
        <v>4624</v>
      </c>
      <c r="B3837" s="2" t="s">
        <v>64</v>
      </c>
      <c r="C3837" s="3">
        <v>45475.498622685183</v>
      </c>
      <c r="D3837" s="4">
        <v>-1000</v>
      </c>
      <c r="E3837" s="2" t="s">
        <v>691</v>
      </c>
      <c r="F3837" s="2" t="s">
        <v>692</v>
      </c>
    </row>
    <row r="3838" spans="1:6" ht="15" thickBot="1">
      <c r="A3838" s="2" t="s">
        <v>4625</v>
      </c>
      <c r="B3838" s="2" t="s">
        <v>391</v>
      </c>
      <c r="C3838" s="3">
        <v>45415.56453703704</v>
      </c>
      <c r="D3838" s="4">
        <v>1</v>
      </c>
      <c r="E3838" s="2" t="s">
        <v>73</v>
      </c>
      <c r="F3838" s="2" t="s">
        <v>74</v>
      </c>
    </row>
    <row r="3839" spans="1:6" ht="15" thickBot="1">
      <c r="A3839" s="2" t="s">
        <v>4626</v>
      </c>
      <c r="B3839" s="2" t="s">
        <v>499</v>
      </c>
      <c r="C3839" s="3">
        <v>45687.507743055554</v>
      </c>
      <c r="D3839" s="4">
        <v>1</v>
      </c>
      <c r="E3839" s="2" t="s">
        <v>73</v>
      </c>
      <c r="F3839" s="2" t="s">
        <v>74</v>
      </c>
    </row>
    <row r="3840" spans="1:6" ht="15" thickBot="1">
      <c r="A3840" s="2" t="s">
        <v>4627</v>
      </c>
      <c r="B3840" s="2" t="s">
        <v>94</v>
      </c>
      <c r="C3840" s="3">
        <v>45469.571770833332</v>
      </c>
      <c r="D3840" s="4">
        <v>1</v>
      </c>
      <c r="E3840" s="2" t="s">
        <v>73</v>
      </c>
      <c r="F3840" s="2" t="s">
        <v>74</v>
      </c>
    </row>
    <row r="3841" spans="1:6" ht="15" thickBot="1">
      <c r="A3841" s="2" t="s">
        <v>4628</v>
      </c>
      <c r="B3841" s="2" t="s">
        <v>300</v>
      </c>
      <c r="C3841" s="3">
        <v>45481.512708333335</v>
      </c>
      <c r="D3841" s="4">
        <v>1</v>
      </c>
      <c r="E3841" s="2" t="s">
        <v>73</v>
      </c>
      <c r="F3841" s="2" t="s">
        <v>74</v>
      </c>
    </row>
    <row r="3842" spans="1:6" ht="15" thickBot="1">
      <c r="A3842" s="2" t="s">
        <v>4629</v>
      </c>
      <c r="B3842" s="2" t="s">
        <v>82</v>
      </c>
      <c r="C3842" s="3">
        <v>45635.489374999997</v>
      </c>
      <c r="D3842" s="4">
        <v>1</v>
      </c>
      <c r="E3842" s="2" t="s">
        <v>73</v>
      </c>
      <c r="F3842" s="2" t="s">
        <v>74</v>
      </c>
    </row>
    <row r="3843" spans="1:6" ht="15" thickBot="1">
      <c r="A3843" s="2" t="s">
        <v>4630</v>
      </c>
      <c r="B3843" s="2" t="s">
        <v>15</v>
      </c>
      <c r="C3843" s="3">
        <v>45457.4996875</v>
      </c>
      <c r="D3843" s="4">
        <v>1</v>
      </c>
      <c r="E3843" s="2" t="s">
        <v>73</v>
      </c>
      <c r="F3843" s="2" t="s">
        <v>74</v>
      </c>
    </row>
    <row r="3844" spans="1:6" ht="15" thickBot="1">
      <c r="A3844" s="2" t="s">
        <v>4631</v>
      </c>
      <c r="B3844" s="2" t="s">
        <v>36</v>
      </c>
      <c r="C3844" s="3">
        <v>45376.543553240743</v>
      </c>
      <c r="D3844" s="4">
        <v>1</v>
      </c>
      <c r="E3844" s="2" t="s">
        <v>73</v>
      </c>
      <c r="F3844" s="2" t="s">
        <v>74</v>
      </c>
    </row>
    <row r="3845" spans="1:6" ht="15" thickBot="1">
      <c r="A3845" s="2" t="s">
        <v>4632</v>
      </c>
      <c r="B3845" s="2" t="s">
        <v>94</v>
      </c>
      <c r="C3845" s="3">
        <v>45393.498078703706</v>
      </c>
      <c r="D3845" s="4">
        <v>1</v>
      </c>
      <c r="E3845" s="2" t="s">
        <v>73</v>
      </c>
      <c r="F3845" s="2" t="s">
        <v>74</v>
      </c>
    </row>
    <row r="3846" spans="1:6" ht="15" thickBot="1">
      <c r="A3846" s="2" t="s">
        <v>4633</v>
      </c>
      <c r="B3846" s="2" t="s">
        <v>4634</v>
      </c>
      <c r="C3846" s="3">
        <v>45328.587893518517</v>
      </c>
      <c r="D3846" s="4">
        <v>1</v>
      </c>
      <c r="E3846" s="2" t="s">
        <v>73</v>
      </c>
      <c r="F3846" s="2" t="s">
        <v>74</v>
      </c>
    </row>
    <row r="3847" spans="1:6" ht="15" thickBot="1">
      <c r="A3847" s="2" t="s">
        <v>4635</v>
      </c>
      <c r="B3847" s="2" t="s">
        <v>578</v>
      </c>
      <c r="C3847" s="3">
        <v>45373.530787037038</v>
      </c>
      <c r="D3847" s="4">
        <v>1</v>
      </c>
      <c r="E3847" s="2" t="s">
        <v>73</v>
      </c>
      <c r="F3847" s="2" t="s">
        <v>74</v>
      </c>
    </row>
    <row r="3848" spans="1:6" ht="15" thickBot="1">
      <c r="A3848" s="2" t="s">
        <v>4636</v>
      </c>
      <c r="B3848" s="2" t="s">
        <v>725</v>
      </c>
      <c r="C3848" s="3">
        <v>45464.576678240737</v>
      </c>
      <c r="D3848" s="4">
        <v>1</v>
      </c>
      <c r="E3848" s="2" t="s">
        <v>73</v>
      </c>
      <c r="F3848" s="2" t="s">
        <v>74</v>
      </c>
    </row>
    <row r="3849" spans="1:6" ht="15" thickBot="1">
      <c r="A3849" s="2" t="s">
        <v>4637</v>
      </c>
      <c r="B3849" s="2" t="s">
        <v>2313</v>
      </c>
      <c r="C3849" s="3">
        <v>45363.946469907409</v>
      </c>
      <c r="D3849" s="4">
        <v>1</v>
      </c>
      <c r="E3849" s="2" t="s">
        <v>73</v>
      </c>
      <c r="F3849" s="2" t="s">
        <v>74</v>
      </c>
    </row>
    <row r="3850" spans="1:6" ht="15" thickBot="1">
      <c r="A3850" s="2" t="s">
        <v>4638</v>
      </c>
      <c r="B3850" s="2" t="s">
        <v>1071</v>
      </c>
      <c r="C3850" s="3">
        <v>45643.483229166668</v>
      </c>
      <c r="D3850" s="4">
        <v>1</v>
      </c>
      <c r="E3850" s="2" t="s">
        <v>73</v>
      </c>
      <c r="F3850" s="2" t="s">
        <v>74</v>
      </c>
    </row>
    <row r="3851" spans="1:6" ht="15" thickBot="1">
      <c r="A3851" s="2" t="s">
        <v>4639</v>
      </c>
      <c r="B3851" s="2" t="s">
        <v>1133</v>
      </c>
      <c r="C3851" s="3">
        <v>45504.579814814817</v>
      </c>
      <c r="D3851" s="4">
        <v>1</v>
      </c>
      <c r="E3851" s="2" t="s">
        <v>73</v>
      </c>
      <c r="F3851" s="2" t="s">
        <v>74</v>
      </c>
    </row>
    <row r="3852" spans="1:6" ht="15" thickBot="1">
      <c r="A3852" s="2" t="s">
        <v>4640</v>
      </c>
      <c r="B3852" s="2" t="s">
        <v>77</v>
      </c>
      <c r="C3852" s="3">
        <v>45476.54954861111</v>
      </c>
      <c r="D3852" s="4">
        <v>1</v>
      </c>
      <c r="E3852" s="2" t="s">
        <v>73</v>
      </c>
      <c r="F3852" s="2" t="s">
        <v>74</v>
      </c>
    </row>
    <row r="3853" spans="1:6" ht="15" thickBot="1">
      <c r="A3853" s="2" t="s">
        <v>4641</v>
      </c>
      <c r="B3853" s="2" t="s">
        <v>1237</v>
      </c>
      <c r="C3853" s="3">
        <v>45349.984479166669</v>
      </c>
      <c r="D3853" s="4">
        <v>1</v>
      </c>
      <c r="E3853" s="2" t="s">
        <v>73</v>
      </c>
      <c r="F3853" s="2" t="s">
        <v>74</v>
      </c>
    </row>
    <row r="3854" spans="1:6" ht="15" thickBot="1">
      <c r="A3854" s="5" t="s">
        <v>4642</v>
      </c>
      <c r="B3854" s="2" t="s">
        <v>2642</v>
      </c>
      <c r="C3854" s="3">
        <v>45733.515810185185</v>
      </c>
      <c r="D3854" s="4">
        <v>50</v>
      </c>
      <c r="E3854" s="2" t="s">
        <v>79</v>
      </c>
      <c r="F3854" s="2" t="s">
        <v>9</v>
      </c>
    </row>
    <row r="3855" spans="1:6" ht="15" thickBot="1">
      <c r="A3855" s="2" t="s">
        <v>4643</v>
      </c>
      <c r="B3855" s="2" t="s">
        <v>68</v>
      </c>
      <c r="C3855" s="3">
        <v>45579.517604166664</v>
      </c>
      <c r="D3855" s="4">
        <v>1</v>
      </c>
      <c r="E3855" s="2" t="s">
        <v>73</v>
      </c>
      <c r="F3855" s="2" t="s">
        <v>74</v>
      </c>
    </row>
    <row r="3856" spans="1:6" ht="15" thickBot="1">
      <c r="A3856" s="2" t="s">
        <v>4644</v>
      </c>
      <c r="B3856" s="2" t="s">
        <v>4645</v>
      </c>
      <c r="C3856" s="3">
        <v>45327.567094907405</v>
      </c>
      <c r="D3856" s="4">
        <v>1</v>
      </c>
      <c r="E3856" s="2" t="s">
        <v>73</v>
      </c>
      <c r="F3856" s="2" t="s">
        <v>74</v>
      </c>
    </row>
    <row r="3857" spans="1:6" ht="15" thickBot="1">
      <c r="A3857" s="2" t="s">
        <v>4646</v>
      </c>
      <c r="B3857" s="2" t="s">
        <v>110</v>
      </c>
      <c r="C3857" s="3">
        <v>45328.515162037038</v>
      </c>
      <c r="D3857" s="4">
        <v>1</v>
      </c>
      <c r="E3857" s="2" t="s">
        <v>73</v>
      </c>
      <c r="F3857" s="2" t="s">
        <v>74</v>
      </c>
    </row>
    <row r="3858" spans="1:6" ht="15" thickBot="1">
      <c r="A3858" s="2" t="s">
        <v>4647</v>
      </c>
      <c r="B3858" s="2" t="s">
        <v>70</v>
      </c>
      <c r="C3858" s="3">
        <v>45538.504571759258</v>
      </c>
      <c r="D3858" s="4">
        <v>1</v>
      </c>
      <c r="E3858" s="2" t="s">
        <v>73</v>
      </c>
      <c r="F3858" s="2" t="s">
        <v>74</v>
      </c>
    </row>
    <row r="3859" spans="1:6" ht="15" thickBot="1">
      <c r="A3859" s="2" t="s">
        <v>4648</v>
      </c>
      <c r="B3859" s="2" t="s">
        <v>664</v>
      </c>
      <c r="C3859" s="3">
        <v>45383.542291666665</v>
      </c>
      <c r="D3859" s="4">
        <v>1</v>
      </c>
      <c r="E3859" s="2" t="s">
        <v>73</v>
      </c>
      <c r="F3859" s="2" t="s">
        <v>74</v>
      </c>
    </row>
    <row r="3860" spans="1:6" ht="15" thickBot="1">
      <c r="A3860" s="2" t="s">
        <v>4649</v>
      </c>
      <c r="B3860" s="2" t="s">
        <v>15</v>
      </c>
      <c r="C3860" s="3">
        <v>45387.55263888889</v>
      </c>
      <c r="D3860" s="4">
        <v>1</v>
      </c>
      <c r="E3860" s="2" t="s">
        <v>73</v>
      </c>
      <c r="F3860" s="2" t="s">
        <v>74</v>
      </c>
    </row>
    <row r="3861" spans="1:6" ht="15" thickBot="1">
      <c r="A3861" s="2" t="s">
        <v>4650</v>
      </c>
      <c r="B3861" s="2" t="s">
        <v>106</v>
      </c>
      <c r="C3861" s="3">
        <v>45408.524027777778</v>
      </c>
      <c r="D3861" s="4">
        <v>1</v>
      </c>
      <c r="E3861" s="2" t="s">
        <v>73</v>
      </c>
      <c r="F3861" s="2" t="s">
        <v>74</v>
      </c>
    </row>
    <row r="3862" spans="1:6" ht="15" thickBot="1">
      <c r="A3862" s="2" t="s">
        <v>4651</v>
      </c>
      <c r="B3862" s="2" t="s">
        <v>100</v>
      </c>
      <c r="C3862" s="3">
        <v>45432.586273148147</v>
      </c>
      <c r="D3862" s="4">
        <v>1</v>
      </c>
      <c r="E3862" s="2" t="s">
        <v>73</v>
      </c>
      <c r="F3862" s="2" t="s">
        <v>74</v>
      </c>
    </row>
    <row r="3863" spans="1:6" ht="15" thickBot="1">
      <c r="A3863" s="2" t="s">
        <v>4652</v>
      </c>
      <c r="B3863" s="2" t="s">
        <v>499</v>
      </c>
      <c r="C3863" s="3">
        <v>45687.514861111114</v>
      </c>
      <c r="D3863" s="4">
        <v>1</v>
      </c>
      <c r="E3863" s="2" t="s">
        <v>73</v>
      </c>
      <c r="F3863" s="2" t="s">
        <v>74</v>
      </c>
    </row>
    <row r="3864" spans="1:6" ht="15" thickBot="1">
      <c r="A3864" s="5" t="s">
        <v>4653</v>
      </c>
      <c r="B3864" s="2" t="s">
        <v>556</v>
      </c>
      <c r="C3864" s="3">
        <v>45358.513159722221</v>
      </c>
      <c r="D3864" s="4">
        <v>1</v>
      </c>
      <c r="E3864" s="2" t="s">
        <v>73</v>
      </c>
      <c r="F3864" s="2" t="s">
        <v>74</v>
      </c>
    </row>
    <row r="3865" spans="1:6" ht="15" thickBot="1">
      <c r="A3865" s="2" t="s">
        <v>4654</v>
      </c>
      <c r="B3865" s="2" t="s">
        <v>15</v>
      </c>
      <c r="C3865" s="3">
        <v>45558.543333333335</v>
      </c>
      <c r="D3865" s="4">
        <v>1</v>
      </c>
      <c r="E3865" s="2" t="s">
        <v>73</v>
      </c>
      <c r="F3865" s="2" t="s">
        <v>74</v>
      </c>
    </row>
    <row r="3866" spans="1:6" ht="15" thickBot="1">
      <c r="A3866" s="2" t="s">
        <v>4655</v>
      </c>
      <c r="B3866" s="2" t="s">
        <v>60</v>
      </c>
      <c r="C3866" s="3">
        <v>45730.502870370372</v>
      </c>
      <c r="D3866" s="4">
        <v>1</v>
      </c>
      <c r="E3866" s="2" t="s">
        <v>73</v>
      </c>
      <c r="F3866" s="2" t="s">
        <v>74</v>
      </c>
    </row>
    <row r="3867" spans="1:6" ht="15" thickBot="1">
      <c r="A3867" s="2" t="s">
        <v>4656</v>
      </c>
      <c r="B3867" s="2" t="s">
        <v>4657</v>
      </c>
      <c r="C3867" s="3">
        <v>45399.036249999997</v>
      </c>
      <c r="D3867" s="4">
        <v>1</v>
      </c>
      <c r="E3867" s="2" t="s">
        <v>73</v>
      </c>
      <c r="F3867" s="2" t="s">
        <v>74</v>
      </c>
    </row>
    <row r="3868" spans="1:6" ht="15" thickBot="1">
      <c r="A3868" s="2" t="s">
        <v>4658</v>
      </c>
      <c r="B3868" s="2" t="s">
        <v>30</v>
      </c>
      <c r="C3868" s="3">
        <v>45684.484027777777</v>
      </c>
      <c r="D3868" s="4">
        <v>50</v>
      </c>
      <c r="E3868" s="2" t="s">
        <v>79</v>
      </c>
      <c r="F3868" s="2" t="s">
        <v>9</v>
      </c>
    </row>
    <row r="3869" spans="1:6" ht="15" thickBot="1">
      <c r="A3869" s="2" t="s">
        <v>4659</v>
      </c>
      <c r="B3869" s="2" t="s">
        <v>244</v>
      </c>
      <c r="C3869" s="3">
        <v>45443.948738425926</v>
      </c>
      <c r="D3869" s="4">
        <v>1</v>
      </c>
      <c r="E3869" s="2" t="s">
        <v>73</v>
      </c>
      <c r="F3869" s="2" t="s">
        <v>74</v>
      </c>
    </row>
    <row r="3870" spans="1:6" ht="15" thickBot="1">
      <c r="A3870" s="2" t="s">
        <v>4660</v>
      </c>
      <c r="B3870" s="2" t="s">
        <v>372</v>
      </c>
      <c r="C3870" s="3">
        <v>45366.965729166666</v>
      </c>
      <c r="D3870" s="4">
        <v>1</v>
      </c>
      <c r="E3870" s="2" t="s">
        <v>73</v>
      </c>
      <c r="F3870" s="2" t="s">
        <v>74</v>
      </c>
    </row>
    <row r="3871" spans="1:6" ht="15" thickBot="1">
      <c r="A3871" s="2" t="s">
        <v>4661</v>
      </c>
      <c r="B3871" s="2" t="s">
        <v>15</v>
      </c>
      <c r="C3871" s="3">
        <v>45638.504525462966</v>
      </c>
      <c r="D3871" s="4">
        <v>1</v>
      </c>
      <c r="E3871" s="2" t="s">
        <v>73</v>
      </c>
      <c r="F3871" s="2" t="s">
        <v>74</v>
      </c>
    </row>
    <row r="3872" spans="1:6" ht="15" thickBot="1">
      <c r="A3872" s="2" t="s">
        <v>4662</v>
      </c>
      <c r="B3872" s="2" t="s">
        <v>66</v>
      </c>
      <c r="C3872" s="3">
        <v>45468.54483796296</v>
      </c>
      <c r="D3872" s="4">
        <v>1</v>
      </c>
      <c r="E3872" s="2" t="s">
        <v>73</v>
      </c>
      <c r="F3872" s="2" t="s">
        <v>74</v>
      </c>
    </row>
    <row r="3873" spans="1:6" ht="15" thickBot="1">
      <c r="A3873" s="2" t="s">
        <v>4663</v>
      </c>
      <c r="B3873" s="2" t="s">
        <v>68</v>
      </c>
      <c r="C3873" s="3">
        <v>45527.504212962966</v>
      </c>
      <c r="D3873" s="4">
        <v>1</v>
      </c>
      <c r="E3873" s="2" t="s">
        <v>73</v>
      </c>
      <c r="F3873" s="2" t="s">
        <v>74</v>
      </c>
    </row>
    <row r="3874" spans="1:6" ht="15" thickBot="1">
      <c r="A3874" s="2" t="s">
        <v>4664</v>
      </c>
      <c r="B3874" s="2" t="s">
        <v>15</v>
      </c>
      <c r="C3874" s="3">
        <v>45579.510613425926</v>
      </c>
      <c r="D3874" s="4">
        <v>1</v>
      </c>
      <c r="E3874" s="2" t="s">
        <v>73</v>
      </c>
      <c r="F3874" s="2" t="s">
        <v>74</v>
      </c>
    </row>
    <row r="3875" spans="1:6" ht="15" thickBot="1">
      <c r="A3875" s="2" t="s">
        <v>4665</v>
      </c>
      <c r="B3875" s="2" t="s">
        <v>15</v>
      </c>
      <c r="C3875" s="3">
        <v>45356.529270833336</v>
      </c>
      <c r="D3875" s="4">
        <v>1</v>
      </c>
      <c r="E3875" s="2" t="s">
        <v>73</v>
      </c>
      <c r="F3875" s="2" t="s">
        <v>74</v>
      </c>
    </row>
    <row r="3876" spans="1:6" ht="15" thickBot="1">
      <c r="A3876" s="2" t="s">
        <v>4666</v>
      </c>
      <c r="B3876" s="2" t="s">
        <v>122</v>
      </c>
      <c r="C3876" s="3">
        <v>45398.978298611109</v>
      </c>
      <c r="D3876" s="4">
        <v>1</v>
      </c>
      <c r="E3876" s="2" t="s">
        <v>73</v>
      </c>
      <c r="F3876" s="2" t="s">
        <v>74</v>
      </c>
    </row>
    <row r="3877" spans="1:6" ht="15" thickBot="1">
      <c r="A3877" s="2" t="s">
        <v>4667</v>
      </c>
      <c r="B3877" s="2" t="s">
        <v>4668</v>
      </c>
      <c r="C3877" s="3">
        <v>45698.517569444448</v>
      </c>
      <c r="D3877" s="4">
        <v>1</v>
      </c>
      <c r="E3877" s="2" t="s">
        <v>73</v>
      </c>
      <c r="F3877" s="2" t="s">
        <v>74</v>
      </c>
    </row>
    <row r="3878" spans="1:6" ht="15" thickBot="1">
      <c r="A3878" s="2" t="s">
        <v>4669</v>
      </c>
      <c r="B3878" s="2" t="s">
        <v>21</v>
      </c>
      <c r="C3878" s="3">
        <v>45406.527280092596</v>
      </c>
      <c r="D3878" s="4">
        <v>1</v>
      </c>
      <c r="E3878" s="2" t="s">
        <v>73</v>
      </c>
      <c r="F3878" s="2" t="s">
        <v>74</v>
      </c>
    </row>
    <row r="3879" spans="1:6" ht="15" thickBot="1">
      <c r="A3879" s="2" t="s">
        <v>4670</v>
      </c>
      <c r="B3879" s="2" t="s">
        <v>15</v>
      </c>
      <c r="C3879" s="3">
        <v>45337.501250000001</v>
      </c>
      <c r="D3879" s="4">
        <v>1</v>
      </c>
      <c r="E3879" s="2" t="s">
        <v>73</v>
      </c>
      <c r="F3879" s="2" t="s">
        <v>74</v>
      </c>
    </row>
    <row r="3880" spans="1:6" ht="15" thickBot="1">
      <c r="A3880" s="2" t="s">
        <v>4671</v>
      </c>
      <c r="B3880" s="2" t="s">
        <v>68</v>
      </c>
      <c r="C3880" s="3">
        <v>45447.499212962961</v>
      </c>
      <c r="D3880" s="4">
        <v>1</v>
      </c>
      <c r="E3880" s="2" t="s">
        <v>73</v>
      </c>
      <c r="F3880" s="2" t="s">
        <v>74</v>
      </c>
    </row>
    <row r="3881" spans="1:6" ht="15" thickBot="1">
      <c r="A3881" s="2" t="s">
        <v>4672</v>
      </c>
      <c r="B3881" s="2" t="s">
        <v>70</v>
      </c>
      <c r="C3881" s="3">
        <v>45476.533391203702</v>
      </c>
      <c r="D3881" s="4">
        <v>1</v>
      </c>
      <c r="E3881" s="2" t="s">
        <v>73</v>
      </c>
      <c r="F3881" s="2" t="s">
        <v>74</v>
      </c>
    </row>
    <row r="3882" spans="1:6" ht="15" thickBot="1">
      <c r="A3882" s="2" t="s">
        <v>4673</v>
      </c>
      <c r="B3882" s="2" t="s">
        <v>1427</v>
      </c>
      <c r="C3882" s="3">
        <v>45320.557233796295</v>
      </c>
      <c r="D3882" s="4">
        <v>1</v>
      </c>
      <c r="E3882" s="2" t="s">
        <v>73</v>
      </c>
      <c r="F3882" s="2" t="s">
        <v>74</v>
      </c>
    </row>
    <row r="3883" spans="1:6" ht="15" thickBot="1">
      <c r="A3883" s="2" t="s">
        <v>4674</v>
      </c>
      <c r="B3883" s="2" t="s">
        <v>82</v>
      </c>
      <c r="C3883" s="3">
        <v>45534.589236111111</v>
      </c>
      <c r="D3883" s="4">
        <v>1</v>
      </c>
      <c r="E3883" s="2" t="s">
        <v>73</v>
      </c>
      <c r="F3883" s="2" t="s">
        <v>74</v>
      </c>
    </row>
    <row r="3884" spans="1:6" ht="15" thickBot="1">
      <c r="A3884" s="2" t="s">
        <v>4675</v>
      </c>
      <c r="B3884" s="2" t="s">
        <v>15</v>
      </c>
      <c r="C3884" s="3">
        <v>45684.468449074076</v>
      </c>
      <c r="D3884" s="4">
        <v>1</v>
      </c>
      <c r="E3884" s="2" t="s">
        <v>73</v>
      </c>
      <c r="F3884" s="2" t="s">
        <v>74</v>
      </c>
    </row>
    <row r="3885" spans="1:6" ht="15" thickBot="1">
      <c r="A3885" s="2" t="s">
        <v>4676</v>
      </c>
      <c r="B3885" s="2" t="s">
        <v>4677</v>
      </c>
      <c r="C3885" s="3">
        <v>45425.551886574074</v>
      </c>
      <c r="D3885" s="4">
        <v>50</v>
      </c>
      <c r="E3885" s="2" t="s">
        <v>79</v>
      </c>
      <c r="F3885" s="2" t="s">
        <v>9</v>
      </c>
    </row>
    <row r="3886" spans="1:6" ht="15" thickBot="1">
      <c r="A3886" s="2" t="s">
        <v>4678</v>
      </c>
      <c r="B3886" s="2" t="s">
        <v>15</v>
      </c>
      <c r="C3886" s="3">
        <v>45519.500960648147</v>
      </c>
      <c r="D3886" s="4">
        <v>1</v>
      </c>
      <c r="E3886" s="2" t="s">
        <v>73</v>
      </c>
      <c r="F3886" s="2" t="s">
        <v>74</v>
      </c>
    </row>
    <row r="3887" spans="1:6" ht="15" thickBot="1">
      <c r="A3887" s="2" t="s">
        <v>4679</v>
      </c>
      <c r="B3887" s="2" t="s">
        <v>54</v>
      </c>
      <c r="C3887" s="3">
        <v>45671.507986111108</v>
      </c>
      <c r="D3887" s="4">
        <v>1</v>
      </c>
      <c r="E3887" s="2" t="s">
        <v>73</v>
      </c>
      <c r="F3887" s="2" t="s">
        <v>74</v>
      </c>
    </row>
    <row r="3888" spans="1:6" ht="15" thickBot="1">
      <c r="A3888" s="2" t="s">
        <v>4680</v>
      </c>
      <c r="B3888" s="2" t="s">
        <v>68</v>
      </c>
      <c r="C3888" s="3">
        <v>45467.49622685185</v>
      </c>
      <c r="D3888" s="4">
        <v>50</v>
      </c>
      <c r="E3888" s="2" t="s">
        <v>79</v>
      </c>
      <c r="F3888" s="2" t="s">
        <v>9</v>
      </c>
    </row>
    <row r="3889" spans="1:6" ht="15" thickBot="1">
      <c r="A3889" s="2" t="s">
        <v>4681</v>
      </c>
      <c r="B3889" s="2" t="s">
        <v>1345</v>
      </c>
      <c r="C3889" s="3">
        <v>45561.54892361111</v>
      </c>
      <c r="D3889" s="4">
        <v>1</v>
      </c>
      <c r="E3889" s="2" t="s">
        <v>73</v>
      </c>
      <c r="F3889" s="2" t="s">
        <v>74</v>
      </c>
    </row>
    <row r="3890" spans="1:6" ht="15" thickBot="1">
      <c r="A3890" s="2" t="s">
        <v>4682</v>
      </c>
      <c r="B3890" s="2" t="s">
        <v>94</v>
      </c>
      <c r="C3890" s="3">
        <v>45468.572754629633</v>
      </c>
      <c r="D3890" s="4">
        <v>1</v>
      </c>
      <c r="E3890" s="2" t="s">
        <v>73</v>
      </c>
      <c r="F3890" s="2" t="s">
        <v>74</v>
      </c>
    </row>
    <row r="3891" spans="1:6" ht="15" thickBot="1">
      <c r="A3891" s="2" t="s">
        <v>4683</v>
      </c>
      <c r="B3891" s="2" t="s">
        <v>94</v>
      </c>
      <c r="C3891" s="3">
        <v>45322.592673611114</v>
      </c>
      <c r="D3891" s="4">
        <v>1</v>
      </c>
      <c r="E3891" s="2" t="s">
        <v>73</v>
      </c>
      <c r="F3891" s="2" t="s">
        <v>74</v>
      </c>
    </row>
    <row r="3892" spans="1:6" ht="15" thickBot="1">
      <c r="A3892" s="2" t="s">
        <v>4684</v>
      </c>
      <c r="B3892" s="2" t="s">
        <v>94</v>
      </c>
      <c r="C3892" s="3">
        <v>45468.807326388887</v>
      </c>
      <c r="D3892" s="4">
        <v>1</v>
      </c>
      <c r="E3892" s="2" t="s">
        <v>73</v>
      </c>
      <c r="F3892" s="2" t="s">
        <v>74</v>
      </c>
    </row>
    <row r="3893" spans="1:6" ht="15" thickBot="1">
      <c r="A3893" s="2" t="s">
        <v>4685</v>
      </c>
      <c r="B3893" s="2" t="s">
        <v>94</v>
      </c>
      <c r="C3893" s="3">
        <v>45594.483055555553</v>
      </c>
      <c r="D3893" s="4">
        <v>1</v>
      </c>
      <c r="E3893" s="2" t="s">
        <v>73</v>
      </c>
      <c r="F3893" s="2" t="s">
        <v>74</v>
      </c>
    </row>
    <row r="3894" spans="1:6" ht="15" thickBot="1">
      <c r="A3894" s="2" t="s">
        <v>4686</v>
      </c>
      <c r="B3894" s="2" t="s">
        <v>15</v>
      </c>
      <c r="C3894" s="3">
        <v>45408.55201388889</v>
      </c>
      <c r="D3894" s="4">
        <v>1</v>
      </c>
      <c r="E3894" s="2" t="s">
        <v>73</v>
      </c>
      <c r="F3894" s="2" t="s">
        <v>74</v>
      </c>
    </row>
    <row r="3895" spans="1:6" ht="15" thickBot="1">
      <c r="A3895" s="2" t="s">
        <v>4687</v>
      </c>
      <c r="B3895" s="2" t="s">
        <v>119</v>
      </c>
      <c r="C3895" s="3">
        <v>45399.93990740741</v>
      </c>
      <c r="D3895" s="4">
        <v>1</v>
      </c>
      <c r="E3895" s="2" t="s">
        <v>73</v>
      </c>
      <c r="F3895" s="2" t="s">
        <v>74</v>
      </c>
    </row>
    <row r="3896" spans="1:6" ht="15" thickBot="1">
      <c r="A3896" s="2" t="s">
        <v>4688</v>
      </c>
      <c r="B3896" s="2" t="s">
        <v>1782</v>
      </c>
      <c r="C3896" s="3">
        <v>45391.519918981481</v>
      </c>
      <c r="D3896" s="4">
        <v>1</v>
      </c>
      <c r="E3896" s="2" t="s">
        <v>73</v>
      </c>
      <c r="F3896" s="2" t="s">
        <v>74</v>
      </c>
    </row>
    <row r="3897" spans="1:6" ht="15" thickBot="1">
      <c r="A3897" s="2" t="s">
        <v>4689</v>
      </c>
      <c r="B3897" s="2" t="s">
        <v>320</v>
      </c>
      <c r="C3897" s="3">
        <v>45496.549293981479</v>
      </c>
      <c r="D3897" s="4">
        <v>1</v>
      </c>
      <c r="E3897" s="2" t="s">
        <v>73</v>
      </c>
      <c r="F3897" s="2" t="s">
        <v>74</v>
      </c>
    </row>
    <row r="3898" spans="1:6" ht="15" thickBot="1">
      <c r="A3898" s="5" t="s">
        <v>4690</v>
      </c>
      <c r="B3898" s="2" t="s">
        <v>70</v>
      </c>
      <c r="C3898" s="3">
        <v>45553.495208333334</v>
      </c>
      <c r="D3898" s="4">
        <v>100</v>
      </c>
      <c r="E3898" s="2" t="s">
        <v>486</v>
      </c>
      <c r="F3898" s="2" t="s">
        <v>196</v>
      </c>
    </row>
    <row r="3899" spans="1:6" ht="15" thickBot="1">
      <c r="A3899" s="2" t="s">
        <v>4691</v>
      </c>
      <c r="B3899" s="2" t="s">
        <v>4369</v>
      </c>
      <c r="C3899" s="3">
        <v>45405.594861111109</v>
      </c>
      <c r="D3899" s="4">
        <v>1</v>
      </c>
      <c r="E3899" s="2" t="s">
        <v>73</v>
      </c>
      <c r="F3899" s="2" t="s">
        <v>74</v>
      </c>
    </row>
    <row r="3900" spans="1:6" ht="15" thickBot="1">
      <c r="A3900" s="2" t="s">
        <v>4692</v>
      </c>
      <c r="B3900" s="2" t="s">
        <v>49</v>
      </c>
      <c r="C3900" s="3">
        <v>45330.581030092595</v>
      </c>
      <c r="D3900" s="4">
        <v>50</v>
      </c>
      <c r="E3900" s="2" t="s">
        <v>79</v>
      </c>
      <c r="F3900" s="2" t="s">
        <v>9</v>
      </c>
    </row>
    <row r="3901" spans="1:6" ht="15" thickBot="1">
      <c r="A3901" s="2" t="s">
        <v>4693</v>
      </c>
      <c r="B3901" s="2" t="s">
        <v>68</v>
      </c>
      <c r="C3901" s="3">
        <v>45644.524525462963</v>
      </c>
      <c r="D3901" s="4">
        <v>1</v>
      </c>
      <c r="E3901" s="2" t="s">
        <v>73</v>
      </c>
      <c r="F3901" s="2" t="s">
        <v>74</v>
      </c>
    </row>
    <row r="3902" spans="1:6" ht="15" thickBot="1">
      <c r="A3902" s="2" t="s">
        <v>4694</v>
      </c>
      <c r="B3902" s="2" t="s">
        <v>106</v>
      </c>
      <c r="C3902" s="3">
        <v>45457.783877314818</v>
      </c>
      <c r="D3902" s="4">
        <v>1</v>
      </c>
      <c r="E3902" s="2" t="s">
        <v>73</v>
      </c>
      <c r="F3902" s="2" t="s">
        <v>74</v>
      </c>
    </row>
    <row r="3903" spans="1:6" ht="15" thickBot="1">
      <c r="A3903" s="2" t="s">
        <v>4695</v>
      </c>
      <c r="B3903" s="2" t="s">
        <v>21</v>
      </c>
      <c r="C3903" s="3">
        <v>45420.549571759257</v>
      </c>
      <c r="D3903" s="4">
        <v>1</v>
      </c>
      <c r="E3903" s="2" t="s">
        <v>73</v>
      </c>
      <c r="F3903" s="2" t="s">
        <v>74</v>
      </c>
    </row>
    <row r="3904" spans="1:6" ht="15" thickBot="1">
      <c r="A3904" s="2" t="s">
        <v>4696</v>
      </c>
      <c r="B3904" s="2" t="s">
        <v>54</v>
      </c>
      <c r="C3904" s="3">
        <v>45681.522824074076</v>
      </c>
      <c r="D3904" s="4">
        <v>1</v>
      </c>
      <c r="E3904" s="2" t="s">
        <v>73</v>
      </c>
      <c r="F3904" s="2" t="s">
        <v>74</v>
      </c>
    </row>
    <row r="3905" spans="1:6" ht="15" thickBot="1">
      <c r="A3905" s="2" t="s">
        <v>4697</v>
      </c>
      <c r="B3905" s="2" t="s">
        <v>561</v>
      </c>
      <c r="C3905" s="3">
        <v>45525.554525462961</v>
      </c>
      <c r="D3905" s="4">
        <v>50</v>
      </c>
      <c r="E3905" s="2" t="s">
        <v>79</v>
      </c>
      <c r="F3905" s="2" t="s">
        <v>9</v>
      </c>
    </row>
    <row r="3906" spans="1:6" ht="15" thickBot="1">
      <c r="A3906" s="2" t="s">
        <v>4698</v>
      </c>
      <c r="B3906" s="2" t="s">
        <v>4699</v>
      </c>
      <c r="C3906" s="3">
        <v>45485.538831018515</v>
      </c>
      <c r="D3906" s="4">
        <v>50</v>
      </c>
      <c r="E3906" s="2" t="s">
        <v>79</v>
      </c>
      <c r="F3906" s="2" t="s">
        <v>9</v>
      </c>
    </row>
    <row r="3907" spans="1:6" ht="15" thickBot="1">
      <c r="A3907" s="2" t="s">
        <v>4700</v>
      </c>
      <c r="B3907" s="2" t="s">
        <v>21</v>
      </c>
      <c r="C3907" s="3">
        <v>45391.589039351849</v>
      </c>
      <c r="D3907" s="4">
        <v>1</v>
      </c>
      <c r="E3907" s="2" t="s">
        <v>73</v>
      </c>
      <c r="F3907" s="2" t="s">
        <v>74</v>
      </c>
    </row>
    <row r="3908" spans="1:6" ht="15" thickBot="1">
      <c r="A3908" s="2" t="s">
        <v>4701</v>
      </c>
      <c r="B3908" s="2" t="s">
        <v>13</v>
      </c>
      <c r="C3908" s="3">
        <v>45422.582291666666</v>
      </c>
      <c r="D3908" s="4">
        <v>1</v>
      </c>
      <c r="E3908" s="2" t="s">
        <v>73</v>
      </c>
      <c r="F3908" s="2" t="s">
        <v>74</v>
      </c>
    </row>
    <row r="3909" spans="1:6" ht="15" thickBot="1">
      <c r="A3909" s="2" t="s">
        <v>4702</v>
      </c>
      <c r="B3909" s="2" t="s">
        <v>21</v>
      </c>
      <c r="C3909" s="3">
        <v>45342.557372685187</v>
      </c>
      <c r="D3909" s="4">
        <v>1</v>
      </c>
      <c r="E3909" s="2" t="s">
        <v>73</v>
      </c>
      <c r="F3909" s="2" t="s">
        <v>74</v>
      </c>
    </row>
    <row r="3910" spans="1:6" ht="15" thickBot="1">
      <c r="A3910" s="2" t="s">
        <v>4703</v>
      </c>
      <c r="B3910" s="2" t="s">
        <v>236</v>
      </c>
      <c r="C3910" s="3">
        <v>45390.522280092591</v>
      </c>
      <c r="D3910" s="4">
        <v>1</v>
      </c>
      <c r="E3910" s="2" t="s">
        <v>73</v>
      </c>
      <c r="F3910" s="2" t="s">
        <v>74</v>
      </c>
    </row>
    <row r="3911" spans="1:6" ht="15" thickBot="1">
      <c r="A3911" s="2" t="s">
        <v>4704</v>
      </c>
      <c r="B3911" s="2" t="s">
        <v>2396</v>
      </c>
      <c r="C3911" s="3">
        <v>45371.526365740741</v>
      </c>
      <c r="D3911" s="4">
        <v>1</v>
      </c>
      <c r="E3911" s="2" t="s">
        <v>73</v>
      </c>
      <c r="F3911" s="2" t="s">
        <v>74</v>
      </c>
    </row>
    <row r="3912" spans="1:6" ht="15" thickBot="1">
      <c r="A3912" s="2" t="s">
        <v>4705</v>
      </c>
      <c r="B3912" s="2" t="s">
        <v>23</v>
      </c>
      <c r="C3912" s="3">
        <v>45428.527106481481</v>
      </c>
      <c r="D3912" s="4">
        <v>1</v>
      </c>
      <c r="E3912" s="2" t="s">
        <v>73</v>
      </c>
      <c r="F3912" s="2" t="s">
        <v>74</v>
      </c>
    </row>
    <row r="3913" spans="1:6" ht="15" thickBot="1">
      <c r="A3913" s="2" t="s">
        <v>4706</v>
      </c>
      <c r="B3913" s="2" t="s">
        <v>549</v>
      </c>
      <c r="C3913" s="3">
        <v>45517.502893518518</v>
      </c>
      <c r="D3913" s="4">
        <v>1</v>
      </c>
      <c r="E3913" s="2" t="s">
        <v>73</v>
      </c>
      <c r="F3913" s="2" t="s">
        <v>74</v>
      </c>
    </row>
    <row r="3914" spans="1:6" ht="15" thickBot="1">
      <c r="A3914" s="2" t="s">
        <v>4707</v>
      </c>
      <c r="B3914" s="2" t="s">
        <v>558</v>
      </c>
      <c r="C3914" s="3">
        <v>45728.505636574075</v>
      </c>
      <c r="D3914" s="4">
        <v>1</v>
      </c>
      <c r="E3914" s="2" t="s">
        <v>73</v>
      </c>
      <c r="F3914" s="2" t="s">
        <v>74</v>
      </c>
    </row>
    <row r="3915" spans="1:6" ht="15" thickBot="1">
      <c r="A3915" s="2" t="s">
        <v>4708</v>
      </c>
      <c r="B3915" s="2" t="s">
        <v>212</v>
      </c>
      <c r="C3915" s="3">
        <v>45644.516030092593</v>
      </c>
      <c r="D3915" s="4">
        <v>1</v>
      </c>
      <c r="E3915" s="2" t="s">
        <v>73</v>
      </c>
      <c r="F3915" s="2" t="s">
        <v>74</v>
      </c>
    </row>
    <row r="3916" spans="1:6" ht="15" thickBot="1">
      <c r="A3916" s="2" t="s">
        <v>4709</v>
      </c>
      <c r="B3916" s="2" t="s">
        <v>333</v>
      </c>
      <c r="C3916" s="3">
        <v>45755.483865740738</v>
      </c>
      <c r="D3916" s="4">
        <v>1</v>
      </c>
      <c r="E3916" s="2" t="s">
        <v>73</v>
      </c>
      <c r="F3916" s="2" t="s">
        <v>74</v>
      </c>
    </row>
    <row r="3917" spans="1:6" ht="15" thickBot="1">
      <c r="A3917" s="2" t="s">
        <v>4710</v>
      </c>
      <c r="B3917" s="2" t="s">
        <v>23</v>
      </c>
      <c r="C3917" s="3">
        <v>45523.592314814814</v>
      </c>
      <c r="D3917" s="4">
        <v>1</v>
      </c>
      <c r="E3917" s="2" t="s">
        <v>73</v>
      </c>
      <c r="F3917" s="2" t="s">
        <v>74</v>
      </c>
    </row>
    <row r="3918" spans="1:6" ht="15" thickBot="1">
      <c r="A3918" s="2" t="s">
        <v>4711</v>
      </c>
      <c r="B3918" s="2" t="s">
        <v>4712</v>
      </c>
      <c r="C3918" s="3">
        <v>45509.559849537036</v>
      </c>
      <c r="D3918" s="4">
        <v>1</v>
      </c>
      <c r="E3918" s="2" t="s">
        <v>73</v>
      </c>
      <c r="F3918" s="2" t="s">
        <v>74</v>
      </c>
    </row>
    <row r="3919" spans="1:6" ht="15" thickBot="1">
      <c r="A3919" s="2" t="s">
        <v>4713</v>
      </c>
      <c r="B3919" s="2" t="s">
        <v>2699</v>
      </c>
      <c r="C3919" s="3">
        <v>45351.995879629627</v>
      </c>
      <c r="D3919" s="4">
        <v>1</v>
      </c>
      <c r="E3919" s="2" t="s">
        <v>73</v>
      </c>
      <c r="F3919" s="2" t="s">
        <v>74</v>
      </c>
    </row>
    <row r="3920" spans="1:6" ht="15" thickBot="1">
      <c r="A3920" s="2" t="s">
        <v>4714</v>
      </c>
      <c r="B3920" s="2" t="s">
        <v>391</v>
      </c>
      <c r="C3920" s="3">
        <v>45415.514548611114</v>
      </c>
      <c r="D3920" s="4">
        <v>1</v>
      </c>
      <c r="E3920" s="2" t="s">
        <v>73</v>
      </c>
      <c r="F3920" s="2" t="s">
        <v>74</v>
      </c>
    </row>
    <row r="3921" spans="1:6" ht="15" thickBot="1">
      <c r="A3921" s="2" t="s">
        <v>4715</v>
      </c>
      <c r="B3921" s="2" t="s">
        <v>15</v>
      </c>
      <c r="C3921" s="3">
        <v>45580.481481481482</v>
      </c>
      <c r="D3921" s="4">
        <v>1</v>
      </c>
      <c r="E3921" s="2" t="s">
        <v>73</v>
      </c>
      <c r="F3921" s="2" t="s">
        <v>74</v>
      </c>
    </row>
    <row r="3922" spans="1:6" ht="15" thickBot="1">
      <c r="A3922" s="2" t="s">
        <v>4716</v>
      </c>
      <c r="B3922" s="2" t="s">
        <v>750</v>
      </c>
      <c r="C3922" s="3">
        <v>45565.529131944444</v>
      </c>
      <c r="D3922" s="4">
        <v>50</v>
      </c>
      <c r="E3922" s="2" t="s">
        <v>79</v>
      </c>
      <c r="F3922" s="2" t="s">
        <v>9</v>
      </c>
    </row>
    <row r="3923" spans="1:6" ht="15" thickBot="1">
      <c r="A3923" s="2" t="s">
        <v>4717</v>
      </c>
      <c r="B3923" s="2" t="s">
        <v>161</v>
      </c>
      <c r="C3923" s="3">
        <v>45453.951597222222</v>
      </c>
      <c r="D3923" s="4">
        <v>1</v>
      </c>
      <c r="E3923" s="2" t="s">
        <v>73</v>
      </c>
      <c r="F3923" s="2" t="s">
        <v>74</v>
      </c>
    </row>
    <row r="3924" spans="1:6" ht="15" thickBot="1">
      <c r="A3924" s="2" t="s">
        <v>4718</v>
      </c>
      <c r="B3924" s="2" t="s">
        <v>210</v>
      </c>
      <c r="C3924" s="3">
        <v>45390.572997685187</v>
      </c>
      <c r="D3924" s="4">
        <v>1</v>
      </c>
      <c r="E3924" s="2" t="s">
        <v>73</v>
      </c>
      <c r="F3924" s="2" t="s">
        <v>74</v>
      </c>
    </row>
    <row r="3925" spans="1:6" ht="15" thickBot="1">
      <c r="A3925" s="2" t="s">
        <v>4719</v>
      </c>
      <c r="B3925" s="2" t="s">
        <v>82</v>
      </c>
      <c r="C3925" s="3">
        <v>45679.51090277778</v>
      </c>
      <c r="D3925" s="4">
        <v>1</v>
      </c>
      <c r="E3925" s="2" t="s">
        <v>73</v>
      </c>
      <c r="F3925" s="2" t="s">
        <v>74</v>
      </c>
    </row>
    <row r="3926" spans="1:6" ht="15" thickBot="1">
      <c r="A3926" s="2" t="s">
        <v>4720</v>
      </c>
      <c r="B3926" s="2" t="s">
        <v>2108</v>
      </c>
      <c r="C3926" s="3">
        <v>45429.51021990741</v>
      </c>
      <c r="D3926" s="4">
        <v>50</v>
      </c>
      <c r="E3926" s="2" t="s">
        <v>79</v>
      </c>
      <c r="F3926" s="2" t="s">
        <v>9</v>
      </c>
    </row>
    <row r="3927" spans="1:6" ht="15" thickBot="1">
      <c r="A3927" s="2" t="s">
        <v>4721</v>
      </c>
      <c r="B3927" s="2" t="s">
        <v>525</v>
      </c>
      <c r="C3927" s="3">
        <v>45434.576574074075</v>
      </c>
      <c r="D3927" s="4">
        <v>50</v>
      </c>
      <c r="E3927" s="2" t="s">
        <v>79</v>
      </c>
      <c r="F3927" s="2" t="s">
        <v>9</v>
      </c>
    </row>
    <row r="3928" spans="1:6" ht="15" thickBot="1">
      <c r="A3928" s="2" t="s">
        <v>4722</v>
      </c>
      <c r="B3928" s="2" t="s">
        <v>94</v>
      </c>
      <c r="C3928" s="3">
        <v>45597.555798611109</v>
      </c>
      <c r="D3928" s="4">
        <v>1</v>
      </c>
      <c r="E3928" s="2" t="s">
        <v>73</v>
      </c>
      <c r="F3928" s="2" t="s">
        <v>74</v>
      </c>
    </row>
    <row r="3929" spans="1:6" ht="15" thickBot="1">
      <c r="A3929" s="2" t="s">
        <v>4723</v>
      </c>
      <c r="B3929" s="2" t="s">
        <v>82</v>
      </c>
      <c r="C3929" s="3">
        <v>45427.496817129628</v>
      </c>
      <c r="D3929" s="4">
        <v>1</v>
      </c>
      <c r="E3929" s="2" t="s">
        <v>73</v>
      </c>
      <c r="F3929" s="2" t="s">
        <v>74</v>
      </c>
    </row>
    <row r="3930" spans="1:6" ht="15" thickBot="1">
      <c r="A3930" s="2" t="s">
        <v>4724</v>
      </c>
      <c r="B3930" s="2" t="s">
        <v>54</v>
      </c>
      <c r="C3930" s="3">
        <v>45737.562731481485</v>
      </c>
      <c r="D3930" s="4">
        <v>1</v>
      </c>
      <c r="E3930" s="2" t="s">
        <v>73</v>
      </c>
      <c r="F3930" s="2" t="s">
        <v>74</v>
      </c>
    </row>
    <row r="3931" spans="1:6" ht="15" thickBot="1">
      <c r="A3931" s="2" t="s">
        <v>4725</v>
      </c>
      <c r="B3931" s="2" t="s">
        <v>21</v>
      </c>
      <c r="C3931" s="3">
        <v>45503.496990740743</v>
      </c>
      <c r="D3931" s="4">
        <v>10</v>
      </c>
      <c r="E3931" s="2" t="s">
        <v>195</v>
      </c>
      <c r="F3931" s="2" t="s">
        <v>196</v>
      </c>
    </row>
    <row r="3932" spans="1:6" ht="15" thickBot="1">
      <c r="A3932" s="2" t="s">
        <v>4726</v>
      </c>
      <c r="B3932" s="2" t="s">
        <v>210</v>
      </c>
      <c r="C3932" s="3">
        <v>45484.497199074074</v>
      </c>
      <c r="D3932" s="4">
        <v>1</v>
      </c>
      <c r="E3932" s="2" t="s">
        <v>73</v>
      </c>
      <c r="F3932" s="2" t="s">
        <v>74</v>
      </c>
    </row>
    <row r="3933" spans="1:6" ht="15" thickBot="1">
      <c r="A3933" s="2" t="s">
        <v>4727</v>
      </c>
      <c r="B3933" s="2" t="s">
        <v>717</v>
      </c>
      <c r="C3933" s="3">
        <v>45551.83388888889</v>
      </c>
      <c r="D3933" s="4">
        <v>1</v>
      </c>
      <c r="E3933" s="2" t="s">
        <v>73</v>
      </c>
      <c r="F3933" s="2" t="s">
        <v>74</v>
      </c>
    </row>
    <row r="3934" spans="1:6" ht="15" thickBot="1">
      <c r="A3934" s="2" t="s">
        <v>4728</v>
      </c>
      <c r="B3934" s="2" t="s">
        <v>229</v>
      </c>
      <c r="C3934" s="3">
        <v>45433.582928240743</v>
      </c>
      <c r="D3934" s="4">
        <v>1</v>
      </c>
      <c r="E3934" s="2" t="s">
        <v>73</v>
      </c>
      <c r="F3934" s="2" t="s">
        <v>74</v>
      </c>
    </row>
    <row r="3935" spans="1:6" ht="15" thickBot="1">
      <c r="A3935" s="2" t="s">
        <v>4729</v>
      </c>
      <c r="B3935" s="2" t="s">
        <v>94</v>
      </c>
      <c r="C3935" s="3">
        <v>45359.51017361111</v>
      </c>
      <c r="D3935" s="4">
        <v>1</v>
      </c>
      <c r="E3935" s="2" t="s">
        <v>73</v>
      </c>
      <c r="F3935" s="2" t="s">
        <v>74</v>
      </c>
    </row>
    <row r="3936" spans="1:6" ht="15" thickBot="1">
      <c r="A3936" s="2" t="s">
        <v>4730</v>
      </c>
      <c r="B3936" s="2" t="s">
        <v>106</v>
      </c>
      <c r="C3936" s="3">
        <v>45408.521261574075</v>
      </c>
      <c r="D3936" s="4">
        <v>1</v>
      </c>
      <c r="E3936" s="2" t="s">
        <v>73</v>
      </c>
      <c r="F3936" s="2" t="s">
        <v>74</v>
      </c>
    </row>
    <row r="3937" spans="1:6" ht="15" thickBot="1">
      <c r="A3937" s="2" t="s">
        <v>4731</v>
      </c>
      <c r="B3937" s="2" t="s">
        <v>94</v>
      </c>
      <c r="C3937" s="3">
        <v>45378.408819444441</v>
      </c>
      <c r="D3937" s="4">
        <v>1</v>
      </c>
      <c r="E3937" s="2" t="s">
        <v>73</v>
      </c>
      <c r="F3937" s="2" t="s">
        <v>74</v>
      </c>
    </row>
    <row r="3938" spans="1:6" ht="15" thickBot="1">
      <c r="A3938" s="2" t="s">
        <v>4732</v>
      </c>
      <c r="B3938" s="2" t="s">
        <v>122</v>
      </c>
      <c r="C3938" s="3">
        <v>45399.023310185185</v>
      </c>
      <c r="D3938" s="4">
        <v>-1000</v>
      </c>
      <c r="E3938" s="2" t="s">
        <v>691</v>
      </c>
      <c r="F3938" s="2" t="s">
        <v>692</v>
      </c>
    </row>
    <row r="3939" spans="1:6" ht="15" thickBot="1">
      <c r="A3939" s="2" t="s">
        <v>4733</v>
      </c>
      <c r="B3939" s="2" t="s">
        <v>1678</v>
      </c>
      <c r="C3939" s="3">
        <v>45695.528078703705</v>
      </c>
      <c r="D3939" s="4">
        <v>1</v>
      </c>
      <c r="E3939" s="2" t="s">
        <v>73</v>
      </c>
      <c r="F3939" s="2" t="s">
        <v>74</v>
      </c>
    </row>
    <row r="3940" spans="1:6" ht="15" thickBot="1">
      <c r="A3940" s="2" t="s">
        <v>4734</v>
      </c>
      <c r="B3940" s="2" t="s">
        <v>82</v>
      </c>
      <c r="C3940" s="3">
        <v>45602.500011574077</v>
      </c>
      <c r="D3940" s="4">
        <v>1</v>
      </c>
      <c r="E3940" s="2" t="s">
        <v>73</v>
      </c>
      <c r="F3940" s="2" t="s">
        <v>74</v>
      </c>
    </row>
    <row r="3941" spans="1:6" ht="15" thickBot="1">
      <c r="A3941" s="2" t="s">
        <v>4735</v>
      </c>
      <c r="B3941" s="2" t="s">
        <v>592</v>
      </c>
      <c r="C3941" s="3">
        <v>45639.544548611113</v>
      </c>
      <c r="D3941" s="4">
        <v>1</v>
      </c>
      <c r="E3941" s="2" t="s">
        <v>73</v>
      </c>
      <c r="F3941" s="2" t="s">
        <v>74</v>
      </c>
    </row>
    <row r="3942" spans="1:6" ht="15" thickBot="1">
      <c r="A3942" s="2" t="s">
        <v>4736</v>
      </c>
      <c r="B3942" s="2" t="s">
        <v>70</v>
      </c>
      <c r="C3942" s="3">
        <v>45762.488749999997</v>
      </c>
      <c r="D3942" s="4">
        <v>1</v>
      </c>
      <c r="E3942" s="2" t="s">
        <v>73</v>
      </c>
      <c r="F3942" s="2" t="s">
        <v>74</v>
      </c>
    </row>
    <row r="3943" spans="1:6" ht="15" thickBot="1">
      <c r="A3943" s="2" t="s">
        <v>4737</v>
      </c>
      <c r="B3943" s="2" t="s">
        <v>542</v>
      </c>
      <c r="C3943" s="3">
        <v>45355.495925925927</v>
      </c>
      <c r="D3943" s="4">
        <v>50</v>
      </c>
      <c r="E3943" s="2" t="s">
        <v>79</v>
      </c>
      <c r="F3943" s="2" t="s">
        <v>9</v>
      </c>
    </row>
    <row r="3944" spans="1:6" ht="15" thickBot="1">
      <c r="A3944" s="2" t="s">
        <v>4738</v>
      </c>
      <c r="B3944" s="2" t="s">
        <v>94</v>
      </c>
      <c r="C3944" s="3">
        <v>45411.574895833335</v>
      </c>
      <c r="D3944" s="4">
        <v>1</v>
      </c>
      <c r="E3944" s="2" t="s">
        <v>73</v>
      </c>
      <c r="F3944" s="2" t="s">
        <v>74</v>
      </c>
    </row>
    <row r="3945" spans="1:6" ht="15" thickBot="1">
      <c r="A3945" s="2" t="s">
        <v>4739</v>
      </c>
      <c r="B3945" s="2" t="s">
        <v>94</v>
      </c>
      <c r="C3945" s="3">
        <v>45348.943935185183</v>
      </c>
      <c r="D3945" s="4">
        <v>1</v>
      </c>
      <c r="E3945" s="2" t="s">
        <v>73</v>
      </c>
      <c r="F3945" s="2" t="s">
        <v>74</v>
      </c>
    </row>
    <row r="3946" spans="1:6" ht="15" thickBot="1">
      <c r="A3946" s="2" t="s">
        <v>4740</v>
      </c>
      <c r="B3946" s="2" t="s">
        <v>54</v>
      </c>
      <c r="C3946" s="3">
        <v>45469.551215277781</v>
      </c>
      <c r="D3946" s="4">
        <v>1</v>
      </c>
      <c r="E3946" s="2" t="s">
        <v>73</v>
      </c>
      <c r="F3946" s="2" t="s">
        <v>74</v>
      </c>
    </row>
    <row r="3947" spans="1:6" ht="15" thickBot="1">
      <c r="A3947" s="2" t="s">
        <v>4741</v>
      </c>
      <c r="B3947" s="2" t="s">
        <v>23</v>
      </c>
      <c r="C3947" s="3">
        <v>45509.560787037037</v>
      </c>
      <c r="D3947" s="4">
        <v>1</v>
      </c>
      <c r="E3947" s="2" t="s">
        <v>73</v>
      </c>
      <c r="F3947" s="2" t="s">
        <v>74</v>
      </c>
    </row>
    <row r="3948" spans="1:6" ht="15" thickBot="1">
      <c r="A3948" s="2" t="s">
        <v>4742</v>
      </c>
      <c r="B3948" s="2" t="s">
        <v>70</v>
      </c>
      <c r="C3948" s="3">
        <v>45579.481365740743</v>
      </c>
      <c r="D3948" s="4">
        <v>100</v>
      </c>
      <c r="E3948" s="2" t="s">
        <v>486</v>
      </c>
      <c r="F3948" s="2" t="s">
        <v>196</v>
      </c>
    </row>
    <row r="3949" spans="1:6" ht="15" thickBot="1">
      <c r="A3949" s="2" t="s">
        <v>57</v>
      </c>
      <c r="B3949" s="2" t="s">
        <v>58</v>
      </c>
      <c r="C3949" s="3">
        <v>45492.792546296296</v>
      </c>
      <c r="D3949" s="4">
        <v>100</v>
      </c>
      <c r="E3949" s="2" t="s">
        <v>8</v>
      </c>
      <c r="F3949" s="2" t="s">
        <v>9</v>
      </c>
    </row>
    <row r="3950" spans="1:6" ht="15" thickBot="1">
      <c r="A3950" s="2" t="s">
        <v>4743</v>
      </c>
      <c r="B3950" s="2" t="s">
        <v>110</v>
      </c>
      <c r="C3950" s="3">
        <v>45394.503703703704</v>
      </c>
      <c r="D3950" s="4">
        <v>1</v>
      </c>
      <c r="E3950" s="2" t="s">
        <v>73</v>
      </c>
      <c r="F3950" s="2" t="s">
        <v>74</v>
      </c>
    </row>
    <row r="3951" spans="1:6" ht="15" thickBot="1">
      <c r="A3951" s="2" t="s">
        <v>4744</v>
      </c>
      <c r="B3951" s="2" t="s">
        <v>642</v>
      </c>
      <c r="C3951" s="3">
        <v>45428.498761574076</v>
      </c>
      <c r="D3951" s="4">
        <v>50</v>
      </c>
      <c r="E3951" s="2" t="s">
        <v>79</v>
      </c>
      <c r="F3951" s="2" t="s">
        <v>9</v>
      </c>
    </row>
    <row r="3952" spans="1:6" ht="15" thickBot="1">
      <c r="A3952" s="2" t="s">
        <v>59</v>
      </c>
      <c r="B3952" s="2" t="s">
        <v>60</v>
      </c>
      <c r="C3952" s="3">
        <v>45513.505694444444</v>
      </c>
      <c r="D3952" s="4">
        <v>100</v>
      </c>
      <c r="E3952" s="2" t="s">
        <v>8</v>
      </c>
      <c r="F3952" s="2" t="s">
        <v>9</v>
      </c>
    </row>
    <row r="3953" spans="1:6" ht="15" thickBot="1">
      <c r="A3953" s="2" t="s">
        <v>4745</v>
      </c>
      <c r="B3953" s="2" t="s">
        <v>1737</v>
      </c>
      <c r="C3953" s="3">
        <v>45688.488368055558</v>
      </c>
      <c r="D3953" s="4">
        <v>1</v>
      </c>
      <c r="E3953" s="2" t="s">
        <v>73</v>
      </c>
      <c r="F3953" s="2" t="s">
        <v>74</v>
      </c>
    </row>
    <row r="3954" spans="1:6" ht="15" thickBot="1">
      <c r="A3954" s="2" t="s">
        <v>4746</v>
      </c>
      <c r="B3954" s="2" t="s">
        <v>15</v>
      </c>
      <c r="C3954" s="3">
        <v>45519.537118055552</v>
      </c>
      <c r="D3954" s="4">
        <v>1</v>
      </c>
      <c r="E3954" s="2" t="s">
        <v>73</v>
      </c>
      <c r="F3954" s="2" t="s">
        <v>74</v>
      </c>
    </row>
    <row r="3955" spans="1:6" ht="15" thickBot="1">
      <c r="A3955" s="2" t="s">
        <v>4747</v>
      </c>
      <c r="B3955" s="2" t="s">
        <v>335</v>
      </c>
      <c r="C3955" s="3">
        <v>45637.554027777776</v>
      </c>
      <c r="D3955" s="4">
        <v>1</v>
      </c>
      <c r="E3955" s="2" t="s">
        <v>73</v>
      </c>
      <c r="F3955" s="2" t="s">
        <v>74</v>
      </c>
    </row>
    <row r="3956" spans="1:6" ht="15" thickBot="1">
      <c r="A3956" s="2" t="s">
        <v>4748</v>
      </c>
      <c r="B3956" s="2" t="s">
        <v>848</v>
      </c>
      <c r="C3956" s="3">
        <v>45750.54383101852</v>
      </c>
      <c r="D3956" s="4">
        <v>1</v>
      </c>
      <c r="E3956" s="2" t="s">
        <v>73</v>
      </c>
      <c r="F3956" s="2" t="s">
        <v>74</v>
      </c>
    </row>
    <row r="3957" spans="1:6" ht="15" thickBot="1">
      <c r="A3957" s="2" t="s">
        <v>4749</v>
      </c>
      <c r="B3957" s="2" t="s">
        <v>54</v>
      </c>
      <c r="C3957" s="3">
        <v>45593.485543981478</v>
      </c>
      <c r="D3957" s="4">
        <v>1</v>
      </c>
      <c r="E3957" s="2" t="s">
        <v>73</v>
      </c>
      <c r="F3957" s="2" t="s">
        <v>74</v>
      </c>
    </row>
    <row r="3958" spans="1:6" ht="15" thickBot="1">
      <c r="A3958" s="2" t="s">
        <v>4750</v>
      </c>
      <c r="B3958" s="2" t="s">
        <v>3231</v>
      </c>
      <c r="C3958" s="3">
        <v>45510.502430555556</v>
      </c>
      <c r="D3958" s="4">
        <v>1</v>
      </c>
      <c r="E3958" s="2" t="s">
        <v>73</v>
      </c>
      <c r="F3958" s="2" t="s">
        <v>74</v>
      </c>
    </row>
    <row r="3959" spans="1:6" ht="15" thickBot="1">
      <c r="A3959" s="2" t="s">
        <v>4751</v>
      </c>
      <c r="B3959" s="2" t="s">
        <v>54</v>
      </c>
      <c r="C3959" s="3">
        <v>45671.501539351855</v>
      </c>
      <c r="D3959" s="4">
        <v>1</v>
      </c>
      <c r="E3959" s="2" t="s">
        <v>73</v>
      </c>
      <c r="F3959" s="2" t="s">
        <v>74</v>
      </c>
    </row>
    <row r="3960" spans="1:6" ht="15" thickBot="1">
      <c r="A3960" s="2" t="s">
        <v>4752</v>
      </c>
      <c r="B3960" s="2" t="s">
        <v>4753</v>
      </c>
      <c r="C3960" s="3">
        <v>45327.520381944443</v>
      </c>
      <c r="D3960" s="4">
        <v>1</v>
      </c>
      <c r="E3960" s="2" t="s">
        <v>73</v>
      </c>
      <c r="F3960" s="2" t="s">
        <v>74</v>
      </c>
    </row>
    <row r="3961" spans="1:6" ht="15" thickBot="1">
      <c r="A3961" s="2" t="s">
        <v>4754</v>
      </c>
      <c r="B3961" s="2" t="s">
        <v>4507</v>
      </c>
      <c r="C3961" s="3">
        <v>45503.499143518522</v>
      </c>
      <c r="D3961" s="4">
        <v>50</v>
      </c>
      <c r="E3961" s="2" t="s">
        <v>79</v>
      </c>
      <c r="F3961" s="2" t="s">
        <v>9</v>
      </c>
    </row>
    <row r="3962" spans="1:6" ht="15" thickBot="1">
      <c r="A3962" s="2" t="s">
        <v>4755</v>
      </c>
      <c r="B3962" s="2" t="s">
        <v>4756</v>
      </c>
      <c r="C3962" s="3">
        <v>45726.469166666669</v>
      </c>
      <c r="D3962" s="4">
        <v>1</v>
      </c>
      <c r="E3962" s="2" t="s">
        <v>73</v>
      </c>
      <c r="F3962" s="2" t="s">
        <v>74</v>
      </c>
    </row>
    <row r="3963" spans="1:6" ht="15" thickBot="1">
      <c r="A3963" s="2" t="s">
        <v>4757</v>
      </c>
      <c r="B3963" s="2" t="s">
        <v>1315</v>
      </c>
      <c r="C3963" s="3">
        <v>45376.522361111114</v>
      </c>
      <c r="D3963" s="4">
        <v>1</v>
      </c>
      <c r="E3963" s="2" t="s">
        <v>73</v>
      </c>
      <c r="F3963" s="2" t="s">
        <v>74</v>
      </c>
    </row>
    <row r="3964" spans="1:6" ht="15" thickBot="1">
      <c r="A3964" s="2" t="s">
        <v>4758</v>
      </c>
      <c r="B3964" s="2" t="s">
        <v>712</v>
      </c>
      <c r="C3964" s="3">
        <v>45373.548703703702</v>
      </c>
      <c r="D3964" s="4">
        <v>1</v>
      </c>
      <c r="E3964" s="2" t="s">
        <v>73</v>
      </c>
      <c r="F3964" s="2" t="s">
        <v>74</v>
      </c>
    </row>
    <row r="3965" spans="1:6" ht="15" thickBot="1">
      <c r="A3965" s="2" t="s">
        <v>4759</v>
      </c>
      <c r="B3965" s="2" t="s">
        <v>94</v>
      </c>
      <c r="C3965" s="3">
        <v>45422.564074074071</v>
      </c>
      <c r="D3965" s="4">
        <v>1</v>
      </c>
      <c r="E3965" s="2" t="s">
        <v>73</v>
      </c>
      <c r="F3965" s="2" t="s">
        <v>74</v>
      </c>
    </row>
    <row r="3966" spans="1:6" ht="15" thickBot="1">
      <c r="A3966" s="2" t="s">
        <v>4760</v>
      </c>
      <c r="B3966" s="2" t="s">
        <v>1427</v>
      </c>
      <c r="C3966" s="3">
        <v>45371.50377314815</v>
      </c>
      <c r="D3966" s="4">
        <v>1</v>
      </c>
      <c r="E3966" s="2" t="s">
        <v>73</v>
      </c>
      <c r="F3966" s="2" t="s">
        <v>74</v>
      </c>
    </row>
    <row r="3967" spans="1:6" ht="15" thickBot="1">
      <c r="A3967" s="2" t="s">
        <v>4761</v>
      </c>
      <c r="B3967" s="2" t="s">
        <v>902</v>
      </c>
      <c r="C3967" s="3">
        <v>45356.548391203702</v>
      </c>
      <c r="D3967" s="4">
        <v>50</v>
      </c>
      <c r="E3967" s="2" t="s">
        <v>79</v>
      </c>
      <c r="F3967" s="2" t="s">
        <v>9</v>
      </c>
    </row>
    <row r="3968" spans="1:6" ht="15" thickBot="1">
      <c r="A3968" s="2" t="s">
        <v>4762</v>
      </c>
      <c r="B3968" s="2" t="s">
        <v>94</v>
      </c>
      <c r="C3968" s="3">
        <v>45407.499432870369</v>
      </c>
      <c r="D3968" s="4">
        <v>1</v>
      </c>
      <c r="E3968" s="2" t="s">
        <v>73</v>
      </c>
      <c r="F3968" s="2" t="s">
        <v>74</v>
      </c>
    </row>
    <row r="3969" spans="1:6" ht="15" thickBot="1">
      <c r="A3969" s="2" t="s">
        <v>4763</v>
      </c>
      <c r="B3969" s="2" t="s">
        <v>72</v>
      </c>
      <c r="C3969" s="3">
        <v>45464.587199074071</v>
      </c>
      <c r="D3969" s="4">
        <v>1</v>
      </c>
      <c r="E3969" s="2" t="s">
        <v>73</v>
      </c>
      <c r="F3969" s="2" t="s">
        <v>74</v>
      </c>
    </row>
    <row r="3970" spans="1:6" ht="15" thickBot="1">
      <c r="A3970" s="2" t="s">
        <v>4764</v>
      </c>
      <c r="B3970" s="2" t="s">
        <v>542</v>
      </c>
      <c r="C3970" s="3">
        <v>45349.499363425923</v>
      </c>
      <c r="D3970" s="4">
        <v>50</v>
      </c>
      <c r="E3970" s="2" t="s">
        <v>79</v>
      </c>
      <c r="F3970" s="2" t="s">
        <v>9</v>
      </c>
    </row>
    <row r="3971" spans="1:6" ht="15" thickBot="1">
      <c r="A3971" s="2" t="s">
        <v>4765</v>
      </c>
      <c r="B3971" s="2" t="s">
        <v>374</v>
      </c>
      <c r="C3971" s="3">
        <v>45771.58421296296</v>
      </c>
      <c r="D3971" s="4">
        <v>1</v>
      </c>
      <c r="E3971" s="2" t="s">
        <v>73</v>
      </c>
      <c r="F3971" s="2" t="s">
        <v>74</v>
      </c>
    </row>
    <row r="3972" spans="1:6" ht="15" thickBot="1">
      <c r="A3972" s="2" t="s">
        <v>4766</v>
      </c>
      <c r="B3972" s="2" t="s">
        <v>94</v>
      </c>
      <c r="C3972" s="3">
        <v>45470.529479166667</v>
      </c>
      <c r="D3972" s="4">
        <v>1</v>
      </c>
      <c r="E3972" s="2" t="s">
        <v>73</v>
      </c>
      <c r="F3972" s="2" t="s">
        <v>74</v>
      </c>
    </row>
    <row r="3973" spans="1:6" ht="15" thickBot="1">
      <c r="A3973" s="2" t="s">
        <v>4767</v>
      </c>
      <c r="B3973" s="2" t="s">
        <v>122</v>
      </c>
      <c r="C3973" s="3">
        <v>45425.570856481485</v>
      </c>
      <c r="D3973" s="4">
        <v>1</v>
      </c>
      <c r="E3973" s="2" t="s">
        <v>73</v>
      </c>
      <c r="F3973" s="2" t="s">
        <v>74</v>
      </c>
    </row>
    <row r="3974" spans="1:6" ht="15" thickBot="1">
      <c r="A3974" s="2" t="s">
        <v>4768</v>
      </c>
      <c r="B3974" s="2" t="s">
        <v>15</v>
      </c>
      <c r="C3974" s="3">
        <v>45366.60359953704</v>
      </c>
      <c r="D3974" s="4">
        <v>1</v>
      </c>
      <c r="E3974" s="2" t="s">
        <v>73</v>
      </c>
      <c r="F3974" s="2" t="s">
        <v>74</v>
      </c>
    </row>
    <row r="3975" spans="1:6" ht="15" thickBot="1">
      <c r="A3975" s="2" t="s">
        <v>4769</v>
      </c>
      <c r="B3975" s="2" t="s">
        <v>4770</v>
      </c>
      <c r="C3975" s="3">
        <v>45698.498611111114</v>
      </c>
      <c r="D3975" s="4">
        <v>1</v>
      </c>
      <c r="E3975" s="2" t="s">
        <v>73</v>
      </c>
      <c r="F3975" s="2" t="s">
        <v>74</v>
      </c>
    </row>
    <row r="3976" spans="1:6" ht="15" thickBot="1">
      <c r="A3976" s="2" t="s">
        <v>4771</v>
      </c>
      <c r="B3976" s="2" t="s">
        <v>54</v>
      </c>
      <c r="C3976" s="3">
        <v>45698.497847222221</v>
      </c>
      <c r="D3976" s="4">
        <v>1</v>
      </c>
      <c r="E3976" s="2" t="s">
        <v>73</v>
      </c>
      <c r="F3976" s="2" t="s">
        <v>74</v>
      </c>
    </row>
    <row r="3977" spans="1:6" ht="15" thickBot="1">
      <c r="A3977" s="2" t="s">
        <v>4772</v>
      </c>
      <c r="B3977" s="2" t="s">
        <v>271</v>
      </c>
      <c r="C3977" s="3">
        <v>45645.510428240741</v>
      </c>
      <c r="D3977" s="4">
        <v>1</v>
      </c>
      <c r="E3977" s="2" t="s">
        <v>73</v>
      </c>
      <c r="F3977" s="2" t="s">
        <v>74</v>
      </c>
    </row>
    <row r="3978" spans="1:6" ht="15" thickBot="1">
      <c r="A3978" s="2" t="s">
        <v>4773</v>
      </c>
      <c r="B3978" s="2" t="s">
        <v>68</v>
      </c>
      <c r="C3978" s="3">
        <v>45580.49795138889</v>
      </c>
      <c r="D3978" s="4">
        <v>1</v>
      </c>
      <c r="E3978" s="2" t="s">
        <v>73</v>
      </c>
      <c r="F3978" s="2" t="s">
        <v>74</v>
      </c>
    </row>
    <row r="3979" spans="1:6" ht="15" thickBot="1">
      <c r="A3979" s="2" t="s">
        <v>4774</v>
      </c>
      <c r="B3979" s="2" t="s">
        <v>3118</v>
      </c>
      <c r="C3979" s="3">
        <v>45448.514236111114</v>
      </c>
      <c r="D3979" s="4">
        <v>1</v>
      </c>
      <c r="E3979" s="2" t="s">
        <v>73</v>
      </c>
      <c r="F3979" s="2" t="s">
        <v>74</v>
      </c>
    </row>
    <row r="3980" spans="1:6" ht="15" thickBot="1">
      <c r="A3980" s="2" t="s">
        <v>4775</v>
      </c>
      <c r="B3980" s="2" t="s">
        <v>64</v>
      </c>
      <c r="C3980" s="3">
        <v>45475.498252314814</v>
      </c>
      <c r="D3980" s="4">
        <v>50</v>
      </c>
      <c r="E3980" s="2" t="s">
        <v>370</v>
      </c>
      <c r="F3980" s="2" t="s">
        <v>196</v>
      </c>
    </row>
    <row r="3981" spans="1:6" ht="15" thickBot="1">
      <c r="A3981" s="2" t="s">
        <v>4776</v>
      </c>
      <c r="B3981" s="2" t="s">
        <v>300</v>
      </c>
      <c r="C3981" s="3">
        <v>45457.54246527778</v>
      </c>
      <c r="D3981" s="4">
        <v>1</v>
      </c>
      <c r="E3981" s="2" t="s">
        <v>73</v>
      </c>
      <c r="F3981" s="2" t="s">
        <v>74</v>
      </c>
    </row>
    <row r="3982" spans="1:6" ht="15" thickBot="1">
      <c r="A3982" s="2" t="s">
        <v>4777</v>
      </c>
      <c r="B3982" s="2" t="s">
        <v>15</v>
      </c>
      <c r="C3982" s="3">
        <v>45610.527928240743</v>
      </c>
      <c r="D3982" s="4">
        <v>1</v>
      </c>
      <c r="E3982" s="2" t="s">
        <v>73</v>
      </c>
      <c r="F3982" s="2" t="s">
        <v>74</v>
      </c>
    </row>
    <row r="3983" spans="1:6" ht="15" thickBot="1">
      <c r="A3983" s="2" t="s">
        <v>4778</v>
      </c>
      <c r="B3983" s="2" t="s">
        <v>56</v>
      </c>
      <c r="C3983" s="3">
        <v>45485.7502662037</v>
      </c>
      <c r="D3983" s="4">
        <v>1</v>
      </c>
      <c r="E3983" s="2" t="s">
        <v>73</v>
      </c>
      <c r="F3983" s="2" t="s">
        <v>74</v>
      </c>
    </row>
    <row r="3984" spans="1:6" ht="15" thickBot="1">
      <c r="A3984" s="2" t="s">
        <v>4779</v>
      </c>
      <c r="B3984" s="2" t="s">
        <v>82</v>
      </c>
      <c r="C3984" s="3">
        <v>45391.593298611115</v>
      </c>
      <c r="D3984" s="4">
        <v>1</v>
      </c>
      <c r="E3984" s="2" t="s">
        <v>73</v>
      </c>
      <c r="F3984" s="2" t="s">
        <v>74</v>
      </c>
    </row>
    <row r="3985" spans="1:6" ht="15" thickBot="1">
      <c r="A3985" s="2" t="s">
        <v>4780</v>
      </c>
      <c r="B3985" s="2" t="s">
        <v>1610</v>
      </c>
      <c r="C3985" s="3">
        <v>45334.559687499997</v>
      </c>
      <c r="D3985" s="4">
        <v>1</v>
      </c>
      <c r="E3985" s="2" t="s">
        <v>73</v>
      </c>
      <c r="F3985" s="2" t="s">
        <v>74</v>
      </c>
    </row>
    <row r="3986" spans="1:6" ht="15" thickBot="1">
      <c r="A3986" s="2" t="s">
        <v>4781</v>
      </c>
      <c r="B3986" s="2" t="s">
        <v>717</v>
      </c>
      <c r="C3986" s="3">
        <v>45450.587013888886</v>
      </c>
      <c r="D3986" s="4">
        <v>1</v>
      </c>
      <c r="E3986" s="2" t="s">
        <v>73</v>
      </c>
      <c r="F3986" s="2" t="s">
        <v>74</v>
      </c>
    </row>
    <row r="3987" spans="1:6" ht="15" thickBot="1">
      <c r="A3987" s="2" t="s">
        <v>4782</v>
      </c>
      <c r="B3987" s="2" t="s">
        <v>3344</v>
      </c>
      <c r="C3987" s="3">
        <v>45414.545775462961</v>
      </c>
      <c r="D3987" s="4">
        <v>50</v>
      </c>
      <c r="E3987" s="2" t="s">
        <v>79</v>
      </c>
      <c r="F3987" s="2" t="s">
        <v>9</v>
      </c>
    </row>
    <row r="3988" spans="1:6" ht="15" thickBot="1">
      <c r="A3988" s="2" t="s">
        <v>4783</v>
      </c>
      <c r="B3988" s="2" t="s">
        <v>23</v>
      </c>
      <c r="C3988" s="3">
        <v>45728.478518518517</v>
      </c>
      <c r="D3988" s="4">
        <v>1</v>
      </c>
      <c r="E3988" s="2" t="s">
        <v>73</v>
      </c>
      <c r="F3988" s="2" t="s">
        <v>74</v>
      </c>
    </row>
    <row r="3989" spans="1:6" ht="15" thickBot="1">
      <c r="A3989" s="2" t="s">
        <v>4784</v>
      </c>
      <c r="B3989" s="2" t="s">
        <v>82</v>
      </c>
      <c r="C3989" s="3">
        <v>45519.496631944443</v>
      </c>
      <c r="D3989" s="4">
        <v>1</v>
      </c>
      <c r="E3989" s="2" t="s">
        <v>73</v>
      </c>
      <c r="F3989" s="2" t="s">
        <v>74</v>
      </c>
    </row>
    <row r="3990" spans="1:6" ht="15" thickBot="1">
      <c r="A3990" s="2" t="s">
        <v>4785</v>
      </c>
      <c r="B3990" s="2" t="s">
        <v>4786</v>
      </c>
      <c r="C3990" s="3">
        <v>45517.545486111114</v>
      </c>
      <c r="D3990" s="4">
        <v>50</v>
      </c>
      <c r="E3990" s="2" t="s">
        <v>79</v>
      </c>
      <c r="F3990" s="2" t="s">
        <v>9</v>
      </c>
    </row>
    <row r="3991" spans="1:6" ht="15" thickBot="1">
      <c r="A3991" s="2" t="s">
        <v>4787</v>
      </c>
      <c r="B3991" s="2" t="s">
        <v>167</v>
      </c>
      <c r="C3991" s="3">
        <v>45545.550104166665</v>
      </c>
      <c r="D3991" s="4">
        <v>50</v>
      </c>
      <c r="E3991" s="2" t="s">
        <v>79</v>
      </c>
      <c r="F3991" s="2" t="s">
        <v>9</v>
      </c>
    </row>
    <row r="3992" spans="1:6" ht="15" thickBot="1">
      <c r="A3992" s="2" t="s">
        <v>4788</v>
      </c>
      <c r="B3992" s="2" t="s">
        <v>125</v>
      </c>
      <c r="C3992" s="3">
        <v>45481.515787037039</v>
      </c>
      <c r="D3992" s="4">
        <v>10</v>
      </c>
      <c r="E3992" s="2" t="s">
        <v>195</v>
      </c>
      <c r="F3992" s="2" t="s">
        <v>196</v>
      </c>
    </row>
    <row r="3993" spans="1:6" ht="15" thickBot="1">
      <c r="A3993" s="2" t="s">
        <v>4789</v>
      </c>
      <c r="B3993" s="2" t="s">
        <v>21</v>
      </c>
      <c r="C3993" s="3">
        <v>45322.556087962963</v>
      </c>
      <c r="D3993" s="4">
        <v>1</v>
      </c>
      <c r="E3993" s="2" t="s">
        <v>73</v>
      </c>
      <c r="F3993" s="2" t="s">
        <v>74</v>
      </c>
    </row>
    <row r="3994" spans="1:6" ht="15" thickBot="1">
      <c r="A3994" s="2" t="s">
        <v>4790</v>
      </c>
      <c r="B3994" s="2" t="s">
        <v>4791</v>
      </c>
      <c r="C3994" s="3">
        <v>45469.573576388888</v>
      </c>
      <c r="D3994" s="4">
        <v>50</v>
      </c>
      <c r="E3994" s="2" t="s">
        <v>79</v>
      </c>
      <c r="F3994" s="2" t="s">
        <v>9</v>
      </c>
    </row>
    <row r="3995" spans="1:6" ht="15" thickBot="1">
      <c r="A3995" s="2" t="s">
        <v>4792</v>
      </c>
      <c r="B3995" s="2" t="s">
        <v>293</v>
      </c>
      <c r="C3995" s="3">
        <v>45695.508287037039</v>
      </c>
      <c r="D3995" s="4">
        <v>1</v>
      </c>
      <c r="E3995" s="2" t="s">
        <v>73</v>
      </c>
      <c r="F3995" s="2" t="s">
        <v>74</v>
      </c>
    </row>
    <row r="3996" spans="1:6" ht="15" thickBot="1">
      <c r="A3996" s="2" t="s">
        <v>4793</v>
      </c>
      <c r="B3996" s="2" t="s">
        <v>194</v>
      </c>
      <c r="C3996" s="3">
        <v>45435.784942129627</v>
      </c>
      <c r="D3996" s="4">
        <v>1</v>
      </c>
      <c r="E3996" s="2" t="s">
        <v>73</v>
      </c>
      <c r="F3996" s="2" t="s">
        <v>74</v>
      </c>
    </row>
    <row r="3997" spans="1:6" ht="15" thickBot="1">
      <c r="A3997" s="2" t="s">
        <v>4794</v>
      </c>
      <c r="B3997" s="2" t="s">
        <v>152</v>
      </c>
      <c r="C3997" s="3">
        <v>45751.540983796294</v>
      </c>
      <c r="D3997" s="4">
        <v>1</v>
      </c>
      <c r="E3997" s="2" t="s">
        <v>73</v>
      </c>
      <c r="F3997" s="2" t="s">
        <v>74</v>
      </c>
    </row>
    <row r="3998" spans="1:6" ht="15" thickBot="1">
      <c r="A3998" s="2" t="s">
        <v>4795</v>
      </c>
      <c r="B3998" s="2" t="s">
        <v>372</v>
      </c>
      <c r="C3998" s="3">
        <v>45483.575104166666</v>
      </c>
      <c r="D3998" s="4">
        <v>1</v>
      </c>
      <c r="E3998" s="2" t="s">
        <v>73</v>
      </c>
      <c r="F3998" s="2" t="s">
        <v>74</v>
      </c>
    </row>
    <row r="3999" spans="1:6" ht="15" thickBot="1">
      <c r="A3999" s="2" t="s">
        <v>4796</v>
      </c>
      <c r="B3999" s="2" t="s">
        <v>4797</v>
      </c>
      <c r="C3999" s="3">
        <v>45401.527199074073</v>
      </c>
      <c r="D3999" s="4">
        <v>50</v>
      </c>
      <c r="E3999" s="2" t="s">
        <v>79</v>
      </c>
      <c r="F3999" s="2" t="s">
        <v>9</v>
      </c>
    </row>
    <row r="4000" spans="1:6" ht="15" thickBot="1">
      <c r="A4000" s="2" t="s">
        <v>4798</v>
      </c>
      <c r="B4000" s="2" t="s">
        <v>712</v>
      </c>
      <c r="C4000" s="3">
        <v>45457.508587962962</v>
      </c>
      <c r="D4000" s="4">
        <v>1</v>
      </c>
      <c r="E4000" s="2" t="s">
        <v>73</v>
      </c>
      <c r="F4000" s="2" t="s">
        <v>74</v>
      </c>
    </row>
    <row r="4001" spans="1:6" ht="15" thickBot="1">
      <c r="A4001" s="2" t="s">
        <v>4799</v>
      </c>
      <c r="B4001" s="2" t="s">
        <v>3029</v>
      </c>
      <c r="C4001" s="3">
        <v>45509.532557870371</v>
      </c>
      <c r="D4001" s="4">
        <v>1</v>
      </c>
      <c r="E4001" s="2" t="s">
        <v>73</v>
      </c>
      <c r="F4001" s="2" t="s">
        <v>74</v>
      </c>
    </row>
    <row r="4002" spans="1:6" ht="15" thickBot="1">
      <c r="A4002" s="2" t="s">
        <v>4800</v>
      </c>
      <c r="B4002" s="2" t="s">
        <v>1637</v>
      </c>
      <c r="C4002" s="3">
        <v>45324.532037037039</v>
      </c>
      <c r="D4002" s="4">
        <v>1</v>
      </c>
      <c r="E4002" s="2" t="s">
        <v>73</v>
      </c>
      <c r="F4002" s="2" t="s">
        <v>74</v>
      </c>
    </row>
    <row r="4003" spans="1:6" ht="15" thickBot="1">
      <c r="A4003" s="2" t="s">
        <v>4801</v>
      </c>
      <c r="B4003" s="2" t="s">
        <v>780</v>
      </c>
      <c r="C4003" s="3">
        <v>45559.511064814818</v>
      </c>
      <c r="D4003" s="4">
        <v>50</v>
      </c>
      <c r="E4003" s="2" t="s">
        <v>79</v>
      </c>
      <c r="F4003" s="2" t="s">
        <v>9</v>
      </c>
    </row>
    <row r="4004" spans="1:6" ht="15" thickBot="1">
      <c r="A4004" s="2" t="s">
        <v>4802</v>
      </c>
      <c r="B4004" s="2" t="s">
        <v>181</v>
      </c>
      <c r="C4004" s="3">
        <v>45320.570868055554</v>
      </c>
      <c r="D4004" s="4">
        <v>1</v>
      </c>
      <c r="E4004" s="2" t="s">
        <v>73</v>
      </c>
      <c r="F4004" s="2" t="s">
        <v>74</v>
      </c>
    </row>
    <row r="4005" spans="1:6" ht="15" thickBot="1">
      <c r="A4005" s="2" t="s">
        <v>4803</v>
      </c>
      <c r="B4005" s="2" t="s">
        <v>712</v>
      </c>
      <c r="C4005" s="3">
        <v>45366.017696759256</v>
      </c>
      <c r="D4005" s="4">
        <v>1</v>
      </c>
      <c r="E4005" s="2" t="s">
        <v>73</v>
      </c>
      <c r="F4005" s="2" t="s">
        <v>74</v>
      </c>
    </row>
    <row r="4006" spans="1:6" ht="15" thickBot="1">
      <c r="A4006" s="2" t="s">
        <v>4804</v>
      </c>
      <c r="B4006" s="2" t="s">
        <v>4234</v>
      </c>
      <c r="C4006" s="3">
        <v>45397.965254629627</v>
      </c>
      <c r="D4006" s="4">
        <v>1</v>
      </c>
      <c r="E4006" s="2" t="s">
        <v>73</v>
      </c>
      <c r="F4006" s="2" t="s">
        <v>74</v>
      </c>
    </row>
    <row r="4007" spans="1:6" ht="15" thickBot="1">
      <c r="A4007" s="2" t="s">
        <v>4805</v>
      </c>
      <c r="B4007" s="2" t="s">
        <v>204</v>
      </c>
      <c r="C4007" s="3">
        <v>45331.559560185182</v>
      </c>
      <c r="D4007" s="4">
        <v>1</v>
      </c>
      <c r="E4007" s="2" t="s">
        <v>73</v>
      </c>
      <c r="F4007" s="2" t="s">
        <v>74</v>
      </c>
    </row>
    <row r="4008" spans="1:6" ht="15" thickBot="1">
      <c r="A4008" s="2" t="s">
        <v>4806</v>
      </c>
      <c r="B4008" s="2" t="s">
        <v>66</v>
      </c>
      <c r="C4008" s="3">
        <v>45435.542662037034</v>
      </c>
      <c r="D4008" s="4">
        <v>1</v>
      </c>
      <c r="E4008" s="2" t="s">
        <v>73</v>
      </c>
      <c r="F4008" s="2" t="s">
        <v>74</v>
      </c>
    </row>
    <row r="4009" spans="1:6" ht="15" thickBot="1">
      <c r="A4009" s="2" t="s">
        <v>4807</v>
      </c>
      <c r="B4009" s="2" t="s">
        <v>236</v>
      </c>
      <c r="C4009" s="3">
        <v>45398.514849537038</v>
      </c>
      <c r="D4009" s="4">
        <v>1</v>
      </c>
      <c r="E4009" s="2" t="s">
        <v>73</v>
      </c>
      <c r="F4009" s="2" t="s">
        <v>74</v>
      </c>
    </row>
    <row r="4010" spans="1:6" ht="15" thickBot="1">
      <c r="A4010" s="2" t="s">
        <v>4808</v>
      </c>
      <c r="B4010" s="2" t="s">
        <v>2858</v>
      </c>
      <c r="C4010" s="3">
        <v>45377.516018518516</v>
      </c>
      <c r="D4010" s="4">
        <v>50</v>
      </c>
      <c r="E4010" s="2" t="s">
        <v>79</v>
      </c>
      <c r="F4010" s="2" t="s">
        <v>9</v>
      </c>
    </row>
    <row r="4011" spans="1:6" ht="15" thickBot="1">
      <c r="A4011" s="2" t="s">
        <v>4809</v>
      </c>
      <c r="B4011" s="2" t="s">
        <v>82</v>
      </c>
      <c r="C4011" s="3">
        <v>45560.537789351853</v>
      </c>
      <c r="D4011" s="4">
        <v>1</v>
      </c>
      <c r="E4011" s="2" t="s">
        <v>73</v>
      </c>
      <c r="F4011" s="2" t="s">
        <v>74</v>
      </c>
    </row>
    <row r="4012" spans="1:6" ht="15" thickBot="1">
      <c r="A4012" s="2" t="s">
        <v>4810</v>
      </c>
      <c r="B4012" s="2" t="s">
        <v>4811</v>
      </c>
      <c r="C4012" s="3">
        <v>45678.516793981478</v>
      </c>
      <c r="D4012" s="4">
        <v>1</v>
      </c>
      <c r="E4012" s="2" t="s">
        <v>73</v>
      </c>
      <c r="F4012" s="2" t="s">
        <v>74</v>
      </c>
    </row>
    <row r="4013" spans="1:6" ht="15" thickBot="1">
      <c r="A4013" s="2" t="s">
        <v>4812</v>
      </c>
      <c r="B4013" s="2" t="s">
        <v>15</v>
      </c>
      <c r="C4013" s="3">
        <v>45400.536631944444</v>
      </c>
      <c r="D4013" s="4">
        <v>1</v>
      </c>
      <c r="E4013" s="2" t="s">
        <v>73</v>
      </c>
      <c r="F4013" s="2" t="s">
        <v>74</v>
      </c>
    </row>
    <row r="4014" spans="1:6" ht="15" thickBot="1">
      <c r="A4014" s="2" t="s">
        <v>4813</v>
      </c>
      <c r="B4014" s="2" t="s">
        <v>210</v>
      </c>
      <c r="C4014" s="3">
        <v>45373.574594907404</v>
      </c>
      <c r="D4014" s="4">
        <v>1</v>
      </c>
      <c r="E4014" s="2" t="s">
        <v>73</v>
      </c>
      <c r="F4014" s="2" t="s">
        <v>74</v>
      </c>
    </row>
    <row r="4015" spans="1:6" ht="15" thickBot="1">
      <c r="A4015" s="2" t="s">
        <v>4814</v>
      </c>
      <c r="B4015" s="2" t="s">
        <v>94</v>
      </c>
      <c r="C4015" s="3">
        <v>45328.58284722222</v>
      </c>
      <c r="D4015" s="4">
        <v>1</v>
      </c>
      <c r="E4015" s="2" t="s">
        <v>73</v>
      </c>
      <c r="F4015" s="2" t="s">
        <v>74</v>
      </c>
    </row>
    <row r="4016" spans="1:6" ht="15" thickBot="1">
      <c r="A4016" s="2" t="s">
        <v>4815</v>
      </c>
      <c r="B4016" s="2" t="s">
        <v>194</v>
      </c>
      <c r="C4016" s="3">
        <v>45411.571018518516</v>
      </c>
      <c r="D4016" s="4">
        <v>1</v>
      </c>
      <c r="E4016" s="2" t="s">
        <v>73</v>
      </c>
      <c r="F4016" s="2" t="s">
        <v>74</v>
      </c>
    </row>
    <row r="4017" spans="1:6" ht="15" thickBot="1">
      <c r="A4017" s="2" t="s">
        <v>4816</v>
      </c>
      <c r="B4017" s="2" t="s">
        <v>4817</v>
      </c>
      <c r="C4017" s="3">
        <v>45468.547303240739</v>
      </c>
      <c r="D4017" s="4">
        <v>1</v>
      </c>
      <c r="E4017" s="2" t="s">
        <v>73</v>
      </c>
      <c r="F4017" s="2" t="s">
        <v>74</v>
      </c>
    </row>
    <row r="4018" spans="1:6" ht="15" thickBot="1">
      <c r="A4018" s="2" t="s">
        <v>4818</v>
      </c>
      <c r="B4018" s="2" t="s">
        <v>4819</v>
      </c>
      <c r="C4018" s="3">
        <v>45352.00199074074</v>
      </c>
      <c r="D4018" s="4">
        <v>50</v>
      </c>
      <c r="E4018" s="2" t="s">
        <v>79</v>
      </c>
      <c r="F4018" s="2" t="s">
        <v>9</v>
      </c>
    </row>
    <row r="4019" spans="1:6" ht="15" thickBot="1">
      <c r="A4019" s="2" t="s">
        <v>4820</v>
      </c>
      <c r="B4019" s="2" t="s">
        <v>305</v>
      </c>
      <c r="C4019" s="3">
        <v>45366.503263888888</v>
      </c>
      <c r="D4019" s="4">
        <v>1</v>
      </c>
      <c r="E4019" s="2" t="s">
        <v>73</v>
      </c>
      <c r="F4019" s="2" t="s">
        <v>74</v>
      </c>
    </row>
    <row r="4020" spans="1:6" ht="15" thickBot="1">
      <c r="A4020" s="2" t="s">
        <v>4821</v>
      </c>
      <c r="B4020" s="2" t="s">
        <v>30</v>
      </c>
      <c r="C4020" s="3">
        <v>45631.484988425924</v>
      </c>
      <c r="D4020" s="4">
        <v>1</v>
      </c>
      <c r="E4020" s="2" t="s">
        <v>73</v>
      </c>
      <c r="F4020" s="2" t="s">
        <v>74</v>
      </c>
    </row>
    <row r="4021" spans="1:6" ht="15" thickBot="1">
      <c r="A4021" s="2" t="s">
        <v>4822</v>
      </c>
      <c r="B4021" s="2" t="s">
        <v>276</v>
      </c>
      <c r="C4021" s="3">
        <v>45524.535879629628</v>
      </c>
      <c r="D4021" s="4">
        <v>1</v>
      </c>
      <c r="E4021" s="2" t="s">
        <v>73</v>
      </c>
      <c r="F4021" s="2" t="s">
        <v>74</v>
      </c>
    </row>
    <row r="4022" spans="1:6" ht="15" thickBot="1">
      <c r="A4022" s="2" t="s">
        <v>4823</v>
      </c>
      <c r="B4022" s="2" t="s">
        <v>56</v>
      </c>
      <c r="C4022" s="3">
        <v>45324.503229166665</v>
      </c>
      <c r="D4022" s="4">
        <v>1</v>
      </c>
      <c r="E4022" s="2" t="s">
        <v>73</v>
      </c>
      <c r="F4022" s="2" t="s">
        <v>74</v>
      </c>
    </row>
    <row r="4023" spans="1:6" ht="15" thickBot="1">
      <c r="A4023" s="2" t="s">
        <v>4824</v>
      </c>
      <c r="B4023" s="2" t="s">
        <v>886</v>
      </c>
      <c r="C4023" s="3">
        <v>45581.498923611114</v>
      </c>
      <c r="D4023" s="4">
        <v>100</v>
      </c>
      <c r="E4023" s="2" t="s">
        <v>486</v>
      </c>
      <c r="F4023" s="2" t="s">
        <v>196</v>
      </c>
    </row>
    <row r="4024" spans="1:6" ht="15" thickBot="1">
      <c r="A4024" s="2" t="s">
        <v>4825</v>
      </c>
      <c r="B4024" s="2" t="s">
        <v>54</v>
      </c>
      <c r="C4024" s="3">
        <v>45684.487164351849</v>
      </c>
      <c r="D4024" s="4">
        <v>1</v>
      </c>
      <c r="E4024" s="2" t="s">
        <v>73</v>
      </c>
      <c r="F4024" s="2" t="s">
        <v>74</v>
      </c>
    </row>
    <row r="4025" spans="1:6" ht="15" thickBot="1">
      <c r="A4025" s="2" t="s">
        <v>4826</v>
      </c>
      <c r="B4025" s="2" t="s">
        <v>17</v>
      </c>
      <c r="C4025" s="3">
        <v>45373.496944444443</v>
      </c>
      <c r="D4025" s="4">
        <v>1</v>
      </c>
      <c r="E4025" s="2" t="s">
        <v>73</v>
      </c>
      <c r="F4025" s="2" t="s">
        <v>74</v>
      </c>
    </row>
    <row r="4026" spans="1:6" ht="15" thickBot="1">
      <c r="A4026" s="2" t="s">
        <v>4827</v>
      </c>
      <c r="B4026" s="2" t="s">
        <v>886</v>
      </c>
      <c r="C4026" s="3">
        <v>45574.512453703705</v>
      </c>
      <c r="D4026" s="4">
        <v>1</v>
      </c>
      <c r="E4026" s="2" t="s">
        <v>73</v>
      </c>
      <c r="F4026" s="2" t="s">
        <v>74</v>
      </c>
    </row>
    <row r="4027" spans="1:6" ht="15" thickBot="1">
      <c r="A4027" s="2" t="s">
        <v>4828</v>
      </c>
      <c r="B4027" s="2" t="s">
        <v>94</v>
      </c>
      <c r="C4027" s="3">
        <v>45456.537835648145</v>
      </c>
      <c r="D4027" s="4">
        <v>1</v>
      </c>
      <c r="E4027" s="2" t="s">
        <v>73</v>
      </c>
      <c r="F4027" s="2" t="s">
        <v>74</v>
      </c>
    </row>
    <row r="4028" spans="1:6" ht="15" thickBot="1">
      <c r="A4028" s="2" t="s">
        <v>4829</v>
      </c>
      <c r="B4028" s="2" t="s">
        <v>94</v>
      </c>
      <c r="C4028" s="3">
        <v>45595.508055555554</v>
      </c>
      <c r="D4028" s="4">
        <v>1</v>
      </c>
      <c r="E4028" s="2" t="s">
        <v>73</v>
      </c>
      <c r="F4028" s="2" t="s">
        <v>74</v>
      </c>
    </row>
    <row r="4029" spans="1:6" ht="15" thickBot="1">
      <c r="A4029" s="2" t="s">
        <v>4830</v>
      </c>
      <c r="B4029" s="2" t="s">
        <v>94</v>
      </c>
      <c r="C4029" s="3">
        <v>45429.50509259259</v>
      </c>
      <c r="D4029" s="4">
        <v>1</v>
      </c>
      <c r="E4029" s="2" t="s">
        <v>73</v>
      </c>
      <c r="F4029" s="2" t="s">
        <v>74</v>
      </c>
    </row>
    <row r="4030" spans="1:6" ht="15" thickBot="1">
      <c r="A4030" s="2" t="s">
        <v>4831</v>
      </c>
      <c r="B4030" s="2" t="s">
        <v>276</v>
      </c>
      <c r="C4030" s="3">
        <v>45433.544861111113</v>
      </c>
      <c r="D4030" s="4">
        <v>1</v>
      </c>
      <c r="E4030" s="2" t="s">
        <v>73</v>
      </c>
      <c r="F4030" s="2" t="s">
        <v>74</v>
      </c>
    </row>
    <row r="4031" spans="1:6" ht="15" thickBot="1">
      <c r="A4031" s="2" t="s">
        <v>4832</v>
      </c>
      <c r="B4031" s="2" t="s">
        <v>15</v>
      </c>
      <c r="C4031" s="3">
        <v>45687.462743055556</v>
      </c>
      <c r="D4031" s="4">
        <v>1</v>
      </c>
      <c r="E4031" s="2" t="s">
        <v>73</v>
      </c>
      <c r="F4031" s="2" t="s">
        <v>74</v>
      </c>
    </row>
    <row r="4032" spans="1:6" ht="15" thickBot="1">
      <c r="A4032" s="2" t="s">
        <v>4833</v>
      </c>
      <c r="B4032" s="2" t="s">
        <v>553</v>
      </c>
      <c r="C4032" s="3">
        <v>45602.987233796295</v>
      </c>
      <c r="D4032" s="4">
        <v>100</v>
      </c>
      <c r="E4032" s="2" t="s">
        <v>87</v>
      </c>
      <c r="F4032" s="2" t="s">
        <v>88</v>
      </c>
    </row>
    <row r="4033" spans="1:6" ht="15" thickBot="1">
      <c r="A4033" s="2" t="s">
        <v>4834</v>
      </c>
      <c r="B4033" s="2" t="s">
        <v>82</v>
      </c>
      <c r="C4033" s="3">
        <v>45671.499236111114</v>
      </c>
      <c r="D4033" s="4">
        <v>1</v>
      </c>
      <c r="E4033" s="2" t="s">
        <v>73</v>
      </c>
      <c r="F4033" s="2" t="s">
        <v>74</v>
      </c>
    </row>
    <row r="4034" spans="1:6" ht="15" thickBot="1">
      <c r="A4034" s="2" t="s">
        <v>4835</v>
      </c>
      <c r="B4034" s="2" t="s">
        <v>21</v>
      </c>
      <c r="C4034" s="3">
        <v>45427.49559027778</v>
      </c>
      <c r="D4034" s="4">
        <v>1</v>
      </c>
      <c r="E4034" s="2" t="s">
        <v>73</v>
      </c>
      <c r="F4034" s="2" t="s">
        <v>74</v>
      </c>
    </row>
    <row r="4035" spans="1:6" ht="15" thickBot="1">
      <c r="A4035" s="2" t="s">
        <v>4836</v>
      </c>
      <c r="B4035" s="2" t="s">
        <v>28</v>
      </c>
      <c r="C4035" s="3">
        <v>45533.511770833335</v>
      </c>
      <c r="D4035" s="4">
        <v>50</v>
      </c>
      <c r="E4035" s="2" t="s">
        <v>79</v>
      </c>
      <c r="F4035" s="2" t="s">
        <v>9</v>
      </c>
    </row>
    <row r="4036" spans="1:6" ht="15" thickBot="1">
      <c r="A4036" s="2" t="s">
        <v>4837</v>
      </c>
      <c r="B4036" s="2" t="s">
        <v>2751</v>
      </c>
      <c r="C4036" s="3">
        <v>45751.488703703704</v>
      </c>
      <c r="D4036" s="4">
        <v>50</v>
      </c>
      <c r="E4036" s="2" t="s">
        <v>79</v>
      </c>
      <c r="F4036" s="2" t="s">
        <v>9</v>
      </c>
    </row>
    <row r="4037" spans="1:6" ht="15" thickBot="1">
      <c r="A4037" s="2" t="s">
        <v>4838</v>
      </c>
      <c r="B4037" s="2" t="s">
        <v>2616</v>
      </c>
      <c r="C4037" s="3">
        <v>45637.530601851853</v>
      </c>
      <c r="D4037" s="4">
        <v>50</v>
      </c>
      <c r="E4037" s="2" t="s">
        <v>79</v>
      </c>
      <c r="F4037" s="2" t="s">
        <v>9</v>
      </c>
    </row>
    <row r="4038" spans="1:6" ht="15" thickBot="1">
      <c r="A4038" s="2" t="s">
        <v>4839</v>
      </c>
      <c r="B4038" s="2" t="s">
        <v>229</v>
      </c>
      <c r="C4038" s="3">
        <v>45502.500937500001</v>
      </c>
      <c r="D4038" s="4">
        <v>1</v>
      </c>
      <c r="E4038" s="2" t="s">
        <v>73</v>
      </c>
      <c r="F4038" s="2" t="s">
        <v>74</v>
      </c>
    </row>
    <row r="4039" spans="1:6" ht="15" thickBot="1">
      <c r="A4039" s="2" t="s">
        <v>4840</v>
      </c>
      <c r="B4039" s="2" t="s">
        <v>15</v>
      </c>
      <c r="C4039" s="3">
        <v>45709.500671296293</v>
      </c>
      <c r="D4039" s="4">
        <v>1</v>
      </c>
      <c r="E4039" s="2" t="s">
        <v>73</v>
      </c>
      <c r="F4039" s="2" t="s">
        <v>74</v>
      </c>
    </row>
    <row r="4040" spans="1:6" ht="15" thickBot="1">
      <c r="A4040" s="2" t="s">
        <v>4841</v>
      </c>
      <c r="B4040" s="2" t="s">
        <v>3139</v>
      </c>
      <c r="C4040" s="3">
        <v>45504.559629629628</v>
      </c>
      <c r="D4040" s="4">
        <v>1</v>
      </c>
      <c r="E4040" s="2" t="s">
        <v>73</v>
      </c>
      <c r="F4040" s="2" t="s">
        <v>74</v>
      </c>
    </row>
    <row r="4041" spans="1:6" ht="15" thickBot="1">
      <c r="A4041" s="2" t="s">
        <v>4842</v>
      </c>
      <c r="B4041" s="2" t="s">
        <v>15</v>
      </c>
      <c r="C4041" s="3">
        <v>45727.553831018522</v>
      </c>
      <c r="D4041" s="4">
        <v>1</v>
      </c>
      <c r="E4041" s="2" t="s">
        <v>73</v>
      </c>
      <c r="F4041" s="2" t="s">
        <v>74</v>
      </c>
    </row>
    <row r="4042" spans="1:6" ht="15" thickBot="1">
      <c r="A4042" s="2" t="s">
        <v>4843</v>
      </c>
      <c r="B4042" s="2" t="s">
        <v>94</v>
      </c>
      <c r="C4042" s="3">
        <v>45450.584479166668</v>
      </c>
      <c r="D4042" s="4">
        <v>1</v>
      </c>
      <c r="E4042" s="2" t="s">
        <v>73</v>
      </c>
      <c r="F4042" s="2" t="s">
        <v>74</v>
      </c>
    </row>
    <row r="4043" spans="1:6" ht="15" thickBot="1">
      <c r="A4043" s="2" t="s">
        <v>4844</v>
      </c>
      <c r="B4043" s="2" t="s">
        <v>82</v>
      </c>
      <c r="C4043" s="3">
        <v>45411.541273148148</v>
      </c>
      <c r="D4043" s="4">
        <v>1</v>
      </c>
      <c r="E4043" s="2" t="s">
        <v>73</v>
      </c>
      <c r="F4043" s="2" t="s">
        <v>74</v>
      </c>
    </row>
    <row r="4044" spans="1:6" ht="15" thickBot="1">
      <c r="A4044" s="2" t="s">
        <v>4845</v>
      </c>
      <c r="B4044" s="2" t="s">
        <v>94</v>
      </c>
      <c r="C4044" s="3">
        <v>45608.500671296293</v>
      </c>
      <c r="D4044" s="4">
        <v>1</v>
      </c>
      <c r="E4044" s="2" t="s">
        <v>73</v>
      </c>
      <c r="F4044" s="2" t="s">
        <v>74</v>
      </c>
    </row>
    <row r="4045" spans="1:6" ht="15" thickBot="1">
      <c r="A4045" s="2" t="s">
        <v>4846</v>
      </c>
      <c r="B4045" s="2" t="s">
        <v>324</v>
      </c>
      <c r="C4045" s="3">
        <v>45519.503645833334</v>
      </c>
      <c r="D4045" s="4">
        <v>1</v>
      </c>
      <c r="E4045" s="2" t="s">
        <v>73</v>
      </c>
      <c r="F4045" s="2" t="s">
        <v>74</v>
      </c>
    </row>
    <row r="4046" spans="1:6" ht="15" thickBot="1">
      <c r="A4046" s="2" t="s">
        <v>4847</v>
      </c>
      <c r="B4046" s="2" t="s">
        <v>7</v>
      </c>
      <c r="C4046" s="3">
        <v>45393.574004629627</v>
      </c>
      <c r="D4046" s="4">
        <v>1</v>
      </c>
      <c r="E4046" s="2" t="s">
        <v>73</v>
      </c>
      <c r="F4046" s="2" t="s">
        <v>74</v>
      </c>
    </row>
    <row r="4047" spans="1:6" ht="15" thickBot="1">
      <c r="A4047" s="2" t="s">
        <v>4848</v>
      </c>
      <c r="B4047" s="2" t="s">
        <v>4849</v>
      </c>
      <c r="C4047" s="3">
        <v>45555.52716435185</v>
      </c>
      <c r="D4047" s="4">
        <v>50</v>
      </c>
      <c r="E4047" s="2" t="s">
        <v>79</v>
      </c>
      <c r="F4047" s="2" t="s">
        <v>9</v>
      </c>
    </row>
    <row r="4048" spans="1:6" ht="15" thickBot="1">
      <c r="A4048" s="2" t="s">
        <v>4850</v>
      </c>
      <c r="B4048" s="5" t="s">
        <v>1337</v>
      </c>
      <c r="C4048" s="3">
        <v>45686.503564814811</v>
      </c>
      <c r="D4048" s="4">
        <v>1</v>
      </c>
      <c r="E4048" s="2" t="s">
        <v>73</v>
      </c>
      <c r="F4048" s="2" t="s">
        <v>74</v>
      </c>
    </row>
    <row r="4049" spans="1:6" ht="15" thickBot="1">
      <c r="A4049" s="2" t="s">
        <v>4851</v>
      </c>
      <c r="B4049" s="2" t="s">
        <v>1140</v>
      </c>
      <c r="C4049" s="3">
        <v>45726.461261574077</v>
      </c>
      <c r="D4049" s="4">
        <v>50</v>
      </c>
      <c r="E4049" s="2" t="s">
        <v>79</v>
      </c>
      <c r="F4049" s="2" t="s">
        <v>9</v>
      </c>
    </row>
    <row r="4050" spans="1:6" ht="15" thickBot="1">
      <c r="A4050" s="2" t="s">
        <v>4852</v>
      </c>
      <c r="B4050" s="2" t="s">
        <v>580</v>
      </c>
      <c r="C4050" s="3">
        <v>45510.495011574072</v>
      </c>
      <c r="D4050" s="4">
        <v>50</v>
      </c>
      <c r="E4050" s="2" t="s">
        <v>370</v>
      </c>
      <c r="F4050" s="2" t="s">
        <v>196</v>
      </c>
    </row>
    <row r="4051" spans="1:6" ht="15" thickBot="1">
      <c r="A4051" s="2" t="s">
        <v>4853</v>
      </c>
      <c r="B4051" s="2" t="s">
        <v>393</v>
      </c>
      <c r="C4051" s="3">
        <v>45723.507361111115</v>
      </c>
      <c r="D4051" s="4">
        <v>1</v>
      </c>
      <c r="E4051" s="2" t="s">
        <v>73</v>
      </c>
      <c r="F4051" s="2" t="s">
        <v>74</v>
      </c>
    </row>
    <row r="4052" spans="1:6" ht="15" thickBot="1">
      <c r="A4052" s="2" t="s">
        <v>4854</v>
      </c>
      <c r="B4052" s="2" t="s">
        <v>229</v>
      </c>
      <c r="C4052" s="3">
        <v>45407.591099537036</v>
      </c>
      <c r="D4052" s="4">
        <v>1</v>
      </c>
      <c r="E4052" s="2" t="s">
        <v>73</v>
      </c>
      <c r="F4052" s="2" t="s">
        <v>74</v>
      </c>
    </row>
    <row r="4053" spans="1:6" ht="15" thickBot="1">
      <c r="A4053" s="2" t="s">
        <v>4855</v>
      </c>
      <c r="B4053" s="2" t="s">
        <v>15</v>
      </c>
      <c r="C4053" s="3">
        <v>45568.515659722223</v>
      </c>
      <c r="D4053" s="4">
        <v>1</v>
      </c>
      <c r="E4053" s="2" t="s">
        <v>73</v>
      </c>
      <c r="F4053" s="2" t="s">
        <v>74</v>
      </c>
    </row>
    <row r="4054" spans="1:6" ht="15" thickBot="1">
      <c r="A4054" s="2" t="s">
        <v>4856</v>
      </c>
      <c r="B4054" s="2" t="s">
        <v>94</v>
      </c>
      <c r="C4054" s="3">
        <v>45327.504675925928</v>
      </c>
      <c r="D4054" s="4">
        <v>1</v>
      </c>
      <c r="E4054" s="2" t="s">
        <v>73</v>
      </c>
      <c r="F4054" s="2" t="s">
        <v>74</v>
      </c>
    </row>
    <row r="4055" spans="1:6" ht="15" thickBot="1">
      <c r="A4055" s="2" t="s">
        <v>4857</v>
      </c>
      <c r="B4055" s="2" t="s">
        <v>54</v>
      </c>
      <c r="C4055" s="3">
        <v>45673.495844907404</v>
      </c>
      <c r="D4055" s="4">
        <v>1</v>
      </c>
      <c r="E4055" s="2" t="s">
        <v>73</v>
      </c>
      <c r="F4055" s="2" t="s">
        <v>74</v>
      </c>
    </row>
    <row r="4056" spans="1:6" ht="15" thickBot="1">
      <c r="A4056" s="2" t="s">
        <v>4858</v>
      </c>
      <c r="B4056" s="2" t="s">
        <v>372</v>
      </c>
      <c r="C4056" s="3">
        <v>45476.524537037039</v>
      </c>
      <c r="D4056" s="4">
        <v>50</v>
      </c>
      <c r="E4056" s="2" t="s">
        <v>79</v>
      </c>
      <c r="F4056" s="2" t="s">
        <v>9</v>
      </c>
    </row>
    <row r="4057" spans="1:6" ht="15" thickBot="1">
      <c r="A4057" s="2" t="s">
        <v>4859</v>
      </c>
      <c r="B4057" s="2" t="s">
        <v>68</v>
      </c>
      <c r="C4057" s="3">
        <v>45707.499039351853</v>
      </c>
      <c r="D4057" s="4">
        <v>1</v>
      </c>
      <c r="E4057" s="2" t="s">
        <v>73</v>
      </c>
      <c r="F4057" s="2" t="s">
        <v>74</v>
      </c>
    </row>
    <row r="4058" spans="1:6" ht="15" thickBot="1">
      <c r="A4058" s="2" t="s">
        <v>4860</v>
      </c>
      <c r="B4058" s="2" t="s">
        <v>4861</v>
      </c>
      <c r="C4058" s="3">
        <v>45492.496388888889</v>
      </c>
      <c r="D4058" s="4">
        <v>1</v>
      </c>
      <c r="E4058" s="2" t="s">
        <v>73</v>
      </c>
      <c r="F4058" s="2" t="s">
        <v>74</v>
      </c>
    </row>
    <row r="4059" spans="1:6" ht="15" thickBot="1">
      <c r="A4059" s="2" t="s">
        <v>4862</v>
      </c>
      <c r="B4059" s="2" t="s">
        <v>628</v>
      </c>
      <c r="C4059" s="3">
        <v>45705.462037037039</v>
      </c>
      <c r="D4059" s="4">
        <v>1</v>
      </c>
      <c r="E4059" s="2" t="s">
        <v>73</v>
      </c>
      <c r="F4059" s="2" t="s">
        <v>74</v>
      </c>
    </row>
    <row r="4060" spans="1:6" ht="15" thickBot="1">
      <c r="A4060" s="2" t="s">
        <v>4863</v>
      </c>
      <c r="B4060" s="2" t="s">
        <v>15</v>
      </c>
      <c r="C4060" s="3">
        <v>45492.783159722225</v>
      </c>
      <c r="D4060" s="4">
        <v>1</v>
      </c>
      <c r="E4060" s="2" t="s">
        <v>73</v>
      </c>
      <c r="F4060" s="2" t="s">
        <v>74</v>
      </c>
    </row>
    <row r="4061" spans="1:6" ht="15" thickBot="1">
      <c r="A4061" s="2" t="s">
        <v>4864</v>
      </c>
      <c r="B4061" s="2" t="s">
        <v>15</v>
      </c>
      <c r="C4061" s="3">
        <v>45379.514965277776</v>
      </c>
      <c r="D4061" s="4">
        <v>1</v>
      </c>
      <c r="E4061" s="2" t="s">
        <v>73</v>
      </c>
      <c r="F4061" s="2" t="s">
        <v>74</v>
      </c>
    </row>
    <row r="4062" spans="1:6" ht="15" thickBot="1">
      <c r="A4062" s="2" t="s">
        <v>4865</v>
      </c>
      <c r="B4062" s="2" t="s">
        <v>94</v>
      </c>
      <c r="C4062" s="3">
        <v>45408.562025462961</v>
      </c>
      <c r="D4062" s="4">
        <v>1</v>
      </c>
      <c r="E4062" s="2" t="s">
        <v>73</v>
      </c>
      <c r="F4062" s="2" t="s">
        <v>74</v>
      </c>
    </row>
    <row r="4063" spans="1:6" ht="15" thickBot="1">
      <c r="A4063" s="2" t="s">
        <v>4866</v>
      </c>
      <c r="B4063" s="2" t="s">
        <v>110</v>
      </c>
      <c r="C4063" s="3">
        <v>45337.557546296295</v>
      </c>
      <c r="D4063" s="4">
        <v>1</v>
      </c>
      <c r="E4063" s="2" t="s">
        <v>73</v>
      </c>
      <c r="F4063" s="2" t="s">
        <v>74</v>
      </c>
    </row>
    <row r="4064" spans="1:6" ht="15" thickBot="1">
      <c r="A4064" s="2" t="s">
        <v>4867</v>
      </c>
      <c r="B4064" s="2" t="s">
        <v>950</v>
      </c>
      <c r="C4064" s="3">
        <v>45639.953692129631</v>
      </c>
      <c r="D4064" s="4">
        <v>1</v>
      </c>
      <c r="E4064" s="2" t="s">
        <v>73</v>
      </c>
      <c r="F4064" s="2" t="s">
        <v>74</v>
      </c>
    </row>
    <row r="4065" spans="1:6" ht="15" thickBot="1">
      <c r="A4065" s="2" t="s">
        <v>4868</v>
      </c>
      <c r="B4065" s="2" t="s">
        <v>886</v>
      </c>
      <c r="C4065" s="3">
        <v>45624.487708333334</v>
      </c>
      <c r="D4065" s="4">
        <v>50</v>
      </c>
      <c r="E4065" s="2" t="s">
        <v>79</v>
      </c>
      <c r="F4065" s="2" t="s">
        <v>9</v>
      </c>
    </row>
    <row r="4066" spans="1:6" ht="15" thickBot="1">
      <c r="A4066" s="2" t="s">
        <v>4869</v>
      </c>
      <c r="B4066" s="2" t="s">
        <v>94</v>
      </c>
      <c r="C4066" s="3">
        <v>45409.745925925927</v>
      </c>
      <c r="D4066" s="4">
        <v>1</v>
      </c>
      <c r="E4066" s="2" t="s">
        <v>73</v>
      </c>
      <c r="F4066" s="2" t="s">
        <v>74</v>
      </c>
    </row>
    <row r="4067" spans="1:6" ht="15" thickBot="1">
      <c r="A4067" s="2" t="s">
        <v>4870</v>
      </c>
      <c r="B4067" s="2" t="s">
        <v>40</v>
      </c>
      <c r="C4067" s="3">
        <v>45506.502569444441</v>
      </c>
      <c r="D4067" s="4">
        <v>10</v>
      </c>
      <c r="E4067" s="2" t="s">
        <v>195</v>
      </c>
      <c r="F4067" s="2" t="s">
        <v>196</v>
      </c>
    </row>
    <row r="4068" spans="1:6" ht="15" thickBot="1">
      <c r="A4068" s="2" t="s">
        <v>4871</v>
      </c>
      <c r="B4068" s="2" t="s">
        <v>660</v>
      </c>
      <c r="C4068" s="3">
        <v>45365.023611111108</v>
      </c>
      <c r="D4068" s="4">
        <v>1</v>
      </c>
      <c r="E4068" s="2" t="s">
        <v>73</v>
      </c>
      <c r="F4068" s="2" t="s">
        <v>74</v>
      </c>
    </row>
    <row r="4069" spans="1:6" ht="15" thickBot="1">
      <c r="A4069" s="2" t="s">
        <v>4872</v>
      </c>
      <c r="B4069" s="2" t="s">
        <v>110</v>
      </c>
      <c r="C4069" s="3">
        <v>45558.726504629631</v>
      </c>
      <c r="D4069" s="4">
        <v>1</v>
      </c>
      <c r="E4069" s="2" t="s">
        <v>73</v>
      </c>
      <c r="F4069" s="2" t="s">
        <v>74</v>
      </c>
    </row>
    <row r="4070" spans="1:6" ht="15" thickBot="1">
      <c r="A4070" s="2" t="s">
        <v>4873</v>
      </c>
      <c r="B4070" s="2" t="s">
        <v>276</v>
      </c>
      <c r="C4070" s="3">
        <v>45680.529675925929</v>
      </c>
      <c r="D4070" s="4">
        <v>1</v>
      </c>
      <c r="E4070" s="2" t="s">
        <v>73</v>
      </c>
      <c r="F4070" s="2" t="s">
        <v>74</v>
      </c>
    </row>
    <row r="4071" spans="1:6" ht="15" thickBot="1">
      <c r="A4071" s="2" t="s">
        <v>4874</v>
      </c>
      <c r="B4071" s="2" t="s">
        <v>110</v>
      </c>
      <c r="C4071" s="3">
        <v>45356.530289351853</v>
      </c>
      <c r="D4071" s="4">
        <v>1</v>
      </c>
      <c r="E4071" s="2" t="s">
        <v>73</v>
      </c>
      <c r="F4071" s="2" t="s">
        <v>74</v>
      </c>
    </row>
    <row r="4072" spans="1:6" ht="15" thickBot="1">
      <c r="A4072" s="2" t="s">
        <v>4875</v>
      </c>
      <c r="B4072" s="2" t="s">
        <v>94</v>
      </c>
      <c r="C4072" s="3">
        <v>45355.513854166667</v>
      </c>
      <c r="D4072" s="4">
        <v>1</v>
      </c>
      <c r="E4072" s="2" t="s">
        <v>73</v>
      </c>
      <c r="F4072" s="2" t="s">
        <v>74</v>
      </c>
    </row>
    <row r="4073" spans="1:6" ht="15" thickBot="1">
      <c r="A4073" s="2" t="s">
        <v>4876</v>
      </c>
      <c r="B4073" s="2" t="s">
        <v>1717</v>
      </c>
      <c r="C4073" s="3">
        <v>45484.572627314818</v>
      </c>
      <c r="D4073" s="4">
        <v>1</v>
      </c>
      <c r="E4073" s="2" t="s">
        <v>73</v>
      </c>
      <c r="F4073" s="2" t="s">
        <v>74</v>
      </c>
    </row>
    <row r="4074" spans="1:6" ht="15" thickBot="1">
      <c r="A4074" s="2" t="s">
        <v>4877</v>
      </c>
      <c r="B4074" s="2" t="s">
        <v>82</v>
      </c>
      <c r="C4074" s="3">
        <v>45359.505439814813</v>
      </c>
      <c r="D4074" s="4">
        <v>1</v>
      </c>
      <c r="E4074" s="2" t="s">
        <v>73</v>
      </c>
      <c r="F4074" s="2" t="s">
        <v>74</v>
      </c>
    </row>
    <row r="4075" spans="1:6" ht="15" thickBot="1">
      <c r="A4075" s="2" t="s">
        <v>4878</v>
      </c>
      <c r="B4075" s="2" t="s">
        <v>660</v>
      </c>
      <c r="C4075" s="3">
        <v>45363.959733796299</v>
      </c>
      <c r="D4075" s="4">
        <v>1</v>
      </c>
      <c r="E4075" s="2" t="s">
        <v>73</v>
      </c>
      <c r="F4075" s="2" t="s">
        <v>74</v>
      </c>
    </row>
    <row r="4076" spans="1:6" ht="15" thickBot="1">
      <c r="A4076" s="2" t="s">
        <v>4879</v>
      </c>
      <c r="B4076" s="2" t="s">
        <v>505</v>
      </c>
      <c r="C4076" s="3">
        <v>45394.558506944442</v>
      </c>
      <c r="D4076" s="4">
        <v>1</v>
      </c>
      <c r="E4076" s="2" t="s">
        <v>73</v>
      </c>
      <c r="F4076" s="2" t="s">
        <v>74</v>
      </c>
    </row>
    <row r="4077" spans="1:6" ht="15" thickBot="1">
      <c r="A4077" s="2" t="s">
        <v>4880</v>
      </c>
      <c r="B4077" s="2" t="s">
        <v>70</v>
      </c>
      <c r="C4077" s="3">
        <v>45511.507094907407</v>
      </c>
      <c r="D4077" s="4">
        <v>50</v>
      </c>
      <c r="E4077" s="2" t="s">
        <v>370</v>
      </c>
      <c r="F4077" s="2" t="s">
        <v>196</v>
      </c>
    </row>
    <row r="4078" spans="1:6" ht="15" thickBot="1">
      <c r="A4078" s="2" t="s">
        <v>4881</v>
      </c>
      <c r="B4078" s="2" t="s">
        <v>4882</v>
      </c>
      <c r="C4078" s="3">
        <v>45555.538865740738</v>
      </c>
      <c r="D4078" s="4">
        <v>1</v>
      </c>
      <c r="E4078" s="2" t="s">
        <v>73</v>
      </c>
      <c r="F4078" s="2" t="s">
        <v>74</v>
      </c>
    </row>
    <row r="4079" spans="1:6" ht="15" thickBot="1">
      <c r="A4079" s="2" t="s">
        <v>4883</v>
      </c>
      <c r="B4079" s="2" t="s">
        <v>583</v>
      </c>
      <c r="C4079" s="3">
        <v>45434.535069444442</v>
      </c>
      <c r="D4079" s="4">
        <v>1</v>
      </c>
      <c r="E4079" s="2" t="s">
        <v>73</v>
      </c>
      <c r="F4079" s="2" t="s">
        <v>74</v>
      </c>
    </row>
    <row r="4080" spans="1:6" ht="15" thickBot="1">
      <c r="A4080" s="2" t="s">
        <v>4884</v>
      </c>
      <c r="B4080" s="2" t="s">
        <v>23</v>
      </c>
      <c r="C4080" s="3">
        <v>45705.488946759258</v>
      </c>
      <c r="D4080" s="4">
        <v>1</v>
      </c>
      <c r="E4080" s="2" t="s">
        <v>73</v>
      </c>
      <c r="F4080" s="2" t="s">
        <v>74</v>
      </c>
    </row>
    <row r="4081" spans="1:6" ht="15" thickBot="1">
      <c r="A4081" s="2" t="s">
        <v>4885</v>
      </c>
      <c r="B4081" s="2" t="s">
        <v>4886</v>
      </c>
      <c r="C4081" s="3">
        <v>45366.973680555559</v>
      </c>
      <c r="D4081" s="4">
        <v>1</v>
      </c>
      <c r="E4081" s="2" t="s">
        <v>73</v>
      </c>
      <c r="F4081" s="2" t="s">
        <v>74</v>
      </c>
    </row>
    <row r="4082" spans="1:6" ht="15" thickBot="1">
      <c r="A4082" s="2" t="s">
        <v>4887</v>
      </c>
      <c r="B4082" s="2" t="s">
        <v>77</v>
      </c>
      <c r="C4082" s="3">
        <v>45393.503576388888</v>
      </c>
      <c r="D4082" s="4">
        <v>1</v>
      </c>
      <c r="E4082" s="2" t="s">
        <v>73</v>
      </c>
      <c r="F4082" s="2" t="s">
        <v>74</v>
      </c>
    </row>
    <row r="4083" spans="1:6" ht="15" thickBot="1">
      <c r="A4083" s="2" t="s">
        <v>4888</v>
      </c>
      <c r="B4083" s="2" t="s">
        <v>372</v>
      </c>
      <c r="C4083" s="3">
        <v>45364.954976851855</v>
      </c>
      <c r="D4083" s="4">
        <v>1</v>
      </c>
      <c r="E4083" s="2" t="s">
        <v>73</v>
      </c>
      <c r="F4083" s="2" t="s">
        <v>74</v>
      </c>
    </row>
    <row r="4084" spans="1:6" ht="15" thickBot="1">
      <c r="A4084" s="2" t="s">
        <v>4889</v>
      </c>
      <c r="B4084" s="2" t="s">
        <v>68</v>
      </c>
      <c r="C4084" s="3">
        <v>45446.525613425925</v>
      </c>
      <c r="D4084" s="4">
        <v>1</v>
      </c>
      <c r="E4084" s="2" t="s">
        <v>73</v>
      </c>
      <c r="F4084" s="2" t="s">
        <v>74</v>
      </c>
    </row>
    <row r="4085" spans="1:6" ht="15" thickBot="1">
      <c r="A4085" s="2" t="s">
        <v>4890</v>
      </c>
      <c r="B4085" s="2" t="s">
        <v>70</v>
      </c>
      <c r="C4085" s="3">
        <v>45485.583495370367</v>
      </c>
      <c r="D4085" s="4">
        <v>1</v>
      </c>
      <c r="E4085" s="2" t="s">
        <v>73</v>
      </c>
      <c r="F4085" s="2" t="s">
        <v>74</v>
      </c>
    </row>
    <row r="4086" spans="1:6" ht="15" thickBot="1">
      <c r="A4086" s="2" t="s">
        <v>4891</v>
      </c>
      <c r="B4086" s="2" t="s">
        <v>587</v>
      </c>
      <c r="C4086" s="3">
        <v>45359.57267361111</v>
      </c>
      <c r="D4086" s="4">
        <v>1</v>
      </c>
      <c r="E4086" s="2" t="s">
        <v>73</v>
      </c>
      <c r="F4086" s="2" t="s">
        <v>74</v>
      </c>
    </row>
    <row r="4087" spans="1:6" ht="15" thickBot="1">
      <c r="A4087" s="2" t="s">
        <v>4892</v>
      </c>
      <c r="B4087" s="2" t="s">
        <v>1737</v>
      </c>
      <c r="C4087" s="3">
        <v>45751.483726851853</v>
      </c>
      <c r="D4087" s="4">
        <v>1</v>
      </c>
      <c r="E4087" s="2" t="s">
        <v>73</v>
      </c>
      <c r="F4087" s="2" t="s">
        <v>74</v>
      </c>
    </row>
    <row r="4088" spans="1:6" ht="15" thickBot="1">
      <c r="A4088" s="2" t="s">
        <v>4893</v>
      </c>
      <c r="B4088" s="2" t="s">
        <v>15</v>
      </c>
      <c r="C4088" s="3">
        <v>45502.507615740738</v>
      </c>
      <c r="D4088" s="4">
        <v>1</v>
      </c>
      <c r="E4088" s="2" t="s">
        <v>73</v>
      </c>
      <c r="F4088" s="2" t="s">
        <v>74</v>
      </c>
    </row>
    <row r="4089" spans="1:6" ht="15" thickBot="1">
      <c r="A4089" s="2" t="s">
        <v>4894</v>
      </c>
      <c r="B4089" s="2" t="s">
        <v>4895</v>
      </c>
      <c r="C4089" s="3">
        <v>45327.514108796298</v>
      </c>
      <c r="D4089" s="4">
        <v>50</v>
      </c>
      <c r="E4089" s="2" t="s">
        <v>79</v>
      </c>
      <c r="F4089" s="2" t="s">
        <v>9</v>
      </c>
    </row>
    <row r="4090" spans="1:6" ht="15" thickBot="1">
      <c r="A4090" s="2" t="s">
        <v>4896</v>
      </c>
      <c r="B4090" s="2" t="s">
        <v>372</v>
      </c>
      <c r="C4090" s="3">
        <v>45461.520879629628</v>
      </c>
      <c r="D4090" s="4">
        <v>1</v>
      </c>
      <c r="E4090" s="2" t="s">
        <v>73</v>
      </c>
      <c r="F4090" s="2" t="s">
        <v>74</v>
      </c>
    </row>
    <row r="4091" spans="1:6" ht="15" thickBot="1">
      <c r="A4091" s="2" t="s">
        <v>4897</v>
      </c>
      <c r="B4091" s="2" t="s">
        <v>94</v>
      </c>
      <c r="C4091" s="3">
        <v>45323.541041666664</v>
      </c>
      <c r="D4091" s="4">
        <v>1</v>
      </c>
      <c r="E4091" s="2" t="s">
        <v>73</v>
      </c>
      <c r="F4091" s="2" t="s">
        <v>74</v>
      </c>
    </row>
    <row r="4092" spans="1:6" ht="15" thickBot="1">
      <c r="A4092" s="2" t="s">
        <v>4898</v>
      </c>
      <c r="B4092" s="2" t="s">
        <v>4899</v>
      </c>
      <c r="C4092" s="3">
        <v>45709.505532407406</v>
      </c>
      <c r="D4092" s="4">
        <v>50</v>
      </c>
      <c r="E4092" s="2" t="s">
        <v>79</v>
      </c>
      <c r="F4092" s="2" t="s">
        <v>9</v>
      </c>
    </row>
    <row r="4093" spans="1:6" ht="15" thickBot="1">
      <c r="A4093" s="2" t="s">
        <v>61</v>
      </c>
      <c r="B4093" s="2" t="s">
        <v>62</v>
      </c>
      <c r="C4093" s="3">
        <v>45604.491238425922</v>
      </c>
      <c r="D4093" s="4">
        <v>100</v>
      </c>
      <c r="E4093" s="2" t="s">
        <v>8</v>
      </c>
      <c r="F4093" s="2" t="s">
        <v>9</v>
      </c>
    </row>
    <row r="4094" spans="1:6" ht="15" thickBot="1">
      <c r="A4094" s="2" t="s">
        <v>4900</v>
      </c>
      <c r="B4094" s="2" t="s">
        <v>2779</v>
      </c>
      <c r="C4094" s="3">
        <v>45394.554618055554</v>
      </c>
      <c r="D4094" s="4">
        <v>1</v>
      </c>
      <c r="E4094" s="2" t="s">
        <v>73</v>
      </c>
      <c r="F4094" s="2" t="s">
        <v>74</v>
      </c>
    </row>
    <row r="4095" spans="1:6" ht="15" thickBot="1">
      <c r="A4095" s="2" t="s">
        <v>4901</v>
      </c>
      <c r="B4095" s="2" t="s">
        <v>94</v>
      </c>
      <c r="C4095" s="3">
        <v>45468.80740740741</v>
      </c>
      <c r="D4095" s="4">
        <v>1</v>
      </c>
      <c r="E4095" s="2" t="s">
        <v>73</v>
      </c>
      <c r="F4095" s="2" t="s">
        <v>74</v>
      </c>
    </row>
    <row r="4096" spans="1:6" ht="15" thickBot="1">
      <c r="A4096" s="2" t="s">
        <v>4902</v>
      </c>
      <c r="B4096" s="2" t="s">
        <v>152</v>
      </c>
      <c r="C4096" s="3">
        <v>45674.487615740742</v>
      </c>
      <c r="D4096" s="4">
        <v>1</v>
      </c>
      <c r="E4096" s="2" t="s">
        <v>73</v>
      </c>
      <c r="F4096" s="2" t="s">
        <v>74</v>
      </c>
    </row>
    <row r="4097" spans="1:6" ht="15" thickBot="1">
      <c r="A4097" s="2" t="s">
        <v>4903</v>
      </c>
      <c r="B4097" s="2" t="s">
        <v>15</v>
      </c>
      <c r="C4097" s="3">
        <v>45338.522743055553</v>
      </c>
      <c r="D4097" s="4">
        <v>1</v>
      </c>
      <c r="E4097" s="2" t="s">
        <v>73</v>
      </c>
      <c r="F4097" s="2" t="s">
        <v>74</v>
      </c>
    </row>
    <row r="4098" spans="1:6" ht="15" thickBot="1">
      <c r="A4098" s="2" t="s">
        <v>4904</v>
      </c>
      <c r="B4098" s="2" t="s">
        <v>15</v>
      </c>
      <c r="C4098" s="3">
        <v>45461.812060185184</v>
      </c>
      <c r="D4098" s="4">
        <v>1</v>
      </c>
      <c r="E4098" s="2" t="s">
        <v>73</v>
      </c>
      <c r="F4098" s="2" t="s">
        <v>74</v>
      </c>
    </row>
    <row r="4099" spans="1:6" ht="15" thickBot="1">
      <c r="A4099" s="2" t="s">
        <v>4905</v>
      </c>
      <c r="B4099" s="2" t="s">
        <v>701</v>
      </c>
      <c r="C4099" s="3">
        <v>45561.563796296294</v>
      </c>
      <c r="D4099" s="4">
        <v>1</v>
      </c>
      <c r="E4099" s="2" t="s">
        <v>73</v>
      </c>
      <c r="F4099" s="2" t="s">
        <v>74</v>
      </c>
    </row>
    <row r="4100" spans="1:6" ht="15" thickBot="1">
      <c r="A4100" s="2" t="s">
        <v>4906</v>
      </c>
      <c r="B4100" s="2" t="s">
        <v>152</v>
      </c>
      <c r="C4100" s="3">
        <v>45674.488969907405</v>
      </c>
      <c r="D4100" s="4">
        <v>1</v>
      </c>
      <c r="E4100" s="2" t="s">
        <v>73</v>
      </c>
      <c r="F4100" s="2" t="s">
        <v>74</v>
      </c>
    </row>
    <row r="4101" spans="1:6" ht="15" thickBot="1">
      <c r="A4101" s="2" t="s">
        <v>4907</v>
      </c>
      <c r="B4101" s="2" t="s">
        <v>154</v>
      </c>
      <c r="C4101" s="3">
        <v>45399.982523148145</v>
      </c>
      <c r="D4101" s="4">
        <v>1</v>
      </c>
      <c r="E4101" s="2" t="s">
        <v>73</v>
      </c>
      <c r="F4101" s="2" t="s">
        <v>74</v>
      </c>
    </row>
    <row r="4102" spans="1:6" ht="15" thickBot="1">
      <c r="A4102" s="2" t="s">
        <v>4908</v>
      </c>
      <c r="B4102" s="2" t="s">
        <v>82</v>
      </c>
      <c r="C4102" s="3">
        <v>45604.531215277777</v>
      </c>
      <c r="D4102" s="4">
        <v>1</v>
      </c>
      <c r="E4102" s="2" t="s">
        <v>73</v>
      </c>
      <c r="F4102" s="2" t="s">
        <v>74</v>
      </c>
    </row>
    <row r="4103" spans="1:6" ht="15" thickBot="1">
      <c r="A4103" s="2" t="s">
        <v>4909</v>
      </c>
      <c r="B4103" s="2" t="s">
        <v>82</v>
      </c>
      <c r="C4103" s="3">
        <v>45539.497986111113</v>
      </c>
      <c r="D4103" s="4">
        <v>1</v>
      </c>
      <c r="E4103" s="2" t="s">
        <v>73</v>
      </c>
      <c r="F4103" s="2" t="s">
        <v>74</v>
      </c>
    </row>
    <row r="4104" spans="1:6" ht="15" thickBot="1">
      <c r="A4104" s="2" t="s">
        <v>4910</v>
      </c>
      <c r="B4104" s="2" t="s">
        <v>54</v>
      </c>
      <c r="C4104" s="3">
        <v>45595.480358796296</v>
      </c>
      <c r="D4104" s="4">
        <v>1</v>
      </c>
      <c r="E4104" s="2" t="s">
        <v>73</v>
      </c>
      <c r="F4104" s="2" t="s">
        <v>74</v>
      </c>
    </row>
    <row r="4105" spans="1:6" ht="15" thickBot="1">
      <c r="A4105" s="2" t="s">
        <v>4911</v>
      </c>
      <c r="B4105" s="2" t="s">
        <v>372</v>
      </c>
      <c r="C4105" s="3">
        <v>45422.572534722225</v>
      </c>
      <c r="D4105" s="4">
        <v>1</v>
      </c>
      <c r="E4105" s="2" t="s">
        <v>73</v>
      </c>
      <c r="F4105" s="2" t="s">
        <v>74</v>
      </c>
    </row>
    <row r="4106" spans="1:6" ht="15" thickBot="1">
      <c r="A4106" s="2" t="s">
        <v>4912</v>
      </c>
      <c r="B4106" s="2" t="s">
        <v>2074</v>
      </c>
      <c r="C4106" s="3">
        <v>45526.51085648148</v>
      </c>
      <c r="D4106" s="4">
        <v>1</v>
      </c>
      <c r="E4106" s="2" t="s">
        <v>73</v>
      </c>
      <c r="F4106" s="2" t="s">
        <v>74</v>
      </c>
    </row>
    <row r="4107" spans="1:6" ht="15" thickBot="1">
      <c r="A4107" s="2" t="s">
        <v>4913</v>
      </c>
      <c r="B4107" s="2" t="s">
        <v>748</v>
      </c>
      <c r="C4107" s="3">
        <v>45380.503136574072</v>
      </c>
      <c r="D4107" s="4">
        <v>1</v>
      </c>
      <c r="E4107" s="2" t="s">
        <v>73</v>
      </c>
      <c r="F4107" s="2" t="s">
        <v>74</v>
      </c>
    </row>
    <row r="4108" spans="1:6" ht="15" thickBot="1">
      <c r="A4108" s="2" t="s">
        <v>4914</v>
      </c>
      <c r="B4108" s="2" t="s">
        <v>2549</v>
      </c>
      <c r="C4108" s="3">
        <v>45383.554537037038</v>
      </c>
      <c r="D4108" s="4">
        <v>50</v>
      </c>
      <c r="E4108" s="2" t="s">
        <v>79</v>
      </c>
      <c r="F4108" s="2" t="s">
        <v>9</v>
      </c>
    </row>
    <row r="4109" spans="1:6" ht="15" thickBot="1">
      <c r="A4109" s="2" t="s">
        <v>4915</v>
      </c>
      <c r="B4109" s="2" t="s">
        <v>70</v>
      </c>
      <c r="C4109" s="3">
        <v>45622.493043981478</v>
      </c>
      <c r="D4109" s="4">
        <v>1</v>
      </c>
      <c r="E4109" s="2" t="s">
        <v>73</v>
      </c>
      <c r="F4109" s="2" t="s">
        <v>74</v>
      </c>
    </row>
    <row r="4110" spans="1:6" ht="15" thickBot="1">
      <c r="A4110" s="2" t="s">
        <v>4916</v>
      </c>
      <c r="B4110" s="2" t="s">
        <v>94</v>
      </c>
      <c r="C4110" s="3">
        <v>45425.577048611114</v>
      </c>
      <c r="D4110" s="4">
        <v>1</v>
      </c>
      <c r="E4110" s="2" t="s">
        <v>73</v>
      </c>
      <c r="F4110" s="2" t="s">
        <v>74</v>
      </c>
    </row>
    <row r="4111" spans="1:6" ht="15" thickBot="1">
      <c r="A4111" s="2" t="s">
        <v>4917</v>
      </c>
      <c r="B4111" s="2" t="s">
        <v>362</v>
      </c>
      <c r="C4111" s="3">
        <v>45679.547696759262</v>
      </c>
      <c r="D4111" s="4">
        <v>1</v>
      </c>
      <c r="E4111" s="2" t="s">
        <v>73</v>
      </c>
      <c r="F4111" s="2" t="s">
        <v>74</v>
      </c>
    </row>
    <row r="4112" spans="1:6" ht="15" thickBot="1">
      <c r="A4112" s="2" t="s">
        <v>4918</v>
      </c>
      <c r="B4112" s="2" t="s">
        <v>15</v>
      </c>
      <c r="C4112" s="3">
        <v>45512.559340277781</v>
      </c>
      <c r="D4112" s="4">
        <v>1</v>
      </c>
      <c r="E4112" s="2" t="s">
        <v>73</v>
      </c>
      <c r="F4112" s="2" t="s">
        <v>74</v>
      </c>
    </row>
    <row r="4113" spans="1:6" ht="15" thickBot="1">
      <c r="A4113" s="2" t="s">
        <v>4919</v>
      </c>
      <c r="B4113" s="2" t="s">
        <v>651</v>
      </c>
      <c r="C4113" s="3">
        <v>45408.521585648145</v>
      </c>
      <c r="D4113" s="4">
        <v>1</v>
      </c>
      <c r="E4113" s="2" t="s">
        <v>73</v>
      </c>
      <c r="F4113" s="2" t="s">
        <v>74</v>
      </c>
    </row>
    <row r="4114" spans="1:6" ht="15" thickBot="1">
      <c r="A4114" s="2" t="s">
        <v>4920</v>
      </c>
      <c r="B4114" s="2" t="s">
        <v>712</v>
      </c>
      <c r="C4114" s="3">
        <v>45365.995868055557</v>
      </c>
      <c r="D4114" s="4">
        <v>1</v>
      </c>
      <c r="E4114" s="2" t="s">
        <v>73</v>
      </c>
      <c r="F4114" s="2" t="s">
        <v>74</v>
      </c>
    </row>
    <row r="4115" spans="1:6" ht="15" thickBot="1">
      <c r="A4115" s="2" t="s">
        <v>4921</v>
      </c>
      <c r="B4115" s="2" t="s">
        <v>305</v>
      </c>
      <c r="C4115" s="3">
        <v>45489.826886574076</v>
      </c>
      <c r="D4115" s="4">
        <v>1</v>
      </c>
      <c r="E4115" s="2" t="s">
        <v>73</v>
      </c>
      <c r="F4115" s="2" t="s">
        <v>74</v>
      </c>
    </row>
    <row r="4116" spans="1:6" ht="15" thickBot="1">
      <c r="A4116" s="2" t="s">
        <v>4922</v>
      </c>
      <c r="B4116" s="2" t="s">
        <v>54</v>
      </c>
      <c r="C4116" s="3">
        <v>45735.505879629629</v>
      </c>
      <c r="D4116" s="4">
        <v>1</v>
      </c>
      <c r="E4116" s="2" t="s">
        <v>73</v>
      </c>
      <c r="F4116" s="2" t="s">
        <v>74</v>
      </c>
    </row>
    <row r="4117" spans="1:6" ht="15" thickBot="1">
      <c r="A4117" s="2" t="s">
        <v>4923</v>
      </c>
      <c r="B4117" s="2" t="s">
        <v>4234</v>
      </c>
      <c r="C4117" s="3">
        <v>45401.934270833335</v>
      </c>
      <c r="D4117" s="4">
        <v>1</v>
      </c>
      <c r="E4117" s="2" t="s">
        <v>73</v>
      </c>
      <c r="F4117" s="2" t="s">
        <v>74</v>
      </c>
    </row>
    <row r="4118" spans="1:6" ht="15" thickBot="1">
      <c r="A4118" s="2" t="s">
        <v>4924</v>
      </c>
      <c r="B4118" s="2" t="s">
        <v>94</v>
      </c>
      <c r="C4118" s="3">
        <v>45446.569247685184</v>
      </c>
      <c r="D4118" s="4">
        <v>1</v>
      </c>
      <c r="E4118" s="2" t="s">
        <v>73</v>
      </c>
      <c r="F4118" s="2" t="s">
        <v>74</v>
      </c>
    </row>
    <row r="4119" spans="1:6" ht="15" thickBot="1">
      <c r="A4119" s="2" t="s">
        <v>4925</v>
      </c>
      <c r="B4119" s="2" t="s">
        <v>1140</v>
      </c>
      <c r="C4119" s="3">
        <v>45730.551562499997</v>
      </c>
      <c r="D4119" s="4">
        <v>1</v>
      </c>
      <c r="E4119" s="2" t="s">
        <v>73</v>
      </c>
      <c r="F4119" s="2" t="s">
        <v>74</v>
      </c>
    </row>
    <row r="4120" spans="1:6" ht="15" thickBot="1">
      <c r="A4120" s="2" t="s">
        <v>4926</v>
      </c>
      <c r="B4120" s="2" t="s">
        <v>210</v>
      </c>
      <c r="C4120" s="3">
        <v>45659.545381944445</v>
      </c>
      <c r="D4120" s="4">
        <v>1</v>
      </c>
      <c r="E4120" s="2" t="s">
        <v>73</v>
      </c>
      <c r="F4120" s="2" t="s">
        <v>74</v>
      </c>
    </row>
    <row r="4121" spans="1:6" ht="15" thickBot="1">
      <c r="A4121" s="2" t="s">
        <v>4927</v>
      </c>
      <c r="B4121" s="2" t="s">
        <v>70</v>
      </c>
      <c r="C4121" s="3">
        <v>45470.600601851853</v>
      </c>
      <c r="D4121" s="4">
        <v>1</v>
      </c>
      <c r="E4121" s="2" t="s">
        <v>73</v>
      </c>
      <c r="F4121" s="2" t="s">
        <v>74</v>
      </c>
    </row>
    <row r="4122" spans="1:6" ht="15" thickBot="1">
      <c r="A4122" s="2" t="s">
        <v>4928</v>
      </c>
      <c r="B4122" s="2" t="s">
        <v>94</v>
      </c>
      <c r="C4122" s="3">
        <v>45349.552349537036</v>
      </c>
      <c r="D4122" s="4">
        <v>1</v>
      </c>
      <c r="E4122" s="2" t="s">
        <v>73</v>
      </c>
      <c r="F4122" s="2" t="s">
        <v>74</v>
      </c>
    </row>
    <row r="4123" spans="1:6" ht="15" thickBot="1">
      <c r="A4123" s="2" t="s">
        <v>4929</v>
      </c>
      <c r="B4123" s="2" t="s">
        <v>110</v>
      </c>
      <c r="C4123" s="3">
        <v>45371.506747685184</v>
      </c>
      <c r="D4123" s="4">
        <v>1</v>
      </c>
      <c r="E4123" s="2" t="s">
        <v>73</v>
      </c>
      <c r="F4123" s="2" t="s">
        <v>74</v>
      </c>
    </row>
    <row r="4124" spans="1:6" ht="15" thickBot="1">
      <c r="A4124" s="5" t="s">
        <v>4930</v>
      </c>
      <c r="B4124" s="2" t="s">
        <v>4931</v>
      </c>
      <c r="C4124" s="3">
        <v>45348.53634259259</v>
      </c>
      <c r="D4124" s="4">
        <v>1</v>
      </c>
      <c r="E4124" s="2" t="s">
        <v>73</v>
      </c>
      <c r="F4124" s="2" t="s">
        <v>74</v>
      </c>
    </row>
    <row r="4125" spans="1:6" ht="15" thickBot="1">
      <c r="A4125" s="2" t="s">
        <v>4932</v>
      </c>
      <c r="B4125" s="2" t="s">
        <v>651</v>
      </c>
      <c r="C4125" s="3">
        <v>45485.795358796298</v>
      </c>
      <c r="D4125" s="4">
        <v>1</v>
      </c>
      <c r="E4125" s="2" t="s">
        <v>73</v>
      </c>
      <c r="F4125" s="2" t="s">
        <v>74</v>
      </c>
    </row>
    <row r="4126" spans="1:6" ht="15" thickBot="1">
      <c r="A4126" s="2" t="s">
        <v>4933</v>
      </c>
      <c r="B4126" s="2" t="s">
        <v>335</v>
      </c>
      <c r="C4126" s="3">
        <v>45573.488645833335</v>
      </c>
      <c r="D4126" s="4">
        <v>1</v>
      </c>
      <c r="E4126" s="2" t="s">
        <v>73</v>
      </c>
      <c r="F4126" s="2" t="s">
        <v>74</v>
      </c>
    </row>
    <row r="4127" spans="1:6" ht="15" thickBot="1">
      <c r="A4127" s="2" t="s">
        <v>4934</v>
      </c>
      <c r="B4127" s="2" t="s">
        <v>4935</v>
      </c>
      <c r="C4127" s="3">
        <v>45369.500347222223</v>
      </c>
      <c r="D4127" s="4">
        <v>50</v>
      </c>
      <c r="E4127" s="2" t="s">
        <v>79</v>
      </c>
      <c r="F4127" s="2" t="s">
        <v>9</v>
      </c>
    </row>
    <row r="4128" spans="1:6" ht="15" thickBot="1">
      <c r="A4128" s="2" t="s">
        <v>4936</v>
      </c>
      <c r="B4128" s="2" t="s">
        <v>212</v>
      </c>
      <c r="C4128" s="3">
        <v>45644.517870370371</v>
      </c>
      <c r="D4128" s="4">
        <v>1</v>
      </c>
      <c r="E4128" s="2" t="s">
        <v>73</v>
      </c>
      <c r="F4128" s="2" t="s">
        <v>74</v>
      </c>
    </row>
    <row r="4129" spans="1:6" ht="15" thickBot="1">
      <c r="A4129" s="5" t="s">
        <v>4937</v>
      </c>
      <c r="B4129" s="2" t="s">
        <v>4388</v>
      </c>
      <c r="C4129" s="3">
        <v>45380.519386574073</v>
      </c>
      <c r="D4129" s="4">
        <v>1</v>
      </c>
      <c r="E4129" s="2" t="s">
        <v>73</v>
      </c>
      <c r="F4129" s="2" t="s">
        <v>74</v>
      </c>
    </row>
    <row r="4130" spans="1:6" ht="15" thickBot="1">
      <c r="A4130" s="2" t="s">
        <v>4938</v>
      </c>
      <c r="B4130" s="2" t="s">
        <v>1453</v>
      </c>
      <c r="C4130" s="3">
        <v>45735.490833333337</v>
      </c>
      <c r="D4130" s="4">
        <v>1</v>
      </c>
      <c r="E4130" s="2" t="s">
        <v>73</v>
      </c>
      <c r="F4130" s="2" t="s">
        <v>74</v>
      </c>
    </row>
    <row r="4131" spans="1:6" ht="15" thickBot="1">
      <c r="A4131" s="2" t="s">
        <v>4939</v>
      </c>
      <c r="B4131" s="2" t="s">
        <v>461</v>
      </c>
      <c r="C4131" s="3">
        <v>45707.468761574077</v>
      </c>
      <c r="D4131" s="4">
        <v>1</v>
      </c>
      <c r="E4131" s="2" t="s">
        <v>73</v>
      </c>
      <c r="F4131" s="2" t="s">
        <v>74</v>
      </c>
    </row>
    <row r="4132" spans="1:6" ht="15" thickBot="1">
      <c r="A4132" s="2" t="s">
        <v>4940</v>
      </c>
      <c r="B4132" s="2" t="s">
        <v>418</v>
      </c>
      <c r="C4132" s="3">
        <v>45378.542372685188</v>
      </c>
      <c r="D4132" s="4">
        <v>1</v>
      </c>
      <c r="E4132" s="2" t="s">
        <v>73</v>
      </c>
      <c r="F4132" s="2" t="s">
        <v>74</v>
      </c>
    </row>
    <row r="4133" spans="1:6" ht="15" thickBot="1">
      <c r="A4133" s="2" t="s">
        <v>4941</v>
      </c>
      <c r="B4133" s="2" t="s">
        <v>94</v>
      </c>
      <c r="C4133" s="3">
        <v>45342.569837962961</v>
      </c>
      <c r="D4133" s="4">
        <v>1</v>
      </c>
      <c r="E4133" s="2" t="s">
        <v>73</v>
      </c>
      <c r="F4133" s="2" t="s">
        <v>74</v>
      </c>
    </row>
    <row r="4134" spans="1:6" ht="15" thickBot="1">
      <c r="A4134" s="2" t="s">
        <v>4942</v>
      </c>
      <c r="B4134" s="2" t="s">
        <v>15</v>
      </c>
      <c r="C4134" s="3">
        <v>45520.569004629629</v>
      </c>
      <c r="D4134" s="4">
        <v>1</v>
      </c>
      <c r="E4134" s="2" t="s">
        <v>73</v>
      </c>
      <c r="F4134" s="2" t="s">
        <v>74</v>
      </c>
    </row>
    <row r="4135" spans="1:6" ht="15" thickBot="1">
      <c r="A4135" s="2" t="s">
        <v>4943</v>
      </c>
      <c r="B4135" s="2" t="s">
        <v>58</v>
      </c>
      <c r="C4135" s="3">
        <v>45575.500613425924</v>
      </c>
      <c r="D4135" s="4">
        <v>50</v>
      </c>
      <c r="E4135" s="2" t="s">
        <v>79</v>
      </c>
      <c r="F4135" s="2" t="s">
        <v>9</v>
      </c>
    </row>
    <row r="4136" spans="1:6" ht="15" thickBot="1">
      <c r="A4136" s="2" t="s">
        <v>4944</v>
      </c>
      <c r="B4136" s="2" t="s">
        <v>3344</v>
      </c>
      <c r="C4136" s="3">
        <v>45417.677187499998</v>
      </c>
      <c r="D4136" s="4">
        <v>50</v>
      </c>
      <c r="E4136" s="2" t="s">
        <v>79</v>
      </c>
      <c r="F4136" s="2" t="s">
        <v>9</v>
      </c>
    </row>
    <row r="4137" spans="1:6" ht="15" thickBot="1">
      <c r="A4137" s="2" t="s">
        <v>4945</v>
      </c>
      <c r="B4137" s="2" t="s">
        <v>15</v>
      </c>
      <c r="C4137" s="3">
        <v>45519.522731481484</v>
      </c>
      <c r="D4137" s="4">
        <v>1</v>
      </c>
      <c r="E4137" s="2" t="s">
        <v>73</v>
      </c>
      <c r="F4137" s="2" t="s">
        <v>74</v>
      </c>
    </row>
    <row r="4138" spans="1:6" ht="15" thickBot="1">
      <c r="A4138" s="2" t="s">
        <v>4946</v>
      </c>
      <c r="B4138" s="2" t="s">
        <v>30</v>
      </c>
      <c r="C4138" s="3">
        <v>45495.577245370368</v>
      </c>
      <c r="D4138" s="4">
        <v>1</v>
      </c>
      <c r="E4138" s="2" t="s">
        <v>73</v>
      </c>
      <c r="F4138" s="2" t="s">
        <v>74</v>
      </c>
    </row>
    <row r="4139" spans="1:6" ht="15" thickBot="1">
      <c r="A4139" s="2" t="s">
        <v>4947</v>
      </c>
      <c r="B4139" s="2" t="s">
        <v>21</v>
      </c>
      <c r="C4139" s="3">
        <v>45404.494814814818</v>
      </c>
      <c r="D4139" s="4">
        <v>1</v>
      </c>
      <c r="E4139" s="2" t="s">
        <v>73</v>
      </c>
      <c r="F4139" s="2" t="s">
        <v>74</v>
      </c>
    </row>
    <row r="4140" spans="1:6" ht="15" thickBot="1">
      <c r="A4140" s="2" t="s">
        <v>4948</v>
      </c>
      <c r="B4140" s="2" t="s">
        <v>110</v>
      </c>
      <c r="C4140" s="3">
        <v>45364.966736111113</v>
      </c>
      <c r="D4140" s="4">
        <v>1</v>
      </c>
      <c r="E4140" s="2" t="s">
        <v>73</v>
      </c>
      <c r="F4140" s="2" t="s">
        <v>74</v>
      </c>
    </row>
    <row r="4141" spans="1:6" ht="15" thickBot="1">
      <c r="A4141" s="2" t="s">
        <v>4949</v>
      </c>
      <c r="B4141" s="2" t="s">
        <v>82</v>
      </c>
      <c r="C4141" s="3">
        <v>45397.575671296298</v>
      </c>
      <c r="D4141" s="4">
        <v>1</v>
      </c>
      <c r="E4141" s="2" t="s">
        <v>73</v>
      </c>
      <c r="F4141" s="2" t="s">
        <v>74</v>
      </c>
    </row>
    <row r="4142" spans="1:6" ht="15" thickBot="1">
      <c r="A4142" s="2" t="s">
        <v>4950</v>
      </c>
      <c r="B4142" s="2" t="s">
        <v>82</v>
      </c>
      <c r="C4142" s="3">
        <v>45399.006782407407</v>
      </c>
      <c r="D4142" s="4">
        <v>1</v>
      </c>
      <c r="E4142" s="2" t="s">
        <v>73</v>
      </c>
      <c r="F4142" s="2" t="s">
        <v>74</v>
      </c>
    </row>
    <row r="4143" spans="1:6" ht="15" thickBot="1">
      <c r="A4143" s="2" t="s">
        <v>4951</v>
      </c>
      <c r="B4143" s="2" t="s">
        <v>701</v>
      </c>
      <c r="C4143" s="3">
        <v>45359.530173611114</v>
      </c>
      <c r="D4143" s="4">
        <v>50</v>
      </c>
      <c r="E4143" s="2" t="s">
        <v>79</v>
      </c>
      <c r="F4143" s="2" t="s">
        <v>9</v>
      </c>
    </row>
    <row r="4144" spans="1:6" ht="15" thickBot="1">
      <c r="A4144" s="2" t="s">
        <v>4952</v>
      </c>
      <c r="B4144" s="2" t="s">
        <v>1096</v>
      </c>
      <c r="C4144" s="3">
        <v>45700.541805555556</v>
      </c>
      <c r="D4144" s="4">
        <v>1</v>
      </c>
      <c r="E4144" s="2" t="s">
        <v>73</v>
      </c>
      <c r="F4144" s="2" t="s">
        <v>74</v>
      </c>
    </row>
    <row r="4145" spans="1:6" ht="15" thickBot="1">
      <c r="A4145" s="2" t="s">
        <v>4953</v>
      </c>
      <c r="B4145" s="2" t="s">
        <v>391</v>
      </c>
      <c r="C4145" s="3">
        <v>45366.949849537035</v>
      </c>
      <c r="D4145" s="4">
        <v>1</v>
      </c>
      <c r="E4145" s="2" t="s">
        <v>73</v>
      </c>
      <c r="F4145" s="2" t="s">
        <v>74</v>
      </c>
    </row>
    <row r="4146" spans="1:6" ht="15" thickBot="1">
      <c r="A4146" s="2" t="s">
        <v>4954</v>
      </c>
      <c r="B4146" s="2" t="s">
        <v>15</v>
      </c>
      <c r="C4146" s="3">
        <v>45730.484814814816</v>
      </c>
      <c r="D4146" s="4">
        <v>1</v>
      </c>
      <c r="E4146" s="2" t="s">
        <v>73</v>
      </c>
      <c r="F4146" s="2" t="s">
        <v>74</v>
      </c>
    </row>
    <row r="4147" spans="1:6" ht="15" thickBot="1">
      <c r="A4147" s="2" t="s">
        <v>4955</v>
      </c>
      <c r="B4147" s="2" t="s">
        <v>82</v>
      </c>
      <c r="C4147" s="3">
        <v>45610.536886574075</v>
      </c>
      <c r="D4147" s="4">
        <v>1</v>
      </c>
      <c r="E4147" s="2" t="s">
        <v>73</v>
      </c>
      <c r="F4147" s="2" t="s">
        <v>74</v>
      </c>
    </row>
    <row r="4148" spans="1:6" ht="15" thickBot="1">
      <c r="A4148" s="2" t="s">
        <v>4956</v>
      </c>
      <c r="B4148" s="2" t="s">
        <v>4223</v>
      </c>
      <c r="C4148" s="3">
        <v>45594.50099537037</v>
      </c>
      <c r="D4148" s="4">
        <v>1</v>
      </c>
      <c r="E4148" s="2" t="s">
        <v>73</v>
      </c>
      <c r="F4148" s="2" t="s">
        <v>74</v>
      </c>
    </row>
    <row r="4149" spans="1:6" ht="15" thickBot="1">
      <c r="A4149" s="2" t="s">
        <v>4957</v>
      </c>
      <c r="B4149" s="2" t="s">
        <v>320</v>
      </c>
      <c r="C4149" s="3">
        <v>45534.534953703704</v>
      </c>
      <c r="D4149" s="4">
        <v>1</v>
      </c>
      <c r="E4149" s="2" t="s">
        <v>73</v>
      </c>
      <c r="F4149" s="2" t="s">
        <v>74</v>
      </c>
    </row>
    <row r="4150" spans="1:6" ht="15" thickBot="1">
      <c r="A4150" s="2" t="s">
        <v>4958</v>
      </c>
      <c r="B4150" s="2" t="s">
        <v>15</v>
      </c>
      <c r="C4150" s="3">
        <v>45321.496967592589</v>
      </c>
      <c r="D4150" s="4">
        <v>1</v>
      </c>
      <c r="E4150" s="2" t="s">
        <v>73</v>
      </c>
      <c r="F4150" s="2" t="s">
        <v>74</v>
      </c>
    </row>
    <row r="4151" spans="1:6" ht="15" thickBot="1">
      <c r="A4151" s="2" t="s">
        <v>4959</v>
      </c>
      <c r="B4151" s="2" t="s">
        <v>94</v>
      </c>
      <c r="C4151" s="3">
        <v>45355.511932870373</v>
      </c>
      <c r="D4151" s="4">
        <v>1</v>
      </c>
      <c r="E4151" s="2" t="s">
        <v>73</v>
      </c>
      <c r="F4151" s="2" t="s">
        <v>74</v>
      </c>
    </row>
    <row r="4152" spans="1:6" ht="15" thickBot="1">
      <c r="A4152" s="2" t="s">
        <v>4960</v>
      </c>
      <c r="B4152" s="2" t="s">
        <v>2512</v>
      </c>
      <c r="C4152" s="3">
        <v>45534.529027777775</v>
      </c>
      <c r="D4152" s="4">
        <v>1</v>
      </c>
      <c r="E4152" s="2" t="s">
        <v>73</v>
      </c>
      <c r="F4152" s="2" t="s">
        <v>74</v>
      </c>
    </row>
    <row r="4153" spans="1:6" ht="15" thickBot="1">
      <c r="A4153" s="2" t="s">
        <v>4961</v>
      </c>
      <c r="B4153" s="2" t="s">
        <v>161</v>
      </c>
      <c r="C4153" s="3">
        <v>45429.52002314815</v>
      </c>
      <c r="D4153" s="4">
        <v>1</v>
      </c>
      <c r="E4153" s="2" t="s">
        <v>73</v>
      </c>
      <c r="F4153" s="2" t="s">
        <v>74</v>
      </c>
    </row>
    <row r="4154" spans="1:6" ht="15" thickBot="1">
      <c r="A4154" s="2" t="s">
        <v>4962</v>
      </c>
      <c r="B4154" s="2" t="s">
        <v>17</v>
      </c>
      <c r="C4154" s="3">
        <v>45401.548113425924</v>
      </c>
      <c r="D4154" s="4">
        <v>1</v>
      </c>
      <c r="E4154" s="2" t="s">
        <v>73</v>
      </c>
      <c r="F4154" s="2" t="s">
        <v>74</v>
      </c>
    </row>
    <row r="4155" spans="1:6" ht="15" thickBot="1">
      <c r="A4155" s="2" t="s">
        <v>4963</v>
      </c>
      <c r="B4155" s="2" t="s">
        <v>1235</v>
      </c>
      <c r="C4155" s="3">
        <v>45351.020648148151</v>
      </c>
      <c r="D4155" s="4">
        <v>1</v>
      </c>
      <c r="E4155" s="2" t="s">
        <v>73</v>
      </c>
      <c r="F4155" s="2" t="s">
        <v>74</v>
      </c>
    </row>
    <row r="4156" spans="1:6" ht="15" thickBot="1">
      <c r="A4156" s="2" t="s">
        <v>4964</v>
      </c>
      <c r="B4156" s="2" t="s">
        <v>4965</v>
      </c>
      <c r="C4156" s="3">
        <v>45349.941319444442</v>
      </c>
      <c r="D4156" s="4">
        <v>50</v>
      </c>
      <c r="E4156" s="2" t="s">
        <v>79</v>
      </c>
      <c r="F4156" s="2" t="s">
        <v>9</v>
      </c>
    </row>
    <row r="4157" spans="1:6" ht="15" thickBot="1">
      <c r="A4157" s="2" t="s">
        <v>4966</v>
      </c>
      <c r="B4157" s="2" t="s">
        <v>21</v>
      </c>
      <c r="C4157" s="3">
        <v>45394.588402777779</v>
      </c>
      <c r="D4157" s="4">
        <v>1</v>
      </c>
      <c r="E4157" s="2" t="s">
        <v>73</v>
      </c>
      <c r="F4157" s="2" t="s">
        <v>74</v>
      </c>
    </row>
    <row r="4158" spans="1:6" ht="15" thickBot="1">
      <c r="A4158" s="2" t="s">
        <v>4967</v>
      </c>
      <c r="B4158" s="2" t="s">
        <v>23</v>
      </c>
      <c r="C4158" s="3">
        <v>45727.517812500002</v>
      </c>
      <c r="D4158" s="4">
        <v>1</v>
      </c>
      <c r="E4158" s="2" t="s">
        <v>73</v>
      </c>
      <c r="F4158" s="2" t="s">
        <v>74</v>
      </c>
    </row>
    <row r="4159" spans="1:6" ht="15" thickBot="1">
      <c r="A4159" s="2" t="s">
        <v>4968</v>
      </c>
      <c r="B4159" s="2" t="s">
        <v>4969</v>
      </c>
      <c r="C4159" s="3">
        <v>45400.511238425926</v>
      </c>
      <c r="D4159" s="4">
        <v>1</v>
      </c>
      <c r="E4159" s="2" t="s">
        <v>73</v>
      </c>
      <c r="F4159" s="2" t="s">
        <v>74</v>
      </c>
    </row>
    <row r="4160" spans="1:6" ht="15" thickBot="1">
      <c r="A4160" s="2" t="s">
        <v>4970</v>
      </c>
      <c r="B4160" s="2" t="s">
        <v>94</v>
      </c>
      <c r="C4160" s="3">
        <v>45345.554027777776</v>
      </c>
      <c r="D4160" s="4">
        <v>1</v>
      </c>
      <c r="E4160" s="2" t="s">
        <v>73</v>
      </c>
      <c r="F4160" s="2" t="s">
        <v>74</v>
      </c>
    </row>
    <row r="4161" spans="1:6" ht="15" thickBot="1">
      <c r="A4161" s="2" t="s">
        <v>4971</v>
      </c>
      <c r="B4161" s="2" t="s">
        <v>229</v>
      </c>
      <c r="C4161" s="3">
        <v>45496.577013888891</v>
      </c>
      <c r="D4161" s="4">
        <v>1</v>
      </c>
      <c r="E4161" s="2" t="s">
        <v>73</v>
      </c>
      <c r="F4161" s="2" t="s">
        <v>74</v>
      </c>
    </row>
    <row r="4162" spans="1:6" ht="15" thickBot="1">
      <c r="A4162" s="2" t="s">
        <v>4972</v>
      </c>
      <c r="B4162" s="2" t="s">
        <v>4973</v>
      </c>
      <c r="C4162" s="3">
        <v>45453.988032407404</v>
      </c>
      <c r="D4162" s="4">
        <v>1</v>
      </c>
      <c r="E4162" s="2" t="s">
        <v>73</v>
      </c>
      <c r="F4162" s="2" t="s">
        <v>74</v>
      </c>
    </row>
    <row r="4163" spans="1:6" ht="15" thickBot="1">
      <c r="A4163" s="2" t="s">
        <v>4974</v>
      </c>
      <c r="B4163" s="2" t="s">
        <v>15</v>
      </c>
      <c r="C4163" s="3">
        <v>45401.947210648148</v>
      </c>
      <c r="D4163" s="4">
        <v>1</v>
      </c>
      <c r="E4163" s="2" t="s">
        <v>73</v>
      </c>
      <c r="F4163" s="2" t="s">
        <v>74</v>
      </c>
    </row>
    <row r="4164" spans="1:6" ht="15" thickBot="1">
      <c r="A4164" s="2" t="s">
        <v>4975</v>
      </c>
      <c r="B4164" s="2" t="s">
        <v>119</v>
      </c>
      <c r="C4164" s="3">
        <v>45602.996111111112</v>
      </c>
      <c r="D4164" s="4">
        <v>1</v>
      </c>
      <c r="E4164" s="2" t="s">
        <v>73</v>
      </c>
      <c r="F4164" s="2" t="s">
        <v>74</v>
      </c>
    </row>
    <row r="4165" spans="1:6" ht="15" thickBot="1">
      <c r="A4165" s="2" t="s">
        <v>4976</v>
      </c>
      <c r="B4165" s="2" t="s">
        <v>1990</v>
      </c>
      <c r="C4165" s="3">
        <v>45505.535879629628</v>
      </c>
      <c r="D4165" s="4">
        <v>50</v>
      </c>
      <c r="E4165" s="2" t="s">
        <v>79</v>
      </c>
      <c r="F4165" s="2" t="s">
        <v>9</v>
      </c>
    </row>
    <row r="4166" spans="1:6" ht="15" thickBot="1">
      <c r="A4166" s="2" t="s">
        <v>4977</v>
      </c>
      <c r="B4166" s="2" t="s">
        <v>4978</v>
      </c>
      <c r="C4166" s="3">
        <v>45551.537627314814</v>
      </c>
      <c r="D4166" s="4">
        <v>50</v>
      </c>
      <c r="E4166" s="2" t="s">
        <v>79</v>
      </c>
      <c r="F4166" s="2" t="s">
        <v>9</v>
      </c>
    </row>
    <row r="4167" spans="1:6" ht="15" thickBot="1">
      <c r="A4167" s="2" t="s">
        <v>4979</v>
      </c>
      <c r="B4167" s="2" t="s">
        <v>94</v>
      </c>
      <c r="C4167" s="3">
        <v>45366.959976851853</v>
      </c>
      <c r="D4167" s="4">
        <v>1</v>
      </c>
      <c r="E4167" s="2" t="s">
        <v>73</v>
      </c>
      <c r="F4167" s="2" t="s">
        <v>74</v>
      </c>
    </row>
    <row r="4168" spans="1:6" ht="15" thickBot="1">
      <c r="A4168" s="2" t="s">
        <v>4980</v>
      </c>
      <c r="B4168" s="2" t="s">
        <v>82</v>
      </c>
      <c r="C4168" s="3">
        <v>45695.531631944446</v>
      </c>
      <c r="D4168" s="4">
        <v>1</v>
      </c>
      <c r="E4168" s="2" t="s">
        <v>73</v>
      </c>
      <c r="F4168" s="2" t="s">
        <v>74</v>
      </c>
    </row>
    <row r="4169" spans="1:6" ht="15" thickBot="1">
      <c r="A4169" s="2" t="s">
        <v>4981</v>
      </c>
      <c r="B4169" s="2" t="s">
        <v>56</v>
      </c>
      <c r="C4169" s="3">
        <v>45553.501620370371</v>
      </c>
      <c r="D4169" s="4">
        <v>-250</v>
      </c>
      <c r="E4169" s="2" t="s">
        <v>162</v>
      </c>
      <c r="F4169" s="2" t="s">
        <v>163</v>
      </c>
    </row>
    <row r="4170" spans="1:6" ht="15" thickBot="1">
      <c r="A4170" s="2" t="s">
        <v>4982</v>
      </c>
      <c r="B4170" s="2" t="s">
        <v>4983</v>
      </c>
      <c r="C4170" s="3">
        <v>45671.517743055556</v>
      </c>
      <c r="D4170" s="4">
        <v>50</v>
      </c>
      <c r="E4170" s="2" t="s">
        <v>79</v>
      </c>
      <c r="F4170" s="2" t="s">
        <v>9</v>
      </c>
    </row>
    <row r="4171" spans="1:6" ht="15" thickBot="1">
      <c r="A4171" s="2" t="s">
        <v>4984</v>
      </c>
      <c r="B4171" s="2" t="s">
        <v>94</v>
      </c>
      <c r="C4171" s="3">
        <v>45489.619050925925</v>
      </c>
      <c r="D4171" s="4">
        <v>1</v>
      </c>
      <c r="E4171" s="2" t="s">
        <v>73</v>
      </c>
      <c r="F4171" s="2" t="s">
        <v>74</v>
      </c>
    </row>
    <row r="4172" spans="1:6" ht="15" thickBot="1">
      <c r="A4172" s="2" t="s">
        <v>4985</v>
      </c>
      <c r="B4172" s="2" t="s">
        <v>246</v>
      </c>
      <c r="C4172" s="3">
        <v>45671.535740740743</v>
      </c>
      <c r="D4172" s="4">
        <v>1</v>
      </c>
      <c r="E4172" s="2" t="s">
        <v>73</v>
      </c>
      <c r="F4172" s="2" t="s">
        <v>74</v>
      </c>
    </row>
    <row r="4173" spans="1:6" ht="15" thickBot="1">
      <c r="A4173" s="2" t="s">
        <v>4986</v>
      </c>
      <c r="B4173" s="2" t="s">
        <v>212</v>
      </c>
      <c r="C4173" s="3">
        <v>45352.003275462965</v>
      </c>
      <c r="D4173" s="4">
        <v>1</v>
      </c>
      <c r="E4173" s="2" t="s">
        <v>73</v>
      </c>
      <c r="F4173" s="2" t="s">
        <v>74</v>
      </c>
    </row>
    <row r="4174" spans="1:6" ht="15" thickBot="1">
      <c r="A4174" s="2" t="s">
        <v>4987</v>
      </c>
      <c r="B4174" s="2" t="s">
        <v>23</v>
      </c>
      <c r="C4174" s="3">
        <v>45433.521678240744</v>
      </c>
      <c r="D4174" s="4">
        <v>1</v>
      </c>
      <c r="E4174" s="2" t="s">
        <v>73</v>
      </c>
      <c r="F4174" s="2" t="s">
        <v>74</v>
      </c>
    </row>
    <row r="4175" spans="1:6" ht="15" thickBot="1">
      <c r="A4175" s="2" t="s">
        <v>4988</v>
      </c>
      <c r="B4175" s="2" t="s">
        <v>372</v>
      </c>
      <c r="C4175" s="3">
        <v>45323.549259259256</v>
      </c>
      <c r="D4175" s="4">
        <v>1</v>
      </c>
      <c r="E4175" s="2" t="s">
        <v>73</v>
      </c>
      <c r="F4175" s="2" t="s">
        <v>74</v>
      </c>
    </row>
    <row r="4176" spans="1:6" ht="15" thickBot="1">
      <c r="A4176" s="2" t="s">
        <v>4989</v>
      </c>
      <c r="B4176" s="2" t="s">
        <v>68</v>
      </c>
      <c r="C4176" s="3">
        <v>45616.554467592592</v>
      </c>
      <c r="D4176" s="4">
        <v>1</v>
      </c>
      <c r="E4176" s="2" t="s">
        <v>73</v>
      </c>
      <c r="F4176" s="2" t="s">
        <v>74</v>
      </c>
    </row>
    <row r="4177" spans="1:6" ht="15" thickBot="1">
      <c r="A4177" s="2" t="s">
        <v>4990</v>
      </c>
      <c r="B4177" s="2" t="s">
        <v>15</v>
      </c>
      <c r="C4177" s="3">
        <v>45775.523634259262</v>
      </c>
      <c r="D4177" s="4">
        <v>1</v>
      </c>
      <c r="E4177" s="2" t="s">
        <v>73</v>
      </c>
      <c r="F4177" s="2" t="s">
        <v>74</v>
      </c>
    </row>
    <row r="4178" spans="1:6" ht="15" thickBot="1">
      <c r="A4178" s="2" t="s">
        <v>4991</v>
      </c>
      <c r="B4178" s="2" t="s">
        <v>2459</v>
      </c>
      <c r="C4178" s="3">
        <v>45425.589363425926</v>
      </c>
      <c r="D4178" s="4">
        <v>1</v>
      </c>
      <c r="E4178" s="2" t="s">
        <v>73</v>
      </c>
      <c r="F4178" s="2" t="s">
        <v>74</v>
      </c>
    </row>
    <row r="4179" spans="1:6" ht="15" thickBot="1">
      <c r="A4179" s="2" t="s">
        <v>4992</v>
      </c>
      <c r="B4179" s="5" t="s">
        <v>3979</v>
      </c>
      <c r="C4179" s="3">
        <v>45364.939745370371</v>
      </c>
      <c r="D4179" s="4">
        <v>50</v>
      </c>
      <c r="E4179" s="2" t="s">
        <v>79</v>
      </c>
      <c r="F4179" s="2" t="s">
        <v>9</v>
      </c>
    </row>
    <row r="4180" spans="1:6" ht="15" thickBot="1">
      <c r="A4180" s="2" t="s">
        <v>4993</v>
      </c>
      <c r="B4180" s="2" t="s">
        <v>587</v>
      </c>
      <c r="C4180" s="3">
        <v>45462.537199074075</v>
      </c>
      <c r="D4180" s="4">
        <v>1</v>
      </c>
      <c r="E4180" s="2" t="s">
        <v>73</v>
      </c>
      <c r="F4180" s="2" t="s">
        <v>74</v>
      </c>
    </row>
    <row r="4181" spans="1:6" ht="15" thickBot="1">
      <c r="A4181" s="2" t="s">
        <v>4994</v>
      </c>
      <c r="B4181" s="2" t="s">
        <v>82</v>
      </c>
      <c r="C4181" s="3">
        <v>45635.510798611111</v>
      </c>
      <c r="D4181" s="4">
        <v>1</v>
      </c>
      <c r="E4181" s="2" t="s">
        <v>73</v>
      </c>
      <c r="F4181" s="2" t="s">
        <v>74</v>
      </c>
    </row>
    <row r="4182" spans="1:6" ht="15" thickBot="1">
      <c r="A4182" s="2" t="s">
        <v>4995</v>
      </c>
      <c r="B4182" s="2" t="s">
        <v>4996</v>
      </c>
      <c r="C4182" s="3">
        <v>45348.975972222222</v>
      </c>
      <c r="D4182" s="4">
        <v>1</v>
      </c>
      <c r="E4182" s="2" t="s">
        <v>73</v>
      </c>
      <c r="F4182" s="2" t="s">
        <v>74</v>
      </c>
    </row>
    <row r="4183" spans="1:6" ht="15" thickBot="1">
      <c r="A4183" s="2" t="s">
        <v>4997</v>
      </c>
      <c r="B4183" s="2" t="s">
        <v>898</v>
      </c>
      <c r="C4183" s="3">
        <v>45534.500231481485</v>
      </c>
      <c r="D4183" s="4">
        <v>100</v>
      </c>
      <c r="E4183" s="2" t="s">
        <v>486</v>
      </c>
      <c r="F4183" s="2" t="s">
        <v>196</v>
      </c>
    </row>
    <row r="4184" spans="1:6" ht="15" thickBot="1">
      <c r="A4184" s="2" t="s">
        <v>4998</v>
      </c>
      <c r="B4184" s="2" t="s">
        <v>94</v>
      </c>
      <c r="C4184" s="3">
        <v>45322.509918981479</v>
      </c>
      <c r="D4184" s="4">
        <v>1</v>
      </c>
      <c r="E4184" s="2" t="s">
        <v>73</v>
      </c>
      <c r="F4184" s="2" t="s">
        <v>74</v>
      </c>
    </row>
    <row r="4185" spans="1:6" ht="15" thickBot="1">
      <c r="A4185" s="2" t="s">
        <v>4999</v>
      </c>
      <c r="B4185" s="2" t="s">
        <v>5000</v>
      </c>
      <c r="C4185" s="3">
        <v>45565.81863425926</v>
      </c>
      <c r="D4185" s="4">
        <v>1</v>
      </c>
      <c r="E4185" s="2" t="s">
        <v>73</v>
      </c>
      <c r="F4185" s="2" t="s">
        <v>74</v>
      </c>
    </row>
    <row r="4186" spans="1:6" ht="15" thickBot="1">
      <c r="A4186" s="2" t="s">
        <v>5001</v>
      </c>
      <c r="B4186" s="2" t="s">
        <v>5002</v>
      </c>
      <c r="C4186" s="3">
        <v>45425.536944444444</v>
      </c>
      <c r="D4186" s="4">
        <v>1</v>
      </c>
      <c r="E4186" s="2" t="s">
        <v>73</v>
      </c>
      <c r="F4186" s="2" t="s">
        <v>74</v>
      </c>
    </row>
    <row r="4187" spans="1:6" ht="15" thickBot="1">
      <c r="A4187" s="2" t="s">
        <v>5003</v>
      </c>
      <c r="B4187" s="2" t="s">
        <v>15</v>
      </c>
      <c r="C4187" s="3">
        <v>45344.510844907411</v>
      </c>
      <c r="D4187" s="4">
        <v>1</v>
      </c>
      <c r="E4187" s="2" t="s">
        <v>73</v>
      </c>
      <c r="F4187" s="2" t="s">
        <v>74</v>
      </c>
    </row>
    <row r="4188" spans="1:6" ht="15" thickBot="1">
      <c r="A4188" s="2" t="s">
        <v>5004</v>
      </c>
      <c r="B4188" s="2" t="s">
        <v>553</v>
      </c>
      <c r="C4188" s="3">
        <v>45457.758842592593</v>
      </c>
      <c r="D4188" s="4">
        <v>500</v>
      </c>
      <c r="E4188" s="2" t="s">
        <v>87</v>
      </c>
      <c r="F4188" s="2" t="s">
        <v>88</v>
      </c>
    </row>
    <row r="4189" spans="1:6" ht="15" thickBot="1">
      <c r="A4189" s="2" t="s">
        <v>5005</v>
      </c>
      <c r="B4189" s="2" t="s">
        <v>15</v>
      </c>
      <c r="C4189" s="3">
        <v>45379.500219907408</v>
      </c>
      <c r="D4189" s="4">
        <v>1</v>
      </c>
      <c r="E4189" s="2" t="s">
        <v>73</v>
      </c>
      <c r="F4189" s="2" t="s">
        <v>74</v>
      </c>
    </row>
    <row r="4190" spans="1:6" ht="15" thickBot="1">
      <c r="A4190" s="2" t="s">
        <v>5006</v>
      </c>
      <c r="B4190" s="2" t="s">
        <v>15</v>
      </c>
      <c r="C4190" s="3">
        <v>45359.5471412037</v>
      </c>
      <c r="D4190" s="4">
        <v>1</v>
      </c>
      <c r="E4190" s="2" t="s">
        <v>73</v>
      </c>
      <c r="F4190" s="2" t="s">
        <v>74</v>
      </c>
    </row>
    <row r="4191" spans="1:6" ht="15" thickBot="1">
      <c r="A4191" s="2" t="s">
        <v>5007</v>
      </c>
      <c r="B4191" s="2" t="s">
        <v>5008</v>
      </c>
      <c r="C4191" s="3">
        <v>45376.53297453704</v>
      </c>
      <c r="D4191" s="4">
        <v>50</v>
      </c>
      <c r="E4191" s="2" t="s">
        <v>79</v>
      </c>
      <c r="F4191" s="2" t="s">
        <v>9</v>
      </c>
    </row>
    <row r="4192" spans="1:6" ht="15" thickBot="1">
      <c r="A4192" s="2" t="s">
        <v>5009</v>
      </c>
      <c r="B4192" s="2" t="s">
        <v>5010</v>
      </c>
      <c r="C4192" s="3">
        <v>45754.494328703702</v>
      </c>
      <c r="D4192" s="4">
        <v>50</v>
      </c>
      <c r="E4192" s="2" t="s">
        <v>79</v>
      </c>
      <c r="F4192" s="2" t="s">
        <v>9</v>
      </c>
    </row>
    <row r="4193" spans="1:6" ht="15" thickBot="1">
      <c r="A4193" s="2" t="s">
        <v>5011</v>
      </c>
      <c r="B4193" s="2" t="s">
        <v>556</v>
      </c>
      <c r="C4193" s="3">
        <v>45390.592430555553</v>
      </c>
      <c r="D4193" s="4">
        <v>1</v>
      </c>
      <c r="E4193" s="2" t="s">
        <v>73</v>
      </c>
      <c r="F4193" s="2" t="s">
        <v>74</v>
      </c>
    </row>
    <row r="4194" spans="1:6" ht="15" thickBot="1">
      <c r="A4194" s="2" t="s">
        <v>5012</v>
      </c>
      <c r="B4194" s="5" t="s">
        <v>540</v>
      </c>
      <c r="C4194" s="3">
        <v>45449.497395833336</v>
      </c>
      <c r="D4194" s="4">
        <v>1</v>
      </c>
      <c r="E4194" s="2" t="s">
        <v>73</v>
      </c>
      <c r="F4194" s="2" t="s">
        <v>74</v>
      </c>
    </row>
    <row r="4195" spans="1:6" ht="15" thickBot="1">
      <c r="A4195" s="2" t="s">
        <v>5013</v>
      </c>
      <c r="B4195" s="2" t="s">
        <v>257</v>
      </c>
      <c r="C4195" s="3">
        <v>45344.551828703705</v>
      </c>
      <c r="D4195" s="4">
        <v>50</v>
      </c>
      <c r="E4195" s="2" t="s">
        <v>79</v>
      </c>
      <c r="F4195" s="2" t="s">
        <v>9</v>
      </c>
    </row>
    <row r="4196" spans="1:6" ht="15" thickBot="1">
      <c r="A4196" s="2" t="s">
        <v>5014</v>
      </c>
      <c r="B4196" s="2" t="s">
        <v>21</v>
      </c>
      <c r="C4196" s="3">
        <v>45433.500254629631</v>
      </c>
      <c r="D4196" s="4">
        <v>1</v>
      </c>
      <c r="E4196" s="2" t="s">
        <v>73</v>
      </c>
      <c r="F4196" s="2" t="s">
        <v>74</v>
      </c>
    </row>
    <row r="4197" spans="1:6" ht="15" thickBot="1">
      <c r="A4197" s="2" t="s">
        <v>5015</v>
      </c>
      <c r="B4197" s="2" t="s">
        <v>400</v>
      </c>
      <c r="C4197" s="3">
        <v>45387.583252314813</v>
      </c>
      <c r="D4197" s="4">
        <v>1</v>
      </c>
      <c r="E4197" s="2" t="s">
        <v>73</v>
      </c>
      <c r="F4197" s="2" t="s">
        <v>74</v>
      </c>
    </row>
    <row r="4198" spans="1:6" ht="15" thickBot="1">
      <c r="A4198" s="2" t="s">
        <v>5016</v>
      </c>
      <c r="B4198" s="2" t="s">
        <v>229</v>
      </c>
      <c r="C4198" s="3">
        <v>45398.017384259256</v>
      </c>
      <c r="D4198" s="4">
        <v>1</v>
      </c>
      <c r="E4198" s="2" t="s">
        <v>73</v>
      </c>
      <c r="F4198" s="2" t="s">
        <v>74</v>
      </c>
    </row>
    <row r="4199" spans="1:6" ht="15" thickBot="1">
      <c r="A4199" s="2" t="s">
        <v>5017</v>
      </c>
      <c r="B4199" s="2" t="s">
        <v>2248</v>
      </c>
      <c r="C4199" s="3">
        <v>45474.512453703705</v>
      </c>
      <c r="D4199" s="4">
        <v>1</v>
      </c>
      <c r="E4199" s="2" t="s">
        <v>73</v>
      </c>
      <c r="F4199" s="2" t="s">
        <v>74</v>
      </c>
    </row>
    <row r="4200" spans="1:6" ht="15" thickBot="1">
      <c r="A4200" s="2" t="s">
        <v>5018</v>
      </c>
      <c r="B4200" s="2" t="s">
        <v>82</v>
      </c>
      <c r="C4200" s="3">
        <v>45527.586296296293</v>
      </c>
      <c r="D4200" s="4">
        <v>1</v>
      </c>
      <c r="E4200" s="2" t="s">
        <v>73</v>
      </c>
      <c r="F4200" s="2" t="s">
        <v>74</v>
      </c>
    </row>
    <row r="4201" spans="1:6" ht="15" thickBot="1">
      <c r="A4201" s="2" t="s">
        <v>5019</v>
      </c>
      <c r="B4201" s="2" t="s">
        <v>2699</v>
      </c>
      <c r="C4201" s="3">
        <v>45351.975706018522</v>
      </c>
      <c r="D4201" s="4">
        <v>1</v>
      </c>
      <c r="E4201" s="2" t="s">
        <v>73</v>
      </c>
      <c r="F4201" s="2" t="s">
        <v>74</v>
      </c>
    </row>
    <row r="4202" spans="1:6" ht="15" thickBot="1">
      <c r="A4202" s="2" t="s">
        <v>5020</v>
      </c>
      <c r="B4202" s="2" t="s">
        <v>556</v>
      </c>
      <c r="C4202" s="3">
        <v>45370.538819444446</v>
      </c>
      <c r="D4202" s="4">
        <v>1</v>
      </c>
      <c r="E4202" s="2" t="s">
        <v>73</v>
      </c>
      <c r="F4202" s="2" t="s">
        <v>74</v>
      </c>
    </row>
    <row r="4203" spans="1:6" ht="15" thickBot="1">
      <c r="A4203" s="2" t="s">
        <v>5021</v>
      </c>
      <c r="B4203" s="2" t="s">
        <v>54</v>
      </c>
      <c r="C4203" s="3">
        <v>45460.498182870368</v>
      </c>
      <c r="D4203" s="4">
        <v>50</v>
      </c>
      <c r="E4203" s="2" t="s">
        <v>79</v>
      </c>
      <c r="F4203" s="2" t="s">
        <v>9</v>
      </c>
    </row>
    <row r="4204" spans="1:6" ht="15" thickBot="1">
      <c r="A4204" s="2" t="s">
        <v>5022</v>
      </c>
      <c r="B4204" s="2" t="s">
        <v>578</v>
      </c>
      <c r="C4204" s="3">
        <v>45397.560196759259</v>
      </c>
      <c r="D4204" s="4">
        <v>1</v>
      </c>
      <c r="E4204" s="2" t="s">
        <v>73</v>
      </c>
      <c r="F4204" s="2" t="s">
        <v>74</v>
      </c>
    </row>
    <row r="4205" spans="1:6" ht="15" thickBot="1">
      <c r="A4205" s="2" t="s">
        <v>5023</v>
      </c>
      <c r="B4205" s="2" t="s">
        <v>106</v>
      </c>
      <c r="C4205" s="3">
        <v>45323.556759259256</v>
      </c>
      <c r="D4205" s="4">
        <v>1</v>
      </c>
      <c r="E4205" s="2" t="s">
        <v>73</v>
      </c>
      <c r="F4205" s="2" t="s">
        <v>74</v>
      </c>
    </row>
    <row r="4206" spans="1:6" ht="15" thickBot="1">
      <c r="A4206" s="2" t="s">
        <v>5024</v>
      </c>
      <c r="B4206" s="2" t="s">
        <v>5025</v>
      </c>
      <c r="C4206" s="3">
        <v>45754.540925925925</v>
      </c>
      <c r="D4206" s="4">
        <v>1</v>
      </c>
      <c r="E4206" s="2" t="s">
        <v>73</v>
      </c>
      <c r="F4206" s="2" t="s">
        <v>74</v>
      </c>
    </row>
    <row r="4207" spans="1:6" ht="15" thickBot="1">
      <c r="A4207" s="2" t="s">
        <v>5026</v>
      </c>
      <c r="B4207" s="2" t="s">
        <v>271</v>
      </c>
      <c r="C4207" s="3">
        <v>45618.491087962961</v>
      </c>
      <c r="D4207" s="4">
        <v>50</v>
      </c>
      <c r="E4207" s="2" t="s">
        <v>79</v>
      </c>
      <c r="F4207" s="2" t="s">
        <v>9</v>
      </c>
    </row>
    <row r="4208" spans="1:6" ht="15" thickBot="1">
      <c r="A4208" s="2" t="s">
        <v>5027</v>
      </c>
      <c r="B4208" s="2" t="s">
        <v>30</v>
      </c>
      <c r="C4208" s="3">
        <v>45534.58489583333</v>
      </c>
      <c r="D4208" s="4">
        <v>1</v>
      </c>
      <c r="E4208" s="2" t="s">
        <v>73</v>
      </c>
      <c r="F4208" s="2" t="s">
        <v>74</v>
      </c>
    </row>
    <row r="4209" spans="1:6" ht="15" thickBot="1">
      <c r="A4209" s="2" t="s">
        <v>5028</v>
      </c>
      <c r="B4209" s="2" t="s">
        <v>369</v>
      </c>
      <c r="C4209" s="3">
        <v>45460.516689814816</v>
      </c>
      <c r="D4209" s="4">
        <v>50</v>
      </c>
      <c r="E4209" s="2" t="s">
        <v>79</v>
      </c>
      <c r="F4209" s="2" t="s">
        <v>9</v>
      </c>
    </row>
    <row r="4210" spans="1:6" ht="15" thickBot="1">
      <c r="A4210" s="2" t="s">
        <v>5029</v>
      </c>
      <c r="B4210" s="2" t="s">
        <v>70</v>
      </c>
      <c r="C4210" s="3">
        <v>45607.477430555555</v>
      </c>
      <c r="D4210" s="4">
        <v>1</v>
      </c>
      <c r="E4210" s="2" t="s">
        <v>73</v>
      </c>
      <c r="F4210" s="2" t="s">
        <v>74</v>
      </c>
    </row>
    <row r="4211" spans="1:6" ht="15" thickBot="1">
      <c r="A4211" s="2" t="s">
        <v>5030</v>
      </c>
      <c r="B4211" s="2" t="s">
        <v>82</v>
      </c>
      <c r="C4211" s="3">
        <v>45351.570300925923</v>
      </c>
      <c r="D4211" s="4">
        <v>1</v>
      </c>
      <c r="E4211" s="2" t="s">
        <v>73</v>
      </c>
      <c r="F4211" s="2" t="s">
        <v>74</v>
      </c>
    </row>
    <row r="4212" spans="1:6" ht="15" thickBot="1">
      <c r="A4212" s="2" t="s">
        <v>5031</v>
      </c>
      <c r="B4212" s="2" t="s">
        <v>58</v>
      </c>
      <c r="C4212" s="3">
        <v>45475.549062500002</v>
      </c>
      <c r="D4212" s="4">
        <v>1</v>
      </c>
      <c r="E4212" s="2" t="s">
        <v>73</v>
      </c>
      <c r="F4212" s="2" t="s">
        <v>74</v>
      </c>
    </row>
    <row r="4213" spans="1:6" ht="15" thickBot="1">
      <c r="A4213" s="2" t="s">
        <v>5032</v>
      </c>
      <c r="B4213" s="2" t="s">
        <v>421</v>
      </c>
      <c r="C4213" s="3">
        <v>45687.53601851852</v>
      </c>
      <c r="D4213" s="4">
        <v>1</v>
      </c>
      <c r="E4213" s="2" t="s">
        <v>73</v>
      </c>
      <c r="F4213" s="2" t="s">
        <v>74</v>
      </c>
    </row>
    <row r="4214" spans="1:6" ht="15" thickBot="1">
      <c r="A4214" s="2" t="s">
        <v>5033</v>
      </c>
      <c r="B4214" s="2" t="s">
        <v>717</v>
      </c>
      <c r="C4214" s="3">
        <v>45337.520648148151</v>
      </c>
      <c r="D4214" s="4">
        <v>1</v>
      </c>
      <c r="E4214" s="2" t="s">
        <v>73</v>
      </c>
      <c r="F4214" s="2" t="s">
        <v>74</v>
      </c>
    </row>
    <row r="4215" spans="1:6" ht="15" thickBot="1">
      <c r="A4215" s="2" t="s">
        <v>5034</v>
      </c>
      <c r="B4215" s="2" t="s">
        <v>82</v>
      </c>
      <c r="C4215" s="3">
        <v>45569.555763888886</v>
      </c>
      <c r="D4215" s="4">
        <v>1</v>
      </c>
      <c r="E4215" s="2" t="s">
        <v>73</v>
      </c>
      <c r="F4215" s="2" t="s">
        <v>74</v>
      </c>
    </row>
    <row r="4216" spans="1:6" ht="15" thickBot="1">
      <c r="A4216" s="2" t="s">
        <v>5035</v>
      </c>
      <c r="B4216" s="2" t="s">
        <v>255</v>
      </c>
      <c r="C4216" s="3">
        <v>45397.980821759258</v>
      </c>
      <c r="D4216" s="4">
        <v>1</v>
      </c>
      <c r="E4216" s="2" t="s">
        <v>73</v>
      </c>
      <c r="F4216" s="2" t="s">
        <v>74</v>
      </c>
    </row>
    <row r="4217" spans="1:6" ht="15" thickBot="1">
      <c r="A4217" s="2" t="s">
        <v>5036</v>
      </c>
      <c r="B4217" s="2" t="s">
        <v>94</v>
      </c>
      <c r="C4217" s="3">
        <v>45471.572453703702</v>
      </c>
      <c r="D4217" s="4">
        <v>1</v>
      </c>
      <c r="E4217" s="2" t="s">
        <v>73</v>
      </c>
      <c r="F4217" s="2" t="s">
        <v>74</v>
      </c>
    </row>
    <row r="4218" spans="1:6" ht="15" thickBot="1">
      <c r="A4218" s="2" t="s">
        <v>5037</v>
      </c>
      <c r="B4218" s="2" t="s">
        <v>445</v>
      </c>
      <c r="C4218" s="3">
        <v>45608.54</v>
      </c>
      <c r="D4218" s="4">
        <v>1</v>
      </c>
      <c r="E4218" s="2" t="s">
        <v>73</v>
      </c>
      <c r="F4218" s="2" t="s">
        <v>74</v>
      </c>
    </row>
    <row r="4219" spans="1:6" ht="15" thickBot="1">
      <c r="A4219" s="2" t="s">
        <v>5038</v>
      </c>
      <c r="B4219" s="2" t="s">
        <v>697</v>
      </c>
      <c r="C4219" s="3">
        <v>45518.518020833333</v>
      </c>
      <c r="D4219" s="4">
        <v>1</v>
      </c>
      <c r="E4219" s="2" t="s">
        <v>73</v>
      </c>
      <c r="F4219" s="2" t="s">
        <v>74</v>
      </c>
    </row>
    <row r="4220" spans="1:6" ht="15" thickBot="1">
      <c r="A4220" s="2" t="s">
        <v>63</v>
      </c>
      <c r="B4220" s="2" t="s">
        <v>64</v>
      </c>
      <c r="C4220" s="3">
        <v>45471.523078703707</v>
      </c>
      <c r="D4220" s="4">
        <v>100</v>
      </c>
      <c r="E4220" s="2" t="s">
        <v>8</v>
      </c>
      <c r="F4220" s="2" t="s">
        <v>9</v>
      </c>
    </row>
    <row r="4221" spans="1:6" ht="15" thickBot="1">
      <c r="A4221" s="2" t="s">
        <v>5039</v>
      </c>
      <c r="B4221" s="2" t="s">
        <v>372</v>
      </c>
      <c r="C4221" s="3">
        <v>45439.781840277778</v>
      </c>
      <c r="D4221" s="4">
        <v>1</v>
      </c>
      <c r="E4221" s="2" t="s">
        <v>73</v>
      </c>
      <c r="F4221" s="2" t="s">
        <v>74</v>
      </c>
    </row>
    <row r="4222" spans="1:6" ht="15" thickBot="1">
      <c r="A4222" s="2" t="s">
        <v>5040</v>
      </c>
      <c r="B4222" s="2" t="s">
        <v>110</v>
      </c>
      <c r="C4222" s="3">
        <v>45390.522129629629</v>
      </c>
      <c r="D4222" s="4">
        <v>1</v>
      </c>
      <c r="E4222" s="2" t="s">
        <v>73</v>
      </c>
      <c r="F4222" s="2" t="s">
        <v>74</v>
      </c>
    </row>
    <row r="4223" spans="1:6" ht="15" thickBot="1">
      <c r="A4223" s="2" t="s">
        <v>5041</v>
      </c>
      <c r="B4223" s="2" t="s">
        <v>82</v>
      </c>
      <c r="C4223" s="3">
        <v>45441.500497685185</v>
      </c>
      <c r="D4223" s="4">
        <v>1</v>
      </c>
      <c r="E4223" s="2" t="s">
        <v>73</v>
      </c>
      <c r="F4223" s="2" t="s">
        <v>74</v>
      </c>
    </row>
    <row r="4224" spans="1:6" ht="15" thickBot="1">
      <c r="A4224" s="2" t="s">
        <v>5042</v>
      </c>
      <c r="B4224" s="2" t="s">
        <v>1235</v>
      </c>
      <c r="C4224" s="3">
        <v>45350.943668981483</v>
      </c>
      <c r="D4224" s="4">
        <v>1</v>
      </c>
      <c r="E4224" s="2" t="s">
        <v>73</v>
      </c>
      <c r="F4224" s="2" t="s">
        <v>74</v>
      </c>
    </row>
    <row r="4225" spans="1:6" ht="15" thickBot="1">
      <c r="A4225" s="2" t="s">
        <v>5043</v>
      </c>
      <c r="B4225" s="2" t="s">
        <v>1786</v>
      </c>
      <c r="C4225" s="3">
        <v>45707.458958333336</v>
      </c>
      <c r="D4225" s="4">
        <v>1</v>
      </c>
      <c r="E4225" s="2" t="s">
        <v>73</v>
      </c>
      <c r="F4225" s="2" t="s">
        <v>74</v>
      </c>
    </row>
    <row r="4226" spans="1:6" ht="15" thickBot="1">
      <c r="A4226" s="2" t="s">
        <v>5044</v>
      </c>
      <c r="B4226" s="2" t="s">
        <v>23</v>
      </c>
      <c r="C4226" s="3">
        <v>45446.550659722219</v>
      </c>
      <c r="D4226" s="4">
        <v>1</v>
      </c>
      <c r="E4226" s="2" t="s">
        <v>73</v>
      </c>
      <c r="F4226" s="2" t="s">
        <v>74</v>
      </c>
    </row>
    <row r="4227" spans="1:6" ht="15" thickBot="1">
      <c r="A4227" s="2" t="s">
        <v>5045</v>
      </c>
      <c r="B4227" s="2" t="s">
        <v>13</v>
      </c>
      <c r="C4227" s="3">
        <v>45408.585011574076</v>
      </c>
      <c r="D4227" s="4">
        <v>1</v>
      </c>
      <c r="E4227" s="2" t="s">
        <v>73</v>
      </c>
      <c r="F4227" s="2" t="s">
        <v>74</v>
      </c>
    </row>
    <row r="4228" spans="1:6" ht="15" thickBot="1">
      <c r="A4228" s="5" t="s">
        <v>5046</v>
      </c>
      <c r="B4228" s="2" t="s">
        <v>23</v>
      </c>
      <c r="C4228" s="3">
        <v>45512.605196759258</v>
      </c>
      <c r="D4228" s="4">
        <v>1</v>
      </c>
      <c r="E4228" s="2" t="s">
        <v>73</v>
      </c>
      <c r="F4228" s="2" t="s">
        <v>74</v>
      </c>
    </row>
    <row r="4229" spans="1:6" ht="15" thickBot="1">
      <c r="A4229" s="2" t="s">
        <v>5047</v>
      </c>
      <c r="B4229" s="2" t="s">
        <v>82</v>
      </c>
      <c r="C4229" s="3">
        <v>45484.528541666667</v>
      </c>
      <c r="D4229" s="4">
        <v>-250</v>
      </c>
      <c r="E4229" s="2" t="s">
        <v>162</v>
      </c>
      <c r="F4229" s="2" t="s">
        <v>163</v>
      </c>
    </row>
    <row r="4230" spans="1:6" ht="15" thickBot="1">
      <c r="A4230" s="2" t="s">
        <v>5048</v>
      </c>
      <c r="B4230" s="2" t="s">
        <v>378</v>
      </c>
      <c r="C4230" s="3">
        <v>45475.579895833333</v>
      </c>
      <c r="D4230" s="4">
        <v>1</v>
      </c>
      <c r="E4230" s="2" t="s">
        <v>73</v>
      </c>
      <c r="F4230" s="2" t="s">
        <v>74</v>
      </c>
    </row>
    <row r="4231" spans="1:6" ht="15" thickBot="1">
      <c r="A4231" s="2" t="s">
        <v>5049</v>
      </c>
      <c r="B4231" s="2" t="s">
        <v>70</v>
      </c>
      <c r="C4231" s="3">
        <v>45602.996990740743</v>
      </c>
      <c r="D4231" s="4">
        <v>1</v>
      </c>
      <c r="E4231" s="2" t="s">
        <v>73</v>
      </c>
      <c r="F4231" s="2" t="s">
        <v>74</v>
      </c>
    </row>
    <row r="4232" spans="1:6" ht="15" thickBot="1">
      <c r="A4232" s="2" t="s">
        <v>65</v>
      </c>
      <c r="B4232" s="2" t="s">
        <v>66</v>
      </c>
      <c r="C4232" s="3">
        <v>45604.485949074071</v>
      </c>
      <c r="D4232" s="4">
        <v>100</v>
      </c>
      <c r="E4232" s="2" t="s">
        <v>8</v>
      </c>
      <c r="F4232" s="2" t="s">
        <v>9</v>
      </c>
    </row>
    <row r="4233" spans="1:6" ht="15" thickBot="1">
      <c r="A4233" s="2" t="s">
        <v>5050</v>
      </c>
      <c r="B4233" s="2" t="s">
        <v>5002</v>
      </c>
      <c r="C4233" s="3">
        <v>45425.549120370371</v>
      </c>
      <c r="D4233" s="4">
        <v>1</v>
      </c>
      <c r="E4233" s="2" t="s">
        <v>73</v>
      </c>
      <c r="F4233" s="2" t="s">
        <v>74</v>
      </c>
    </row>
    <row r="4234" spans="1:6" ht="15" thickBot="1">
      <c r="A4234" s="2" t="s">
        <v>5051</v>
      </c>
      <c r="B4234" s="2" t="s">
        <v>5052</v>
      </c>
      <c r="C4234" s="3">
        <v>45439.754675925928</v>
      </c>
      <c r="D4234" s="4">
        <v>1</v>
      </c>
      <c r="E4234" s="2" t="s">
        <v>73</v>
      </c>
      <c r="F4234" s="2" t="s">
        <v>74</v>
      </c>
    </row>
    <row r="4235" spans="1:6" ht="15" thickBot="1">
      <c r="A4235" s="2" t="s">
        <v>5053</v>
      </c>
      <c r="B4235" s="2" t="s">
        <v>210</v>
      </c>
      <c r="C4235" s="3">
        <v>45561.759456018517</v>
      </c>
      <c r="D4235" s="4">
        <v>1</v>
      </c>
      <c r="E4235" s="2" t="s">
        <v>73</v>
      </c>
      <c r="F4235" s="2" t="s">
        <v>74</v>
      </c>
    </row>
    <row r="4236" spans="1:6" ht="15" thickBot="1">
      <c r="A4236" s="2" t="s">
        <v>5054</v>
      </c>
      <c r="B4236" s="2" t="s">
        <v>2915</v>
      </c>
      <c r="C4236" s="3">
        <v>45575.516435185185</v>
      </c>
      <c r="D4236" s="4">
        <v>50</v>
      </c>
      <c r="E4236" s="2" t="s">
        <v>79</v>
      </c>
      <c r="F4236" s="2" t="s">
        <v>9</v>
      </c>
    </row>
    <row r="4237" spans="1:6" ht="15" thickBot="1">
      <c r="A4237" s="2" t="s">
        <v>5055</v>
      </c>
      <c r="B4237" s="2" t="s">
        <v>324</v>
      </c>
      <c r="C4237" s="3">
        <v>45772.509965277779</v>
      </c>
      <c r="D4237" s="4">
        <v>1</v>
      </c>
      <c r="E4237" s="2" t="s">
        <v>73</v>
      </c>
      <c r="F4237" s="2" t="s">
        <v>74</v>
      </c>
    </row>
    <row r="4238" spans="1:6" ht="15" thickBot="1">
      <c r="A4238" s="2" t="s">
        <v>5056</v>
      </c>
      <c r="B4238" s="2" t="s">
        <v>82</v>
      </c>
      <c r="C4238" s="3">
        <v>45566.58185185185</v>
      </c>
      <c r="D4238" s="4">
        <v>1</v>
      </c>
      <c r="E4238" s="2" t="s">
        <v>73</v>
      </c>
      <c r="F4238" s="2" t="s">
        <v>74</v>
      </c>
    </row>
    <row r="4239" spans="1:6" ht="15" thickBot="1">
      <c r="A4239" s="2" t="s">
        <v>5057</v>
      </c>
      <c r="B4239" s="2" t="s">
        <v>15</v>
      </c>
      <c r="C4239" s="3">
        <v>45422.533622685187</v>
      </c>
      <c r="D4239" s="4">
        <v>1</v>
      </c>
      <c r="E4239" s="2" t="s">
        <v>73</v>
      </c>
      <c r="F4239" s="2" t="s">
        <v>74</v>
      </c>
    </row>
    <row r="4240" spans="1:6" ht="15" thickBot="1">
      <c r="A4240" s="2" t="s">
        <v>5058</v>
      </c>
      <c r="B4240" s="2" t="s">
        <v>5000</v>
      </c>
      <c r="C4240" s="3">
        <v>45537.525682870371</v>
      </c>
      <c r="D4240" s="4">
        <v>1</v>
      </c>
      <c r="E4240" s="2" t="s">
        <v>73</v>
      </c>
      <c r="F4240" s="2" t="s">
        <v>74</v>
      </c>
    </row>
    <row r="4241" spans="1:6" ht="15" thickBot="1">
      <c r="A4241" s="2" t="s">
        <v>5059</v>
      </c>
      <c r="B4241" s="2" t="s">
        <v>15</v>
      </c>
      <c r="C4241" s="3">
        <v>45414.553229166668</v>
      </c>
      <c r="D4241" s="4">
        <v>1</v>
      </c>
      <c r="E4241" s="2" t="s">
        <v>73</v>
      </c>
      <c r="F4241" s="2" t="s">
        <v>74</v>
      </c>
    </row>
    <row r="4242" spans="1:6" ht="15" thickBot="1">
      <c r="A4242" s="2" t="s">
        <v>5060</v>
      </c>
      <c r="B4242" s="2" t="s">
        <v>15</v>
      </c>
      <c r="C4242" s="3">
        <v>45667.532442129632</v>
      </c>
      <c r="D4242" s="4">
        <v>1</v>
      </c>
      <c r="E4242" s="2" t="s">
        <v>73</v>
      </c>
      <c r="F4242" s="2" t="s">
        <v>74</v>
      </c>
    </row>
    <row r="4243" spans="1:6" ht="15" thickBot="1">
      <c r="A4243" s="2" t="s">
        <v>5061</v>
      </c>
      <c r="B4243" s="2" t="s">
        <v>335</v>
      </c>
      <c r="C4243" s="3">
        <v>45587.514548611114</v>
      </c>
      <c r="D4243" s="4">
        <v>50</v>
      </c>
      <c r="E4243" s="2" t="s">
        <v>79</v>
      </c>
      <c r="F4243" s="2" t="s">
        <v>9</v>
      </c>
    </row>
    <row r="4244" spans="1:6" ht="15" thickBot="1">
      <c r="A4244" s="2" t="s">
        <v>5062</v>
      </c>
      <c r="B4244" s="2" t="s">
        <v>106</v>
      </c>
      <c r="C4244" s="3">
        <v>45467.502766203703</v>
      </c>
      <c r="D4244" s="4">
        <v>1</v>
      </c>
      <c r="E4244" s="2" t="s">
        <v>73</v>
      </c>
      <c r="F4244" s="2" t="s">
        <v>74</v>
      </c>
    </row>
    <row r="4245" spans="1:6" ht="15" thickBot="1">
      <c r="A4245" s="2" t="s">
        <v>5063</v>
      </c>
      <c r="B4245" s="2" t="s">
        <v>15</v>
      </c>
      <c r="C4245" s="3">
        <v>45534.538831018515</v>
      </c>
      <c r="D4245" s="4">
        <v>1</v>
      </c>
      <c r="E4245" s="2" t="s">
        <v>73</v>
      </c>
      <c r="F4245" s="2" t="s">
        <v>74</v>
      </c>
    </row>
    <row r="4246" spans="1:6" ht="15" thickBot="1">
      <c r="A4246" s="2" t="s">
        <v>5064</v>
      </c>
      <c r="B4246" s="2" t="s">
        <v>23</v>
      </c>
      <c r="C4246" s="3">
        <v>45477.515081018515</v>
      </c>
      <c r="D4246" s="4">
        <v>1</v>
      </c>
      <c r="E4246" s="2" t="s">
        <v>73</v>
      </c>
      <c r="F4246" s="2" t="s">
        <v>74</v>
      </c>
    </row>
    <row r="4247" spans="1:6" ht="15" thickBot="1">
      <c r="A4247" s="2" t="s">
        <v>5065</v>
      </c>
      <c r="B4247" s="2" t="s">
        <v>592</v>
      </c>
      <c r="C4247" s="3">
        <v>45748.523842592593</v>
      </c>
      <c r="D4247" s="4">
        <v>1</v>
      </c>
      <c r="E4247" s="2" t="s">
        <v>73</v>
      </c>
      <c r="F4247" s="2" t="s">
        <v>74</v>
      </c>
    </row>
    <row r="4248" spans="1:6" ht="15" thickBot="1">
      <c r="A4248" s="2" t="s">
        <v>5066</v>
      </c>
      <c r="B4248" s="2" t="s">
        <v>3549</v>
      </c>
      <c r="C4248" s="3">
        <v>45744.581585648149</v>
      </c>
      <c r="D4248" s="4">
        <v>1</v>
      </c>
      <c r="E4248" s="2" t="s">
        <v>73</v>
      </c>
      <c r="F4248" s="2" t="s">
        <v>74</v>
      </c>
    </row>
    <row r="4249" spans="1:6" ht="15" thickBot="1">
      <c r="A4249" s="2" t="s">
        <v>5067</v>
      </c>
      <c r="B4249" s="2" t="s">
        <v>21</v>
      </c>
      <c r="C4249" s="3">
        <v>45398.495925925927</v>
      </c>
      <c r="D4249" s="4">
        <v>1</v>
      </c>
      <c r="E4249" s="2" t="s">
        <v>73</v>
      </c>
      <c r="F4249" s="2" t="s">
        <v>74</v>
      </c>
    </row>
    <row r="4250" spans="1:6" ht="15" thickBot="1">
      <c r="A4250" s="2" t="s">
        <v>5068</v>
      </c>
      <c r="B4250" s="2" t="s">
        <v>561</v>
      </c>
      <c r="C4250" s="3">
        <v>45394.584780092591</v>
      </c>
      <c r="D4250" s="4">
        <v>1</v>
      </c>
      <c r="E4250" s="2" t="s">
        <v>73</v>
      </c>
      <c r="F4250" s="2" t="s">
        <v>74</v>
      </c>
    </row>
    <row r="4251" spans="1:6" ht="15" thickBot="1">
      <c r="A4251" s="2" t="s">
        <v>5069</v>
      </c>
      <c r="B4251" s="2" t="s">
        <v>224</v>
      </c>
      <c r="C4251" s="3">
        <v>45392.510416666664</v>
      </c>
      <c r="D4251" s="4">
        <v>1</v>
      </c>
      <c r="E4251" s="2" t="s">
        <v>73</v>
      </c>
      <c r="F4251" s="2" t="s">
        <v>74</v>
      </c>
    </row>
    <row r="4252" spans="1:6" ht="15" thickBot="1">
      <c r="A4252" s="2" t="s">
        <v>5070</v>
      </c>
      <c r="B4252" s="2" t="s">
        <v>397</v>
      </c>
      <c r="C4252" s="3">
        <v>45568.488009259258</v>
      </c>
      <c r="D4252" s="4">
        <v>1</v>
      </c>
      <c r="E4252" s="2" t="s">
        <v>73</v>
      </c>
      <c r="F4252" s="2" t="s">
        <v>74</v>
      </c>
    </row>
    <row r="4253" spans="1:6" ht="15" thickBot="1">
      <c r="A4253" s="2" t="s">
        <v>5071</v>
      </c>
      <c r="B4253" s="2" t="s">
        <v>293</v>
      </c>
      <c r="C4253" s="3">
        <v>45723.48574074074</v>
      </c>
      <c r="D4253" s="4">
        <v>1</v>
      </c>
      <c r="E4253" s="2" t="s">
        <v>73</v>
      </c>
      <c r="F4253" s="2" t="s">
        <v>74</v>
      </c>
    </row>
    <row r="4254" spans="1:6" ht="15" thickBot="1">
      <c r="A4254" s="2" t="s">
        <v>5072</v>
      </c>
      <c r="B4254" s="2" t="s">
        <v>28</v>
      </c>
      <c r="C4254" s="3">
        <v>45474.503217592595</v>
      </c>
      <c r="D4254" s="4">
        <v>1</v>
      </c>
      <c r="E4254" s="2" t="s">
        <v>73</v>
      </c>
      <c r="F4254" s="2" t="s">
        <v>74</v>
      </c>
    </row>
    <row r="4255" spans="1:6" ht="15" thickBot="1">
      <c r="A4255" s="2" t="s">
        <v>5073</v>
      </c>
      <c r="B4255" s="2" t="s">
        <v>181</v>
      </c>
      <c r="C4255" s="3">
        <v>45338.540324074071</v>
      </c>
      <c r="D4255" s="4">
        <v>1</v>
      </c>
      <c r="E4255" s="2" t="s">
        <v>73</v>
      </c>
      <c r="F4255" s="2" t="s">
        <v>74</v>
      </c>
    </row>
    <row r="4256" spans="1:6" ht="15" thickBot="1">
      <c r="A4256" s="2" t="s">
        <v>5074</v>
      </c>
      <c r="B4256" s="2" t="s">
        <v>68</v>
      </c>
      <c r="C4256" s="3">
        <v>45659.482557870368</v>
      </c>
      <c r="D4256" s="4">
        <v>1</v>
      </c>
      <c r="E4256" s="2" t="s">
        <v>73</v>
      </c>
      <c r="F4256" s="2" t="s">
        <v>74</v>
      </c>
    </row>
    <row r="4257" spans="1:6" ht="15" thickBot="1">
      <c r="A4257" s="2" t="s">
        <v>5075</v>
      </c>
      <c r="B4257" s="2" t="s">
        <v>590</v>
      </c>
      <c r="C4257" s="3">
        <v>45384.500057870369</v>
      </c>
      <c r="D4257" s="4">
        <v>1</v>
      </c>
      <c r="E4257" s="2" t="s">
        <v>73</v>
      </c>
      <c r="F4257" s="2" t="s">
        <v>74</v>
      </c>
    </row>
    <row r="4258" spans="1:6" ht="15" thickBot="1">
      <c r="A4258" s="2" t="s">
        <v>5076</v>
      </c>
      <c r="B4258" s="2" t="s">
        <v>146</v>
      </c>
      <c r="C4258" s="3">
        <v>45600.496134259258</v>
      </c>
      <c r="D4258" s="4">
        <v>1</v>
      </c>
      <c r="E4258" s="2" t="s">
        <v>73</v>
      </c>
      <c r="F4258" s="2" t="s">
        <v>74</v>
      </c>
    </row>
    <row r="4259" spans="1:6" ht="15" thickBot="1">
      <c r="A4259" s="2" t="s">
        <v>5077</v>
      </c>
      <c r="B4259" s="2" t="s">
        <v>5078</v>
      </c>
      <c r="C4259" s="3">
        <v>45362.55667824074</v>
      </c>
      <c r="D4259" s="4">
        <v>50</v>
      </c>
      <c r="E4259" s="2" t="s">
        <v>79</v>
      </c>
      <c r="F4259" s="2" t="s">
        <v>9</v>
      </c>
    </row>
    <row r="4260" spans="1:6" ht="15" thickBot="1">
      <c r="A4260" s="2" t="s">
        <v>5079</v>
      </c>
      <c r="B4260" s="2" t="s">
        <v>94</v>
      </c>
      <c r="C4260" s="3">
        <v>45435.493750000001</v>
      </c>
      <c r="D4260" s="4">
        <v>1</v>
      </c>
      <c r="E4260" s="2" t="s">
        <v>73</v>
      </c>
      <c r="F4260" s="2" t="s">
        <v>74</v>
      </c>
    </row>
    <row r="4261" spans="1:6" ht="15" thickBot="1">
      <c r="A4261" s="2" t="s">
        <v>5080</v>
      </c>
      <c r="B4261" s="2" t="s">
        <v>5081</v>
      </c>
      <c r="C4261" s="3">
        <v>45523.505520833336</v>
      </c>
      <c r="D4261" s="4">
        <v>50</v>
      </c>
      <c r="E4261" s="2" t="s">
        <v>79</v>
      </c>
      <c r="F4261" s="2" t="s">
        <v>9</v>
      </c>
    </row>
    <row r="4262" spans="1:6" ht="15" thickBot="1">
      <c r="A4262" s="2" t="s">
        <v>5082</v>
      </c>
      <c r="B4262" s="2" t="s">
        <v>94</v>
      </c>
      <c r="C4262" s="3">
        <v>45426.51599537037</v>
      </c>
      <c r="D4262" s="4">
        <v>1</v>
      </c>
      <c r="E4262" s="2" t="s">
        <v>73</v>
      </c>
      <c r="F4262" s="2" t="s">
        <v>74</v>
      </c>
    </row>
    <row r="4263" spans="1:6" ht="15" thickBot="1">
      <c r="A4263" s="2" t="s">
        <v>5083</v>
      </c>
      <c r="B4263" s="2" t="s">
        <v>1530</v>
      </c>
      <c r="C4263" s="3">
        <v>45330.583136574074</v>
      </c>
      <c r="D4263" s="4">
        <v>1</v>
      </c>
      <c r="E4263" s="2" t="s">
        <v>73</v>
      </c>
      <c r="F4263" s="2" t="s">
        <v>74</v>
      </c>
    </row>
    <row r="4264" spans="1:6" ht="15" thickBot="1">
      <c r="A4264" s="2" t="s">
        <v>5084</v>
      </c>
      <c r="B4264" s="2" t="s">
        <v>580</v>
      </c>
      <c r="C4264" s="3">
        <v>45468.808865740742</v>
      </c>
      <c r="D4264" s="4">
        <v>1</v>
      </c>
      <c r="E4264" s="2" t="s">
        <v>73</v>
      </c>
      <c r="F4264" s="2" t="s">
        <v>74</v>
      </c>
    </row>
    <row r="4265" spans="1:6" ht="15" thickBot="1">
      <c r="A4265" s="2" t="s">
        <v>5085</v>
      </c>
      <c r="B4265" s="2" t="s">
        <v>96</v>
      </c>
      <c r="C4265" s="3">
        <v>45566.502696759257</v>
      </c>
      <c r="D4265" s="4">
        <v>1</v>
      </c>
      <c r="E4265" s="2" t="s">
        <v>73</v>
      </c>
      <c r="F4265" s="2" t="s">
        <v>74</v>
      </c>
    </row>
    <row r="4266" spans="1:6" ht="15" thickBot="1">
      <c r="A4266" s="2" t="s">
        <v>5086</v>
      </c>
      <c r="B4266" s="2" t="s">
        <v>122</v>
      </c>
      <c r="C4266" s="3">
        <v>45399.021782407406</v>
      </c>
      <c r="D4266" s="4">
        <v>1</v>
      </c>
      <c r="E4266" s="2" t="s">
        <v>73</v>
      </c>
      <c r="F4266" s="2" t="s">
        <v>74</v>
      </c>
    </row>
    <row r="4267" spans="1:6" ht="15" thickBot="1">
      <c r="A4267" s="2" t="s">
        <v>5087</v>
      </c>
      <c r="B4267" s="2" t="s">
        <v>15</v>
      </c>
      <c r="C4267" s="3">
        <v>45622.48542824074</v>
      </c>
      <c r="D4267" s="4">
        <v>1</v>
      </c>
      <c r="E4267" s="2" t="s">
        <v>73</v>
      </c>
      <c r="F4267" s="2" t="s">
        <v>74</v>
      </c>
    </row>
    <row r="4268" spans="1:6" ht="15" thickBot="1">
      <c r="A4268" s="2" t="s">
        <v>5088</v>
      </c>
      <c r="B4268" s="2" t="s">
        <v>194</v>
      </c>
      <c r="C4268" s="3">
        <v>45435.756018518521</v>
      </c>
      <c r="D4268" s="4">
        <v>1</v>
      </c>
      <c r="E4268" s="2" t="s">
        <v>73</v>
      </c>
      <c r="F4268" s="2" t="s">
        <v>74</v>
      </c>
    </row>
    <row r="4269" spans="1:6" ht="15" thickBot="1">
      <c r="A4269" s="2" t="s">
        <v>5089</v>
      </c>
      <c r="B4269" s="2" t="s">
        <v>94</v>
      </c>
      <c r="C4269" s="3">
        <v>45353.654247685183</v>
      </c>
      <c r="D4269" s="4">
        <v>1</v>
      </c>
      <c r="E4269" s="2" t="s">
        <v>73</v>
      </c>
      <c r="F4269" s="2" t="s">
        <v>74</v>
      </c>
    </row>
    <row r="4270" spans="1:6" ht="15" thickBot="1">
      <c r="A4270" s="2" t="s">
        <v>5090</v>
      </c>
      <c r="B4270" s="2" t="s">
        <v>5091</v>
      </c>
      <c r="C4270" s="3">
        <v>45694.523043981484</v>
      </c>
      <c r="D4270" s="4">
        <v>50</v>
      </c>
      <c r="E4270" s="2" t="s">
        <v>79</v>
      </c>
      <c r="F4270" s="2" t="s">
        <v>9</v>
      </c>
    </row>
    <row r="4271" spans="1:6" ht="15" thickBot="1">
      <c r="A4271" s="2" t="s">
        <v>5092</v>
      </c>
      <c r="B4271" s="2" t="s">
        <v>1842</v>
      </c>
      <c r="C4271" s="3">
        <v>45639.484872685185</v>
      </c>
      <c r="D4271" s="4">
        <v>1</v>
      </c>
      <c r="E4271" s="2" t="s">
        <v>73</v>
      </c>
      <c r="F4271" s="2" t="s">
        <v>74</v>
      </c>
    </row>
    <row r="4272" spans="1:6" ht="15" thickBot="1">
      <c r="A4272" s="2" t="s">
        <v>5093</v>
      </c>
      <c r="B4272" s="2" t="s">
        <v>542</v>
      </c>
      <c r="C4272" s="3">
        <v>45359.570092592592</v>
      </c>
      <c r="D4272" s="4">
        <v>1</v>
      </c>
      <c r="E4272" s="2" t="s">
        <v>73</v>
      </c>
      <c r="F4272" s="2" t="s">
        <v>74</v>
      </c>
    </row>
    <row r="4273" spans="1:6" ht="15" thickBot="1">
      <c r="A4273" s="2" t="s">
        <v>5094</v>
      </c>
      <c r="B4273" s="2" t="s">
        <v>15</v>
      </c>
      <c r="C4273" s="3">
        <v>45400.512673611112</v>
      </c>
      <c r="D4273" s="4">
        <v>1</v>
      </c>
      <c r="E4273" s="2" t="s">
        <v>73</v>
      </c>
      <c r="F4273" s="2" t="s">
        <v>74</v>
      </c>
    </row>
    <row r="4274" spans="1:6" ht="15" thickBot="1">
      <c r="A4274" s="2" t="s">
        <v>5095</v>
      </c>
      <c r="B4274" s="2" t="s">
        <v>2789</v>
      </c>
      <c r="C4274" s="3">
        <v>45425.494583333333</v>
      </c>
      <c r="D4274" s="4">
        <v>1</v>
      </c>
      <c r="E4274" s="2" t="s">
        <v>73</v>
      </c>
      <c r="F4274" s="2" t="s">
        <v>74</v>
      </c>
    </row>
    <row r="4275" spans="1:6" ht="15" thickBot="1">
      <c r="A4275" s="2" t="s">
        <v>5096</v>
      </c>
      <c r="B4275" s="2" t="s">
        <v>82</v>
      </c>
      <c r="C4275" s="3">
        <v>45757.536238425928</v>
      </c>
      <c r="D4275" s="4">
        <v>1</v>
      </c>
      <c r="E4275" s="2" t="s">
        <v>73</v>
      </c>
      <c r="F4275" s="2" t="s">
        <v>74</v>
      </c>
    </row>
    <row r="4276" spans="1:6" ht="15" thickBot="1">
      <c r="A4276" s="2" t="s">
        <v>5097</v>
      </c>
      <c r="B4276" s="2" t="s">
        <v>592</v>
      </c>
      <c r="C4276" s="3">
        <v>45639.532465277778</v>
      </c>
      <c r="D4276" s="4">
        <v>1</v>
      </c>
      <c r="E4276" s="2" t="s">
        <v>73</v>
      </c>
      <c r="F4276" s="2" t="s">
        <v>74</v>
      </c>
    </row>
    <row r="4277" spans="1:6" ht="15" thickBot="1">
      <c r="A4277" s="2" t="s">
        <v>5098</v>
      </c>
      <c r="B4277" s="2" t="s">
        <v>43</v>
      </c>
      <c r="C4277" s="3">
        <v>45735.463495370372</v>
      </c>
      <c r="D4277" s="4">
        <v>1</v>
      </c>
      <c r="E4277" s="2" t="s">
        <v>73</v>
      </c>
      <c r="F4277" s="2" t="s">
        <v>74</v>
      </c>
    </row>
    <row r="4278" spans="1:6" ht="15" thickBot="1">
      <c r="A4278" s="5" t="s">
        <v>5099</v>
      </c>
      <c r="B4278" s="2" t="s">
        <v>997</v>
      </c>
      <c r="C4278" s="3">
        <v>45404.497303240743</v>
      </c>
      <c r="D4278" s="4">
        <v>1</v>
      </c>
      <c r="E4278" s="2" t="s">
        <v>73</v>
      </c>
      <c r="F4278" s="2" t="s">
        <v>74</v>
      </c>
    </row>
    <row r="4279" spans="1:6" ht="15" thickBot="1">
      <c r="A4279" s="2" t="s">
        <v>5100</v>
      </c>
      <c r="B4279" s="2" t="s">
        <v>5101</v>
      </c>
      <c r="C4279" s="3">
        <v>45439.862650462965</v>
      </c>
      <c r="D4279" s="4">
        <v>1</v>
      </c>
      <c r="E4279" s="2" t="s">
        <v>73</v>
      </c>
      <c r="F4279" s="2" t="s">
        <v>74</v>
      </c>
    </row>
    <row r="4280" spans="1:6" ht="15" thickBot="1">
      <c r="A4280" s="2" t="s">
        <v>5102</v>
      </c>
      <c r="B4280" s="2" t="s">
        <v>324</v>
      </c>
      <c r="C4280" s="3">
        <v>45631.556377314817</v>
      </c>
      <c r="D4280" s="4">
        <v>1</v>
      </c>
      <c r="E4280" s="2" t="s">
        <v>73</v>
      </c>
      <c r="F4280" s="2" t="s">
        <v>74</v>
      </c>
    </row>
    <row r="4281" spans="1:6" ht="15" thickBot="1">
      <c r="A4281" s="2" t="s">
        <v>5103</v>
      </c>
      <c r="B4281" s="2" t="s">
        <v>5104</v>
      </c>
      <c r="C4281" s="3">
        <v>45700.466365740744</v>
      </c>
      <c r="D4281" s="4">
        <v>50</v>
      </c>
      <c r="E4281" s="2" t="s">
        <v>79</v>
      </c>
      <c r="F4281" s="2" t="s">
        <v>9</v>
      </c>
    </row>
    <row r="4282" spans="1:6" ht="15" thickBot="1">
      <c r="A4282" s="2" t="s">
        <v>5105</v>
      </c>
      <c r="B4282" s="2" t="s">
        <v>5106</v>
      </c>
      <c r="C4282" s="3">
        <v>45531.538275462961</v>
      </c>
      <c r="D4282" s="4">
        <v>1</v>
      </c>
      <c r="E4282" s="2" t="s">
        <v>73</v>
      </c>
      <c r="F4282" s="2" t="s">
        <v>74</v>
      </c>
    </row>
    <row r="4283" spans="1:6" ht="15" thickBot="1">
      <c r="A4283" s="2" t="s">
        <v>5107</v>
      </c>
      <c r="B4283" s="2" t="s">
        <v>651</v>
      </c>
      <c r="C4283" s="3">
        <v>45408.500324074077</v>
      </c>
      <c r="D4283" s="4">
        <v>1</v>
      </c>
      <c r="E4283" s="2" t="s">
        <v>73</v>
      </c>
      <c r="F4283" s="2" t="s">
        <v>74</v>
      </c>
    </row>
    <row r="4284" spans="1:6" ht="15" thickBot="1">
      <c r="A4284" s="2" t="s">
        <v>5108</v>
      </c>
      <c r="B4284" s="2" t="s">
        <v>1912</v>
      </c>
      <c r="C4284" s="3">
        <v>45579.495925925927</v>
      </c>
      <c r="D4284" s="4">
        <v>50</v>
      </c>
      <c r="E4284" s="2" t="s">
        <v>79</v>
      </c>
      <c r="F4284" s="2" t="s">
        <v>9</v>
      </c>
    </row>
    <row r="4285" spans="1:6" ht="15" thickBot="1">
      <c r="A4285" s="2" t="s">
        <v>5109</v>
      </c>
      <c r="B4285" s="2" t="s">
        <v>573</v>
      </c>
      <c r="C4285" s="3">
        <v>45461.806631944448</v>
      </c>
      <c r="D4285" s="4">
        <v>1</v>
      </c>
      <c r="E4285" s="2" t="s">
        <v>73</v>
      </c>
      <c r="F4285" s="2" t="s">
        <v>74</v>
      </c>
    </row>
    <row r="4286" spans="1:6" ht="15" thickBot="1">
      <c r="A4286" s="2" t="s">
        <v>5110</v>
      </c>
      <c r="B4286" s="2" t="s">
        <v>5111</v>
      </c>
      <c r="C4286" s="3">
        <v>45376.53334490741</v>
      </c>
      <c r="D4286" s="4">
        <v>1</v>
      </c>
      <c r="E4286" s="2" t="s">
        <v>73</v>
      </c>
      <c r="F4286" s="2" t="s">
        <v>74</v>
      </c>
    </row>
    <row r="4287" spans="1:6" ht="15" thickBot="1">
      <c r="A4287" s="2" t="s">
        <v>5112</v>
      </c>
      <c r="B4287" s="2" t="s">
        <v>1276</v>
      </c>
      <c r="C4287" s="3">
        <v>45583.517754629633</v>
      </c>
      <c r="D4287" s="4">
        <v>1</v>
      </c>
      <c r="E4287" s="2" t="s">
        <v>73</v>
      </c>
      <c r="F4287" s="2" t="s">
        <v>74</v>
      </c>
    </row>
    <row r="4288" spans="1:6" ht="15" thickBot="1">
      <c r="A4288" s="2" t="s">
        <v>5113</v>
      </c>
      <c r="B4288" s="2" t="s">
        <v>1374</v>
      </c>
      <c r="C4288" s="3">
        <v>45474.506331018521</v>
      </c>
      <c r="D4288" s="4">
        <v>1</v>
      </c>
      <c r="E4288" s="2" t="s">
        <v>73</v>
      </c>
      <c r="F4288" s="2" t="s">
        <v>74</v>
      </c>
    </row>
    <row r="4289" spans="1:6" ht="15" thickBot="1">
      <c r="A4289" s="2" t="s">
        <v>5114</v>
      </c>
      <c r="B4289" s="2" t="s">
        <v>1696</v>
      </c>
      <c r="C4289" s="3">
        <v>45736.485567129632</v>
      </c>
      <c r="D4289" s="4">
        <v>50</v>
      </c>
      <c r="E4289" s="2" t="s">
        <v>79</v>
      </c>
      <c r="F4289" s="2" t="s">
        <v>9</v>
      </c>
    </row>
    <row r="4290" spans="1:6" ht="15" thickBot="1">
      <c r="A4290" s="2" t="s">
        <v>5115</v>
      </c>
      <c r="B4290" s="2" t="s">
        <v>7</v>
      </c>
      <c r="C4290" s="3">
        <v>45665.557175925926</v>
      </c>
      <c r="D4290" s="4">
        <v>1</v>
      </c>
      <c r="E4290" s="2" t="s">
        <v>73</v>
      </c>
      <c r="F4290" s="2" t="s">
        <v>74</v>
      </c>
    </row>
    <row r="4291" spans="1:6" ht="15" thickBot="1">
      <c r="A4291" s="2" t="s">
        <v>5116</v>
      </c>
      <c r="B4291" s="2" t="s">
        <v>15</v>
      </c>
      <c r="C4291" s="3">
        <v>45582.480393518519</v>
      </c>
      <c r="D4291" s="4">
        <v>1</v>
      </c>
      <c r="E4291" s="2" t="s">
        <v>73</v>
      </c>
      <c r="F4291" s="2" t="s">
        <v>74</v>
      </c>
    </row>
    <row r="4292" spans="1:6" ht="15" thickBot="1">
      <c r="A4292" s="2" t="s">
        <v>5117</v>
      </c>
      <c r="B4292" s="2" t="s">
        <v>1241</v>
      </c>
      <c r="C4292" s="3">
        <v>45475.549444444441</v>
      </c>
      <c r="D4292" s="4">
        <v>1</v>
      </c>
      <c r="E4292" s="2" t="s">
        <v>73</v>
      </c>
      <c r="F4292" s="2" t="s">
        <v>74</v>
      </c>
    </row>
    <row r="4293" spans="1:6" ht="15" thickBot="1">
      <c r="A4293" s="2" t="s">
        <v>5118</v>
      </c>
      <c r="B4293" s="2" t="s">
        <v>7</v>
      </c>
      <c r="C4293" s="3">
        <v>45681.498912037037</v>
      </c>
      <c r="D4293" s="4">
        <v>50</v>
      </c>
      <c r="E4293" s="2" t="s">
        <v>79</v>
      </c>
      <c r="F4293" s="2" t="s">
        <v>9</v>
      </c>
    </row>
    <row r="4294" spans="1:6" ht="15" thickBot="1">
      <c r="A4294" s="2" t="s">
        <v>5119</v>
      </c>
      <c r="B4294" s="5" t="s">
        <v>540</v>
      </c>
      <c r="C4294" s="3">
        <v>45517.542337962965</v>
      </c>
      <c r="D4294" s="4">
        <v>1</v>
      </c>
      <c r="E4294" s="2" t="s">
        <v>73</v>
      </c>
      <c r="F4294" s="2" t="s">
        <v>74</v>
      </c>
    </row>
    <row r="4295" spans="1:6" ht="15" thickBot="1">
      <c r="A4295" s="2" t="s">
        <v>5120</v>
      </c>
      <c r="B4295" s="2" t="s">
        <v>5121</v>
      </c>
      <c r="C4295" s="3">
        <v>45387.57271990741</v>
      </c>
      <c r="D4295" s="4">
        <v>1</v>
      </c>
      <c r="E4295" s="2" t="s">
        <v>73</v>
      </c>
      <c r="F4295" s="2" t="s">
        <v>74</v>
      </c>
    </row>
    <row r="4296" spans="1:6" ht="15" thickBot="1">
      <c r="A4296" s="2" t="s">
        <v>5122</v>
      </c>
      <c r="B4296" s="2" t="s">
        <v>15</v>
      </c>
      <c r="C4296" s="3">
        <v>45534.519699074073</v>
      </c>
      <c r="D4296" s="4">
        <v>1</v>
      </c>
      <c r="E4296" s="2" t="s">
        <v>73</v>
      </c>
      <c r="F4296" s="2" t="s">
        <v>74</v>
      </c>
    </row>
    <row r="4297" spans="1:6" ht="15" thickBot="1">
      <c r="A4297" s="2" t="s">
        <v>5123</v>
      </c>
      <c r="B4297" s="2" t="s">
        <v>590</v>
      </c>
      <c r="C4297" s="3">
        <v>45523.501631944448</v>
      </c>
      <c r="D4297" s="4">
        <v>1</v>
      </c>
      <c r="E4297" s="2" t="s">
        <v>73</v>
      </c>
      <c r="F4297" s="2" t="s">
        <v>74</v>
      </c>
    </row>
    <row r="4298" spans="1:6" ht="15" thickBot="1">
      <c r="A4298" s="2" t="s">
        <v>5124</v>
      </c>
      <c r="B4298" s="2" t="s">
        <v>2826</v>
      </c>
      <c r="C4298" s="3">
        <v>45679.531539351854</v>
      </c>
      <c r="D4298" s="4">
        <v>50</v>
      </c>
      <c r="E4298" s="2" t="s">
        <v>79</v>
      </c>
      <c r="F4298" s="2" t="s">
        <v>9</v>
      </c>
    </row>
    <row r="4299" spans="1:6" ht="15" thickBot="1">
      <c r="A4299" s="2" t="s">
        <v>5125</v>
      </c>
      <c r="B4299" s="2" t="s">
        <v>15</v>
      </c>
      <c r="C4299" s="3">
        <v>45582.488344907404</v>
      </c>
      <c r="D4299" s="4">
        <v>1</v>
      </c>
      <c r="E4299" s="2" t="s">
        <v>73</v>
      </c>
      <c r="F4299" s="2" t="s">
        <v>74</v>
      </c>
    </row>
    <row r="4300" spans="1:6" ht="15" thickBot="1">
      <c r="A4300" s="2" t="s">
        <v>5126</v>
      </c>
      <c r="B4300" s="2" t="s">
        <v>125</v>
      </c>
      <c r="C4300" s="3">
        <v>45447.968865740739</v>
      </c>
      <c r="D4300" s="4">
        <v>1</v>
      </c>
      <c r="E4300" s="2" t="s">
        <v>73</v>
      </c>
      <c r="F4300" s="2" t="s">
        <v>74</v>
      </c>
    </row>
    <row r="4301" spans="1:6" ht="15" thickBot="1">
      <c r="A4301" s="2" t="s">
        <v>5127</v>
      </c>
      <c r="B4301" s="2" t="s">
        <v>2500</v>
      </c>
      <c r="C4301" s="3">
        <v>45495.555</v>
      </c>
      <c r="D4301" s="4">
        <v>50</v>
      </c>
      <c r="E4301" s="2" t="s">
        <v>79</v>
      </c>
      <c r="F4301" s="2" t="s">
        <v>9</v>
      </c>
    </row>
    <row r="4302" spans="1:6" ht="15" thickBot="1">
      <c r="A4302" s="2" t="s">
        <v>5128</v>
      </c>
      <c r="B4302" s="2" t="s">
        <v>335</v>
      </c>
      <c r="C4302" s="3">
        <v>45603.507997685185</v>
      </c>
      <c r="D4302" s="4">
        <v>1</v>
      </c>
      <c r="E4302" s="2" t="s">
        <v>73</v>
      </c>
      <c r="F4302" s="2" t="s">
        <v>74</v>
      </c>
    </row>
    <row r="4303" spans="1:6" ht="15" thickBot="1">
      <c r="A4303" s="2" t="s">
        <v>5129</v>
      </c>
      <c r="B4303" s="2" t="s">
        <v>21</v>
      </c>
      <c r="C4303" s="3">
        <v>45737.506388888891</v>
      </c>
      <c r="D4303" s="4">
        <v>1</v>
      </c>
      <c r="E4303" s="2" t="s">
        <v>73</v>
      </c>
      <c r="F4303" s="2" t="s">
        <v>74</v>
      </c>
    </row>
    <row r="4304" spans="1:6" ht="15" thickBot="1">
      <c r="A4304" s="2" t="s">
        <v>5130</v>
      </c>
      <c r="B4304" s="2" t="s">
        <v>997</v>
      </c>
      <c r="C4304" s="3">
        <v>45380.509629629632</v>
      </c>
      <c r="D4304" s="4">
        <v>1</v>
      </c>
      <c r="E4304" s="2" t="s">
        <v>73</v>
      </c>
      <c r="F4304" s="2" t="s">
        <v>74</v>
      </c>
    </row>
    <row r="4305" spans="1:6" ht="15" thickBot="1">
      <c r="A4305" s="2" t="s">
        <v>5131</v>
      </c>
      <c r="B4305" s="2" t="s">
        <v>15</v>
      </c>
      <c r="C4305" s="3">
        <v>45705.531145833331</v>
      </c>
      <c r="D4305" s="4">
        <v>1</v>
      </c>
      <c r="E4305" s="2" t="s">
        <v>73</v>
      </c>
      <c r="F4305" s="2" t="s">
        <v>74</v>
      </c>
    </row>
    <row r="4306" spans="1:6" ht="15" thickBot="1">
      <c r="A4306" s="2" t="s">
        <v>5132</v>
      </c>
      <c r="B4306" s="2" t="s">
        <v>70</v>
      </c>
      <c r="C4306" s="3">
        <v>45481.496053240742</v>
      </c>
      <c r="D4306" s="4">
        <v>1</v>
      </c>
      <c r="E4306" s="2" t="s">
        <v>73</v>
      </c>
      <c r="F4306" s="2" t="s">
        <v>74</v>
      </c>
    </row>
    <row r="4307" spans="1:6" ht="15" thickBot="1">
      <c r="A4307" s="2" t="s">
        <v>5133</v>
      </c>
      <c r="B4307" s="2" t="s">
        <v>94</v>
      </c>
      <c r="C4307" s="3">
        <v>45436.564918981479</v>
      </c>
      <c r="D4307" s="4">
        <v>1</v>
      </c>
      <c r="E4307" s="2" t="s">
        <v>73</v>
      </c>
      <c r="F4307" s="2" t="s">
        <v>74</v>
      </c>
    </row>
    <row r="4308" spans="1:6" ht="15" thickBot="1">
      <c r="A4308" s="2" t="s">
        <v>5134</v>
      </c>
      <c r="B4308" s="2" t="s">
        <v>38</v>
      </c>
      <c r="C4308" s="3">
        <v>45363.979016203702</v>
      </c>
      <c r="D4308" s="4">
        <v>1</v>
      </c>
      <c r="E4308" s="2" t="s">
        <v>73</v>
      </c>
      <c r="F4308" s="2" t="s">
        <v>74</v>
      </c>
    </row>
    <row r="4309" spans="1:6" ht="15" thickBot="1">
      <c r="A4309" s="2" t="s">
        <v>5135</v>
      </c>
      <c r="B4309" s="2" t="s">
        <v>2435</v>
      </c>
      <c r="C4309" s="3">
        <v>45645.696608796294</v>
      </c>
      <c r="D4309" s="4">
        <v>-1000</v>
      </c>
      <c r="E4309" s="2" t="s">
        <v>691</v>
      </c>
      <c r="F4309" s="2" t="s">
        <v>692</v>
      </c>
    </row>
    <row r="4310" spans="1:6" ht="15" thickBot="1">
      <c r="A4310" s="2" t="s">
        <v>5136</v>
      </c>
      <c r="B4310" s="2" t="s">
        <v>2298</v>
      </c>
      <c r="C4310" s="3">
        <v>45365.946898148148</v>
      </c>
      <c r="D4310" s="4">
        <v>1</v>
      </c>
      <c r="E4310" s="2" t="s">
        <v>73</v>
      </c>
      <c r="F4310" s="2" t="s">
        <v>74</v>
      </c>
    </row>
    <row r="4311" spans="1:6" ht="15" thickBot="1">
      <c r="A4311" s="2" t="s">
        <v>5137</v>
      </c>
      <c r="B4311" s="2" t="s">
        <v>21</v>
      </c>
      <c r="C4311" s="3">
        <v>45565.599618055552</v>
      </c>
      <c r="D4311" s="4">
        <v>1</v>
      </c>
      <c r="E4311" s="2" t="s">
        <v>73</v>
      </c>
      <c r="F4311" s="2" t="s">
        <v>74</v>
      </c>
    </row>
    <row r="4312" spans="1:6" ht="15" thickBot="1">
      <c r="A4312" s="2" t="s">
        <v>5138</v>
      </c>
      <c r="B4312" s="2" t="s">
        <v>4035</v>
      </c>
      <c r="C4312" s="3">
        <v>45743.496307870373</v>
      </c>
      <c r="D4312" s="4">
        <v>1</v>
      </c>
      <c r="E4312" s="2" t="s">
        <v>73</v>
      </c>
      <c r="F4312" s="2" t="s">
        <v>74</v>
      </c>
    </row>
    <row r="4313" spans="1:6" ht="15" thickBot="1">
      <c r="A4313" s="2" t="s">
        <v>5139</v>
      </c>
      <c r="B4313" s="2" t="s">
        <v>372</v>
      </c>
      <c r="C4313" s="3">
        <v>45408.551481481481</v>
      </c>
      <c r="D4313" s="4">
        <v>1</v>
      </c>
      <c r="E4313" s="2" t="s">
        <v>73</v>
      </c>
      <c r="F4313" s="2" t="s">
        <v>74</v>
      </c>
    </row>
    <row r="4314" spans="1:6" ht="15" thickBot="1">
      <c r="A4314" s="2" t="s">
        <v>5140</v>
      </c>
      <c r="B4314" s="2" t="s">
        <v>445</v>
      </c>
      <c r="C4314" s="3">
        <v>45420.550335648149</v>
      </c>
      <c r="D4314" s="4">
        <v>1</v>
      </c>
      <c r="E4314" s="2" t="s">
        <v>73</v>
      </c>
      <c r="F4314" s="2" t="s">
        <v>74</v>
      </c>
    </row>
    <row r="4315" spans="1:6" ht="15" thickBot="1">
      <c r="A4315" s="2" t="s">
        <v>5141</v>
      </c>
      <c r="B4315" s="2" t="s">
        <v>11</v>
      </c>
      <c r="C4315" s="3">
        <v>45331.54142361111</v>
      </c>
      <c r="D4315" s="4">
        <v>1</v>
      </c>
      <c r="E4315" s="2" t="s">
        <v>73</v>
      </c>
      <c r="F4315" s="2" t="s">
        <v>74</v>
      </c>
    </row>
    <row r="4316" spans="1:6" ht="15" thickBot="1">
      <c r="A4316" s="2" t="s">
        <v>5142</v>
      </c>
      <c r="B4316" s="2" t="s">
        <v>15</v>
      </c>
      <c r="C4316" s="3">
        <v>45373.490497685183</v>
      </c>
      <c r="D4316" s="4">
        <v>50</v>
      </c>
      <c r="E4316" s="2" t="s">
        <v>79</v>
      </c>
      <c r="F4316" s="2" t="s">
        <v>9</v>
      </c>
    </row>
    <row r="4317" spans="1:6" ht="15" thickBot="1">
      <c r="A4317" s="2" t="s">
        <v>5143</v>
      </c>
      <c r="B4317" s="2" t="s">
        <v>94</v>
      </c>
      <c r="C4317" s="3">
        <v>45485.49590277778</v>
      </c>
      <c r="D4317" s="4">
        <v>1</v>
      </c>
      <c r="E4317" s="2" t="s">
        <v>73</v>
      </c>
      <c r="F4317" s="2" t="s">
        <v>74</v>
      </c>
    </row>
    <row r="4318" spans="1:6" ht="15" thickBot="1">
      <c r="A4318" s="2" t="s">
        <v>5144</v>
      </c>
      <c r="B4318" s="2" t="s">
        <v>94</v>
      </c>
      <c r="C4318" s="3">
        <v>45362.972708333335</v>
      </c>
      <c r="D4318" s="4">
        <v>1</v>
      </c>
      <c r="E4318" s="2" t="s">
        <v>73</v>
      </c>
      <c r="F4318" s="2" t="s">
        <v>74</v>
      </c>
    </row>
    <row r="4319" spans="1:6" ht="15" thickBot="1">
      <c r="A4319" s="2" t="s">
        <v>5145</v>
      </c>
      <c r="B4319" s="2" t="s">
        <v>94</v>
      </c>
      <c r="C4319" s="3">
        <v>45358.500671296293</v>
      </c>
      <c r="D4319" s="4">
        <v>1</v>
      </c>
      <c r="E4319" s="2" t="s">
        <v>73</v>
      </c>
      <c r="F4319" s="2" t="s">
        <v>74</v>
      </c>
    </row>
    <row r="4320" spans="1:6" ht="15" thickBot="1">
      <c r="A4320" s="2" t="s">
        <v>5146</v>
      </c>
      <c r="B4320" s="2" t="s">
        <v>290</v>
      </c>
      <c r="C4320" s="3">
        <v>45586.501226851855</v>
      </c>
      <c r="D4320" s="4">
        <v>1</v>
      </c>
      <c r="E4320" s="2" t="s">
        <v>73</v>
      </c>
      <c r="F4320" s="2" t="s">
        <v>74</v>
      </c>
    </row>
    <row r="4321" spans="1:6" ht="15" thickBot="1">
      <c r="A4321" s="2" t="s">
        <v>5147</v>
      </c>
      <c r="B4321" s="2" t="s">
        <v>154</v>
      </c>
      <c r="C4321" s="3">
        <v>45365.95820601852</v>
      </c>
      <c r="D4321" s="4">
        <v>1</v>
      </c>
      <c r="E4321" s="2" t="s">
        <v>73</v>
      </c>
      <c r="F4321" s="2" t="s">
        <v>74</v>
      </c>
    </row>
    <row r="4322" spans="1:6" ht="15" thickBot="1">
      <c r="A4322" s="2" t="s">
        <v>5148</v>
      </c>
      <c r="B4322" s="2" t="s">
        <v>580</v>
      </c>
      <c r="C4322" s="3">
        <v>45464.586446759262</v>
      </c>
      <c r="D4322" s="4">
        <v>1</v>
      </c>
      <c r="E4322" s="2" t="s">
        <v>73</v>
      </c>
      <c r="F4322" s="2" t="s">
        <v>74</v>
      </c>
    </row>
    <row r="4323" spans="1:6" ht="15" thickBot="1">
      <c r="A4323" s="2" t="s">
        <v>5149</v>
      </c>
      <c r="B4323" s="2" t="s">
        <v>17</v>
      </c>
      <c r="C4323" s="3">
        <v>45357.570949074077</v>
      </c>
      <c r="D4323" s="4">
        <v>50</v>
      </c>
      <c r="E4323" s="2" t="s">
        <v>79</v>
      </c>
      <c r="F4323" s="2" t="s">
        <v>9</v>
      </c>
    </row>
    <row r="4324" spans="1:6" ht="15" thickBot="1">
      <c r="A4324" s="2" t="s">
        <v>5150</v>
      </c>
      <c r="B4324" s="2" t="s">
        <v>5151</v>
      </c>
      <c r="C4324" s="3">
        <v>45327.516932870371</v>
      </c>
      <c r="D4324" s="4">
        <v>1</v>
      </c>
      <c r="E4324" s="2" t="s">
        <v>73</v>
      </c>
      <c r="F4324" s="2" t="s">
        <v>74</v>
      </c>
    </row>
    <row r="4325" spans="1:6" ht="15" thickBot="1">
      <c r="A4325" s="2" t="s">
        <v>5152</v>
      </c>
      <c r="B4325" s="2" t="s">
        <v>15</v>
      </c>
      <c r="C4325" s="3">
        <v>45422.512094907404</v>
      </c>
      <c r="D4325" s="4">
        <v>1</v>
      </c>
      <c r="E4325" s="2" t="s">
        <v>73</v>
      </c>
      <c r="F4325" s="2" t="s">
        <v>74</v>
      </c>
    </row>
    <row r="4326" spans="1:6" ht="15" thickBot="1">
      <c r="A4326" s="2" t="s">
        <v>5153</v>
      </c>
      <c r="B4326" s="2" t="s">
        <v>82</v>
      </c>
      <c r="C4326" s="3">
        <v>45426.501388888886</v>
      </c>
      <c r="D4326" s="4">
        <v>1</v>
      </c>
      <c r="E4326" s="2" t="s">
        <v>73</v>
      </c>
      <c r="F4326" s="2" t="s">
        <v>74</v>
      </c>
    </row>
    <row r="4327" spans="1:6" ht="15" thickBot="1">
      <c r="A4327" s="2" t="s">
        <v>5154</v>
      </c>
      <c r="B4327" s="2" t="s">
        <v>445</v>
      </c>
      <c r="C4327" s="3">
        <v>45344.526261574072</v>
      </c>
      <c r="D4327" s="4">
        <v>50</v>
      </c>
      <c r="E4327" s="2" t="s">
        <v>79</v>
      </c>
      <c r="F4327" s="2" t="s">
        <v>9</v>
      </c>
    </row>
    <row r="4328" spans="1:6" ht="15" thickBot="1">
      <c r="A4328" s="2" t="s">
        <v>5155</v>
      </c>
      <c r="B4328" s="2" t="s">
        <v>110</v>
      </c>
      <c r="C4328" s="3">
        <v>45455.526585648149</v>
      </c>
      <c r="D4328" s="4">
        <v>1</v>
      </c>
      <c r="E4328" s="2" t="s">
        <v>73</v>
      </c>
      <c r="F4328" s="2" t="s">
        <v>74</v>
      </c>
    </row>
    <row r="4329" spans="1:6" ht="15" thickBot="1">
      <c r="A4329" s="2" t="s">
        <v>5156</v>
      </c>
      <c r="B4329" s="2" t="s">
        <v>1138</v>
      </c>
      <c r="C4329" s="3">
        <v>45526.500208333331</v>
      </c>
      <c r="D4329" s="4">
        <v>1</v>
      </c>
      <c r="E4329" s="2" t="s">
        <v>73</v>
      </c>
      <c r="F4329" s="2" t="s">
        <v>74</v>
      </c>
    </row>
    <row r="4330" spans="1:6" ht="15" thickBot="1">
      <c r="A4330" s="2" t="s">
        <v>5157</v>
      </c>
      <c r="B4330" s="2" t="s">
        <v>82</v>
      </c>
      <c r="C4330" s="3">
        <v>45723.538310185184</v>
      </c>
      <c r="D4330" s="4">
        <v>1</v>
      </c>
      <c r="E4330" s="2" t="s">
        <v>73</v>
      </c>
      <c r="F4330" s="2" t="s">
        <v>74</v>
      </c>
    </row>
    <row r="4331" spans="1:6" ht="15" thickBot="1">
      <c r="A4331" s="2" t="s">
        <v>5158</v>
      </c>
      <c r="B4331" s="2" t="s">
        <v>106</v>
      </c>
      <c r="C4331" s="3">
        <v>45408.55128472222</v>
      </c>
      <c r="D4331" s="4">
        <v>1</v>
      </c>
      <c r="E4331" s="2" t="s">
        <v>73</v>
      </c>
      <c r="F4331" s="2" t="s">
        <v>74</v>
      </c>
    </row>
    <row r="4332" spans="1:6" ht="15" thickBot="1">
      <c r="A4332" s="2" t="s">
        <v>5159</v>
      </c>
      <c r="B4332" s="2" t="s">
        <v>1237</v>
      </c>
      <c r="C4332" s="3">
        <v>45350.006111111114</v>
      </c>
      <c r="D4332" s="4">
        <v>1</v>
      </c>
      <c r="E4332" s="2" t="s">
        <v>73</v>
      </c>
      <c r="F4332" s="2" t="s">
        <v>74</v>
      </c>
    </row>
    <row r="4333" spans="1:6" ht="15" thickBot="1">
      <c r="A4333" s="2" t="s">
        <v>5160</v>
      </c>
      <c r="B4333" s="2" t="s">
        <v>36</v>
      </c>
      <c r="C4333" s="3">
        <v>45428.578090277777</v>
      </c>
      <c r="D4333" s="4">
        <v>1</v>
      </c>
      <c r="E4333" s="2" t="s">
        <v>73</v>
      </c>
      <c r="F4333" s="2" t="s">
        <v>74</v>
      </c>
    </row>
    <row r="4334" spans="1:6" ht="15" thickBot="1">
      <c r="A4334" s="2" t="s">
        <v>5161</v>
      </c>
      <c r="B4334" s="2" t="s">
        <v>54</v>
      </c>
      <c r="C4334" s="3">
        <v>45545.499421296299</v>
      </c>
      <c r="D4334" s="4">
        <v>1</v>
      </c>
      <c r="E4334" s="2" t="s">
        <v>73</v>
      </c>
      <c r="F4334" s="2" t="s">
        <v>74</v>
      </c>
    </row>
    <row r="4335" spans="1:6" ht="15" thickBot="1">
      <c r="A4335" s="2" t="s">
        <v>5162</v>
      </c>
      <c r="B4335" s="2" t="s">
        <v>21</v>
      </c>
      <c r="C4335" s="3">
        <v>45764.52140046296</v>
      </c>
      <c r="D4335" s="4">
        <v>1</v>
      </c>
      <c r="E4335" s="2" t="s">
        <v>73</v>
      </c>
      <c r="F4335" s="2" t="s">
        <v>74</v>
      </c>
    </row>
    <row r="4336" spans="1:6" ht="15" thickBot="1">
      <c r="A4336" s="2" t="s">
        <v>5163</v>
      </c>
      <c r="B4336" s="2" t="s">
        <v>181</v>
      </c>
      <c r="C4336" s="3">
        <v>45408.578506944446</v>
      </c>
      <c r="D4336" s="4">
        <v>1</v>
      </c>
      <c r="E4336" s="2" t="s">
        <v>73</v>
      </c>
      <c r="F4336" s="2" t="s">
        <v>74</v>
      </c>
    </row>
    <row r="4337" spans="1:6" ht="15" thickBot="1">
      <c r="A4337" s="2" t="s">
        <v>5164</v>
      </c>
      <c r="B4337" s="2" t="s">
        <v>2777</v>
      </c>
      <c r="C4337" s="3">
        <v>45343.502627314818</v>
      </c>
      <c r="D4337" s="4">
        <v>1</v>
      </c>
      <c r="E4337" s="2" t="s">
        <v>73</v>
      </c>
      <c r="F4337" s="2" t="s">
        <v>74</v>
      </c>
    </row>
    <row r="4338" spans="1:6" ht="15" thickBot="1">
      <c r="A4338" s="2" t="s">
        <v>5165</v>
      </c>
      <c r="B4338" s="2" t="s">
        <v>5166</v>
      </c>
      <c r="C4338" s="3">
        <v>45448.558541666665</v>
      </c>
      <c r="D4338" s="4">
        <v>1</v>
      </c>
      <c r="E4338" s="2" t="s">
        <v>73</v>
      </c>
      <c r="F4338" s="2" t="s">
        <v>74</v>
      </c>
    </row>
    <row r="4339" spans="1:6" ht="15" thickBot="1">
      <c r="A4339" s="2" t="s">
        <v>5167</v>
      </c>
      <c r="B4339" s="2" t="s">
        <v>3298</v>
      </c>
      <c r="C4339" s="3">
        <v>45502.526053240741</v>
      </c>
      <c r="D4339" s="4">
        <v>1</v>
      </c>
      <c r="E4339" s="2" t="s">
        <v>73</v>
      </c>
      <c r="F4339" s="2" t="s">
        <v>74</v>
      </c>
    </row>
    <row r="4340" spans="1:6" ht="15" thickBot="1">
      <c r="A4340" s="2" t="s">
        <v>5168</v>
      </c>
      <c r="B4340" s="2" t="s">
        <v>1115</v>
      </c>
      <c r="C4340" s="3">
        <v>45387.542546296296</v>
      </c>
      <c r="D4340" s="4">
        <v>1</v>
      </c>
      <c r="E4340" s="2" t="s">
        <v>73</v>
      </c>
      <c r="F4340" s="2" t="s">
        <v>74</v>
      </c>
    </row>
    <row r="4341" spans="1:6" ht="15" thickBot="1">
      <c r="A4341" s="2" t="s">
        <v>5169</v>
      </c>
      <c r="B4341" s="2" t="s">
        <v>374</v>
      </c>
      <c r="C4341" s="3">
        <v>45440.576828703706</v>
      </c>
      <c r="D4341" s="4">
        <v>1</v>
      </c>
      <c r="E4341" s="2" t="s">
        <v>73</v>
      </c>
      <c r="F4341" s="2" t="s">
        <v>74</v>
      </c>
    </row>
    <row r="4342" spans="1:6" ht="15" thickBot="1">
      <c r="A4342" s="2" t="s">
        <v>5170</v>
      </c>
      <c r="B4342" s="2" t="s">
        <v>43</v>
      </c>
      <c r="C4342" s="3">
        <v>45455.5862037037</v>
      </c>
      <c r="D4342" s="4">
        <v>1</v>
      </c>
      <c r="E4342" s="2" t="s">
        <v>73</v>
      </c>
      <c r="F4342" s="2" t="s">
        <v>74</v>
      </c>
    </row>
    <row r="4343" spans="1:6" ht="15" thickBot="1">
      <c r="A4343" s="2" t="s">
        <v>5171</v>
      </c>
      <c r="B4343" s="2" t="s">
        <v>82</v>
      </c>
      <c r="C4343" s="3">
        <v>45561.495775462965</v>
      </c>
      <c r="D4343" s="4">
        <v>1</v>
      </c>
      <c r="E4343" s="2" t="s">
        <v>73</v>
      </c>
      <c r="F4343" s="2" t="s">
        <v>74</v>
      </c>
    </row>
    <row r="4344" spans="1:6" ht="15" thickBot="1">
      <c r="A4344" s="2" t="s">
        <v>5172</v>
      </c>
      <c r="B4344" s="2" t="s">
        <v>23</v>
      </c>
      <c r="C4344" s="3">
        <v>45467.56113425926</v>
      </c>
      <c r="D4344" s="4">
        <v>1</v>
      </c>
      <c r="E4344" s="2" t="s">
        <v>73</v>
      </c>
      <c r="F4344" s="2" t="s">
        <v>74</v>
      </c>
    </row>
    <row r="4345" spans="1:6" ht="15" thickBot="1">
      <c r="A4345" s="2" t="s">
        <v>5173</v>
      </c>
      <c r="B4345" s="2" t="s">
        <v>106</v>
      </c>
      <c r="C4345" s="3">
        <v>45345.530960648146</v>
      </c>
      <c r="D4345" s="4">
        <v>1</v>
      </c>
      <c r="E4345" s="2" t="s">
        <v>73</v>
      </c>
      <c r="F4345" s="2" t="s">
        <v>74</v>
      </c>
    </row>
    <row r="4346" spans="1:6" ht="15" thickBot="1">
      <c r="A4346" s="2" t="s">
        <v>5174</v>
      </c>
      <c r="B4346" s="2" t="s">
        <v>15</v>
      </c>
      <c r="C4346" s="3">
        <v>45349.976724537039</v>
      </c>
      <c r="D4346" s="4">
        <v>1</v>
      </c>
      <c r="E4346" s="2" t="s">
        <v>73</v>
      </c>
      <c r="F4346" s="2" t="s">
        <v>74</v>
      </c>
    </row>
    <row r="4347" spans="1:6" ht="15" thickBot="1">
      <c r="A4347" s="2" t="s">
        <v>5175</v>
      </c>
      <c r="B4347" s="2" t="s">
        <v>56</v>
      </c>
      <c r="C4347" s="3">
        <v>45401.007835648146</v>
      </c>
      <c r="D4347" s="4">
        <v>1</v>
      </c>
      <c r="E4347" s="2" t="s">
        <v>73</v>
      </c>
      <c r="F4347" s="2" t="s">
        <v>74</v>
      </c>
    </row>
    <row r="4348" spans="1:6" ht="15" thickBot="1">
      <c r="A4348" s="2" t="s">
        <v>5176</v>
      </c>
      <c r="B4348" s="2" t="s">
        <v>3130</v>
      </c>
      <c r="C4348" s="3">
        <v>45349.954629629632</v>
      </c>
      <c r="D4348" s="4">
        <v>50</v>
      </c>
      <c r="E4348" s="2" t="s">
        <v>79</v>
      </c>
      <c r="F4348" s="2" t="s">
        <v>9</v>
      </c>
    </row>
    <row r="4349" spans="1:6" ht="15" thickBot="1">
      <c r="A4349" s="5" t="s">
        <v>5177</v>
      </c>
      <c r="B4349" s="2" t="s">
        <v>23</v>
      </c>
      <c r="C4349" s="3">
        <v>45502.520405092589</v>
      </c>
      <c r="D4349" s="4">
        <v>1</v>
      </c>
      <c r="E4349" s="2" t="s">
        <v>73</v>
      </c>
      <c r="F4349" s="2" t="s">
        <v>74</v>
      </c>
    </row>
    <row r="4350" spans="1:6" ht="15" thickBot="1">
      <c r="A4350" s="2" t="s">
        <v>5178</v>
      </c>
      <c r="B4350" s="2" t="s">
        <v>13</v>
      </c>
      <c r="C4350" s="3">
        <v>45394.571238425924</v>
      </c>
      <c r="D4350" s="4">
        <v>1</v>
      </c>
      <c r="E4350" s="2" t="s">
        <v>73</v>
      </c>
      <c r="F4350" s="2" t="s">
        <v>74</v>
      </c>
    </row>
    <row r="4351" spans="1:6" ht="15" thickBot="1">
      <c r="A4351" s="2" t="s">
        <v>5179</v>
      </c>
      <c r="B4351" s="2" t="s">
        <v>161</v>
      </c>
      <c r="C4351" s="3">
        <v>45488.518761574072</v>
      </c>
      <c r="D4351" s="4">
        <v>1</v>
      </c>
      <c r="E4351" s="2" t="s">
        <v>73</v>
      </c>
      <c r="F4351" s="2" t="s">
        <v>74</v>
      </c>
    </row>
    <row r="4352" spans="1:6" ht="15" thickBot="1">
      <c r="A4352" s="2" t="s">
        <v>5180</v>
      </c>
      <c r="B4352" s="2" t="s">
        <v>94</v>
      </c>
      <c r="C4352" s="3">
        <v>45602.524467592593</v>
      </c>
      <c r="D4352" s="4">
        <v>1</v>
      </c>
      <c r="E4352" s="2" t="s">
        <v>73</v>
      </c>
      <c r="F4352" s="2" t="s">
        <v>74</v>
      </c>
    </row>
    <row r="4353" spans="1:6" ht="15" thickBot="1">
      <c r="A4353" s="2" t="s">
        <v>5181</v>
      </c>
      <c r="B4353" s="2" t="s">
        <v>280</v>
      </c>
      <c r="C4353" s="3">
        <v>45400.520601851851</v>
      </c>
      <c r="D4353" s="4">
        <v>1</v>
      </c>
      <c r="E4353" s="2" t="s">
        <v>73</v>
      </c>
      <c r="F4353" s="2" t="s">
        <v>74</v>
      </c>
    </row>
    <row r="4354" spans="1:6" ht="15" thickBot="1">
      <c r="A4354" s="2" t="s">
        <v>5182</v>
      </c>
      <c r="B4354" s="2" t="s">
        <v>499</v>
      </c>
      <c r="C4354" s="3">
        <v>45734.514861111114</v>
      </c>
      <c r="D4354" s="4">
        <v>1</v>
      </c>
      <c r="E4354" s="2" t="s">
        <v>73</v>
      </c>
      <c r="F4354" s="2" t="s">
        <v>74</v>
      </c>
    </row>
    <row r="4355" spans="1:6" ht="15" thickBot="1">
      <c r="A4355" s="2" t="s">
        <v>5183</v>
      </c>
      <c r="B4355" s="2" t="s">
        <v>400</v>
      </c>
      <c r="C4355" s="3">
        <v>45411.579293981478</v>
      </c>
      <c r="D4355" s="4">
        <v>1</v>
      </c>
      <c r="E4355" s="2" t="s">
        <v>73</v>
      </c>
      <c r="F4355" s="2" t="s">
        <v>74</v>
      </c>
    </row>
    <row r="4356" spans="1:6" ht="15" thickBot="1">
      <c r="A4356" s="2" t="s">
        <v>5184</v>
      </c>
      <c r="B4356" s="2" t="s">
        <v>15</v>
      </c>
      <c r="C4356" s="3">
        <v>45693.510127314818</v>
      </c>
      <c r="D4356" s="4">
        <v>1</v>
      </c>
      <c r="E4356" s="2" t="s">
        <v>73</v>
      </c>
      <c r="F4356" s="2" t="s">
        <v>74</v>
      </c>
    </row>
    <row r="4357" spans="1:6" ht="15" thickBot="1">
      <c r="A4357" s="2" t="s">
        <v>5185</v>
      </c>
      <c r="B4357" s="2" t="s">
        <v>300</v>
      </c>
      <c r="C4357" s="3">
        <v>45457.551296296297</v>
      </c>
      <c r="D4357" s="4">
        <v>1</v>
      </c>
      <c r="E4357" s="2" t="s">
        <v>73</v>
      </c>
      <c r="F4357" s="2" t="s">
        <v>74</v>
      </c>
    </row>
    <row r="4358" spans="1:6" ht="15" thickBot="1">
      <c r="A4358" s="2" t="s">
        <v>5186</v>
      </c>
      <c r="B4358" s="2" t="s">
        <v>15</v>
      </c>
      <c r="C4358" s="3">
        <v>45443.504421296297</v>
      </c>
      <c r="D4358" s="4">
        <v>1</v>
      </c>
      <c r="E4358" s="2" t="s">
        <v>73</v>
      </c>
      <c r="F4358" s="2" t="s">
        <v>74</v>
      </c>
    </row>
    <row r="4359" spans="1:6" ht="15" thickBot="1">
      <c r="A4359" s="2" t="s">
        <v>5187</v>
      </c>
      <c r="B4359" s="2" t="s">
        <v>94</v>
      </c>
      <c r="C4359" s="3">
        <v>45349.51222222222</v>
      </c>
      <c r="D4359" s="4">
        <v>1</v>
      </c>
      <c r="E4359" s="2" t="s">
        <v>73</v>
      </c>
      <c r="F4359" s="2" t="s">
        <v>74</v>
      </c>
    </row>
    <row r="4360" spans="1:6" ht="15" thickBot="1">
      <c r="A4360" s="5" t="s">
        <v>5188</v>
      </c>
      <c r="B4360" s="2" t="s">
        <v>229</v>
      </c>
      <c r="C4360" s="3">
        <v>45428.527997685182</v>
      </c>
      <c r="D4360" s="4">
        <v>1</v>
      </c>
      <c r="E4360" s="2" t="s">
        <v>73</v>
      </c>
      <c r="F4360" s="2" t="s">
        <v>74</v>
      </c>
    </row>
    <row r="4361" spans="1:6" ht="15" thickBot="1">
      <c r="A4361" s="2" t="s">
        <v>5189</v>
      </c>
      <c r="B4361" s="2" t="s">
        <v>246</v>
      </c>
      <c r="C4361" s="3">
        <v>45677.513657407406</v>
      </c>
      <c r="D4361" s="4">
        <v>1</v>
      </c>
      <c r="E4361" s="2" t="s">
        <v>73</v>
      </c>
      <c r="F4361" s="2" t="s">
        <v>74</v>
      </c>
    </row>
    <row r="4362" spans="1:6" ht="15" thickBot="1">
      <c r="A4362" s="2" t="s">
        <v>5190</v>
      </c>
      <c r="B4362" s="2" t="s">
        <v>13</v>
      </c>
      <c r="C4362" s="3">
        <v>45436.568749999999</v>
      </c>
      <c r="D4362" s="4">
        <v>1</v>
      </c>
      <c r="E4362" s="2" t="s">
        <v>73</v>
      </c>
      <c r="F4362" s="2" t="s">
        <v>74</v>
      </c>
    </row>
    <row r="4363" spans="1:6" ht="15" thickBot="1">
      <c r="A4363" s="2" t="s">
        <v>5191</v>
      </c>
      <c r="B4363" s="2" t="s">
        <v>4133</v>
      </c>
      <c r="C4363" s="3">
        <v>45351.504837962966</v>
      </c>
      <c r="D4363" s="4">
        <v>1</v>
      </c>
      <c r="E4363" s="2" t="s">
        <v>73</v>
      </c>
      <c r="F4363" s="2" t="s">
        <v>74</v>
      </c>
    </row>
    <row r="4364" spans="1:6" ht="15" thickBot="1">
      <c r="A4364" s="2" t="s">
        <v>5192</v>
      </c>
      <c r="B4364" s="2" t="s">
        <v>110</v>
      </c>
      <c r="C4364" s="3">
        <v>45383.593668981484</v>
      </c>
      <c r="D4364" s="4">
        <v>1</v>
      </c>
      <c r="E4364" s="2" t="s">
        <v>73</v>
      </c>
      <c r="F4364" s="2" t="s">
        <v>74</v>
      </c>
    </row>
    <row r="4365" spans="1:6" ht="15" thickBot="1">
      <c r="A4365" s="2" t="s">
        <v>5193</v>
      </c>
      <c r="B4365" s="2" t="s">
        <v>94</v>
      </c>
      <c r="C4365" s="3">
        <v>45323.549687500003</v>
      </c>
      <c r="D4365" s="4">
        <v>1</v>
      </c>
      <c r="E4365" s="2" t="s">
        <v>73</v>
      </c>
      <c r="F4365" s="2" t="s">
        <v>74</v>
      </c>
    </row>
    <row r="4366" spans="1:6" ht="15" thickBot="1">
      <c r="A4366" s="2" t="s">
        <v>5194</v>
      </c>
      <c r="B4366" s="2" t="s">
        <v>15</v>
      </c>
      <c r="C4366" s="3">
        <v>45645.519733796296</v>
      </c>
      <c r="D4366" s="4">
        <v>1</v>
      </c>
      <c r="E4366" s="2" t="s">
        <v>73</v>
      </c>
      <c r="F4366" s="2" t="s">
        <v>74</v>
      </c>
    </row>
    <row r="4367" spans="1:6" ht="15" thickBot="1">
      <c r="A4367" s="2" t="s">
        <v>5195</v>
      </c>
      <c r="B4367" s="2" t="s">
        <v>320</v>
      </c>
      <c r="C4367" s="3">
        <v>45740.495729166665</v>
      </c>
      <c r="D4367" s="4">
        <v>1</v>
      </c>
      <c r="E4367" s="2" t="s">
        <v>73</v>
      </c>
      <c r="F4367" s="2" t="s">
        <v>74</v>
      </c>
    </row>
    <row r="4368" spans="1:6" ht="15" thickBot="1">
      <c r="A4368" s="2" t="s">
        <v>5196</v>
      </c>
      <c r="B4368" s="2" t="s">
        <v>52</v>
      </c>
      <c r="C4368" s="3">
        <v>45370.543912037036</v>
      </c>
      <c r="D4368" s="4">
        <v>1</v>
      </c>
      <c r="E4368" s="2" t="s">
        <v>73</v>
      </c>
      <c r="F4368" s="2" t="s">
        <v>74</v>
      </c>
    </row>
    <row r="4369" spans="1:6" ht="15" thickBot="1">
      <c r="A4369" s="2" t="s">
        <v>5197</v>
      </c>
      <c r="B4369" s="2" t="s">
        <v>15</v>
      </c>
      <c r="C4369" s="3">
        <v>45539.557951388888</v>
      </c>
      <c r="D4369" s="4">
        <v>1</v>
      </c>
      <c r="E4369" s="2" t="s">
        <v>73</v>
      </c>
      <c r="F4369" s="2" t="s">
        <v>74</v>
      </c>
    </row>
    <row r="4370" spans="1:6" ht="15" thickBot="1">
      <c r="A4370" s="2" t="s">
        <v>5198</v>
      </c>
      <c r="B4370" s="2" t="s">
        <v>490</v>
      </c>
      <c r="C4370" s="3">
        <v>45338.554178240738</v>
      </c>
      <c r="D4370" s="4">
        <v>1</v>
      </c>
      <c r="E4370" s="2" t="s">
        <v>73</v>
      </c>
      <c r="F4370" s="2" t="s">
        <v>74</v>
      </c>
    </row>
    <row r="4371" spans="1:6" ht="15" thickBot="1">
      <c r="A4371" s="2" t="s">
        <v>5199</v>
      </c>
      <c r="B4371" s="2" t="s">
        <v>5200</v>
      </c>
      <c r="C4371" s="3">
        <v>45352.027800925927</v>
      </c>
      <c r="D4371" s="4">
        <v>1</v>
      </c>
      <c r="E4371" s="2" t="s">
        <v>73</v>
      </c>
      <c r="F4371" s="2" t="s">
        <v>74</v>
      </c>
    </row>
    <row r="4372" spans="1:6" ht="15" thickBot="1">
      <c r="A4372" s="2" t="s">
        <v>5201</v>
      </c>
      <c r="B4372" s="2" t="s">
        <v>23</v>
      </c>
      <c r="C4372" s="3">
        <v>45478.534247685187</v>
      </c>
      <c r="D4372" s="4">
        <v>1</v>
      </c>
      <c r="E4372" s="2" t="s">
        <v>73</v>
      </c>
      <c r="F4372" s="2" t="s">
        <v>74</v>
      </c>
    </row>
    <row r="4373" spans="1:6" ht="15" thickBot="1">
      <c r="A4373" s="2" t="s">
        <v>5202</v>
      </c>
      <c r="B4373" s="2" t="s">
        <v>68</v>
      </c>
      <c r="C4373" s="3">
        <v>45462.495196759257</v>
      </c>
      <c r="D4373" s="4">
        <v>1</v>
      </c>
      <c r="E4373" s="2" t="s">
        <v>73</v>
      </c>
      <c r="F4373" s="2" t="s">
        <v>74</v>
      </c>
    </row>
    <row r="4374" spans="1:6" ht="15" thickBot="1">
      <c r="A4374" s="2" t="s">
        <v>5203</v>
      </c>
      <c r="B4374" s="2" t="s">
        <v>421</v>
      </c>
      <c r="C4374" s="3">
        <v>45700.475439814814</v>
      </c>
      <c r="D4374" s="4">
        <v>1</v>
      </c>
      <c r="E4374" s="2" t="s">
        <v>73</v>
      </c>
      <c r="F4374" s="2" t="s">
        <v>74</v>
      </c>
    </row>
    <row r="4375" spans="1:6" ht="15" thickBot="1">
      <c r="A4375" s="2" t="s">
        <v>5204</v>
      </c>
      <c r="B4375" s="2" t="s">
        <v>4861</v>
      </c>
      <c r="C4375" s="3">
        <v>45490.505613425928</v>
      </c>
      <c r="D4375" s="4">
        <v>50</v>
      </c>
      <c r="E4375" s="2" t="s">
        <v>79</v>
      </c>
      <c r="F4375" s="2" t="s">
        <v>9</v>
      </c>
    </row>
    <row r="4376" spans="1:6" ht="15" thickBot="1">
      <c r="A4376" s="2" t="s">
        <v>5205</v>
      </c>
      <c r="B4376" s="2" t="s">
        <v>94</v>
      </c>
      <c r="C4376" s="3">
        <v>45362.929930555554</v>
      </c>
      <c r="D4376" s="4">
        <v>1</v>
      </c>
      <c r="E4376" s="2" t="s">
        <v>73</v>
      </c>
      <c r="F4376" s="2" t="s">
        <v>74</v>
      </c>
    </row>
    <row r="4377" spans="1:6" ht="15" thickBot="1">
      <c r="A4377" s="2" t="s">
        <v>5206</v>
      </c>
      <c r="B4377" s="2" t="s">
        <v>94</v>
      </c>
      <c r="C4377" s="3">
        <v>45358.443958333337</v>
      </c>
      <c r="D4377" s="4">
        <v>1</v>
      </c>
      <c r="E4377" s="2" t="s">
        <v>73</v>
      </c>
      <c r="F4377" s="2" t="s">
        <v>74</v>
      </c>
    </row>
    <row r="4378" spans="1:6" ht="15" thickBot="1">
      <c r="A4378" s="2" t="s">
        <v>5207</v>
      </c>
      <c r="B4378" s="2" t="s">
        <v>5208</v>
      </c>
      <c r="C4378" s="3">
        <v>45358.535868055558</v>
      </c>
      <c r="D4378" s="4">
        <v>1</v>
      </c>
      <c r="E4378" s="2" t="s">
        <v>73</v>
      </c>
      <c r="F4378" s="2" t="s">
        <v>74</v>
      </c>
    </row>
    <row r="4379" spans="1:6" ht="15" thickBot="1">
      <c r="A4379" s="2" t="s">
        <v>5209</v>
      </c>
      <c r="B4379" s="2" t="s">
        <v>110</v>
      </c>
      <c r="C4379" s="3">
        <v>45443.53056712963</v>
      </c>
      <c r="D4379" s="4">
        <v>1</v>
      </c>
      <c r="E4379" s="2" t="s">
        <v>73</v>
      </c>
      <c r="F4379" s="2" t="s">
        <v>74</v>
      </c>
    </row>
    <row r="4380" spans="1:6" ht="15" thickBot="1">
      <c r="A4380" s="2" t="s">
        <v>5210</v>
      </c>
      <c r="B4380" s="2" t="s">
        <v>68</v>
      </c>
      <c r="C4380" s="3">
        <v>45583.487743055557</v>
      </c>
      <c r="D4380" s="4">
        <v>1</v>
      </c>
      <c r="E4380" s="2" t="s">
        <v>73</v>
      </c>
      <c r="F4380" s="2" t="s">
        <v>74</v>
      </c>
    </row>
    <row r="4381" spans="1:6" ht="15" thickBot="1">
      <c r="A4381" s="2" t="s">
        <v>5211</v>
      </c>
      <c r="B4381" s="2" t="s">
        <v>327</v>
      </c>
      <c r="C4381" s="3">
        <v>45680.494386574072</v>
      </c>
      <c r="D4381" s="4">
        <v>50</v>
      </c>
      <c r="E4381" s="2" t="s">
        <v>79</v>
      </c>
      <c r="F4381" s="2" t="s">
        <v>9</v>
      </c>
    </row>
    <row r="4382" spans="1:6" ht="15" thickBot="1">
      <c r="A4382" s="2" t="s">
        <v>5212</v>
      </c>
      <c r="B4382" s="2" t="s">
        <v>21</v>
      </c>
      <c r="C4382" s="3">
        <v>45323.513935185183</v>
      </c>
      <c r="D4382" s="4">
        <v>1</v>
      </c>
      <c r="E4382" s="2" t="s">
        <v>73</v>
      </c>
      <c r="F4382" s="2" t="s">
        <v>74</v>
      </c>
    </row>
    <row r="4383" spans="1:6" ht="15" thickBot="1">
      <c r="A4383" s="2" t="s">
        <v>5213</v>
      </c>
      <c r="B4383" s="2" t="s">
        <v>28</v>
      </c>
      <c r="C4383" s="3">
        <v>45475.494837962964</v>
      </c>
      <c r="D4383" s="4">
        <v>50</v>
      </c>
      <c r="E4383" s="2" t="s">
        <v>79</v>
      </c>
      <c r="F4383" s="2" t="s">
        <v>9</v>
      </c>
    </row>
    <row r="4384" spans="1:6" ht="15" thickBot="1">
      <c r="A4384" s="2" t="s">
        <v>5214</v>
      </c>
      <c r="B4384" s="2" t="s">
        <v>4209</v>
      </c>
      <c r="C4384" s="3">
        <v>45328.562824074077</v>
      </c>
      <c r="D4384" s="4">
        <v>1</v>
      </c>
      <c r="E4384" s="2" t="s">
        <v>73</v>
      </c>
      <c r="F4384" s="2" t="s">
        <v>74</v>
      </c>
    </row>
    <row r="4385" spans="1:6" ht="15" thickBot="1">
      <c r="A4385" s="2" t="s">
        <v>5215</v>
      </c>
      <c r="B4385" s="2" t="s">
        <v>94</v>
      </c>
      <c r="C4385" s="3">
        <v>45467.962638888886</v>
      </c>
      <c r="D4385" s="4">
        <v>1</v>
      </c>
      <c r="E4385" s="2" t="s">
        <v>73</v>
      </c>
      <c r="F4385" s="2" t="s">
        <v>74</v>
      </c>
    </row>
    <row r="4386" spans="1:6" ht="15" thickBot="1">
      <c r="A4386" s="2" t="s">
        <v>5216</v>
      </c>
      <c r="B4386" s="2" t="s">
        <v>206</v>
      </c>
      <c r="C4386" s="3">
        <v>45495.559560185182</v>
      </c>
      <c r="D4386" s="4">
        <v>1</v>
      </c>
      <c r="E4386" s="2" t="s">
        <v>73</v>
      </c>
      <c r="F4386" s="2" t="s">
        <v>74</v>
      </c>
    </row>
    <row r="4387" spans="1:6" ht="15" thickBot="1">
      <c r="A4387" s="2" t="s">
        <v>5217</v>
      </c>
      <c r="B4387" s="2" t="s">
        <v>5218</v>
      </c>
      <c r="C4387" s="3">
        <v>45461.534155092595</v>
      </c>
      <c r="D4387" s="4">
        <v>1</v>
      </c>
      <c r="E4387" s="2" t="s">
        <v>73</v>
      </c>
      <c r="F4387" s="2" t="s">
        <v>74</v>
      </c>
    </row>
    <row r="4388" spans="1:6" ht="15" thickBot="1">
      <c r="A4388" s="2" t="s">
        <v>5219</v>
      </c>
      <c r="B4388" s="2" t="s">
        <v>150</v>
      </c>
      <c r="C4388" s="3">
        <v>45414.583379629628</v>
      </c>
      <c r="D4388" s="4">
        <v>1</v>
      </c>
      <c r="E4388" s="2" t="s">
        <v>73</v>
      </c>
      <c r="F4388" s="2" t="s">
        <v>74</v>
      </c>
    </row>
    <row r="4389" spans="1:6" ht="15" thickBot="1">
      <c r="A4389" s="2" t="s">
        <v>5220</v>
      </c>
      <c r="B4389" s="2" t="s">
        <v>15</v>
      </c>
      <c r="C4389" s="3">
        <v>45539.557083333333</v>
      </c>
      <c r="D4389" s="4">
        <v>1</v>
      </c>
      <c r="E4389" s="2" t="s">
        <v>73</v>
      </c>
      <c r="F4389" s="2" t="s">
        <v>74</v>
      </c>
    </row>
    <row r="4390" spans="1:6" ht="15" thickBot="1">
      <c r="A4390" s="2" t="s">
        <v>5221</v>
      </c>
      <c r="B4390" s="2" t="s">
        <v>56</v>
      </c>
      <c r="C4390" s="3">
        <v>45485.796782407408</v>
      </c>
      <c r="D4390" s="4">
        <v>1</v>
      </c>
      <c r="E4390" s="2" t="s">
        <v>73</v>
      </c>
      <c r="F4390" s="2" t="s">
        <v>74</v>
      </c>
    </row>
    <row r="4391" spans="1:6" ht="15" thickBot="1">
      <c r="A4391" s="2" t="s">
        <v>5222</v>
      </c>
      <c r="B4391" s="2" t="s">
        <v>34</v>
      </c>
      <c r="C4391" s="3">
        <v>45435.824293981481</v>
      </c>
      <c r="D4391" s="4">
        <v>1</v>
      </c>
      <c r="E4391" s="2" t="s">
        <v>73</v>
      </c>
      <c r="F4391" s="2" t="s">
        <v>74</v>
      </c>
    </row>
    <row r="4392" spans="1:6" ht="15" thickBot="1">
      <c r="A4392" s="2" t="s">
        <v>5223</v>
      </c>
      <c r="B4392" s="2" t="s">
        <v>56</v>
      </c>
      <c r="C4392" s="3">
        <v>45484.544710648152</v>
      </c>
      <c r="D4392" s="4">
        <v>1</v>
      </c>
      <c r="E4392" s="2" t="s">
        <v>73</v>
      </c>
      <c r="F4392" s="2" t="s">
        <v>74</v>
      </c>
    </row>
    <row r="4393" spans="1:6" ht="15" thickBot="1">
      <c r="A4393" s="2" t="s">
        <v>5224</v>
      </c>
      <c r="B4393" s="2" t="s">
        <v>5111</v>
      </c>
      <c r="C4393" s="3">
        <v>45335.553263888891</v>
      </c>
      <c r="D4393" s="4">
        <v>1</v>
      </c>
      <c r="E4393" s="2" t="s">
        <v>73</v>
      </c>
      <c r="F4393" s="2" t="s">
        <v>74</v>
      </c>
    </row>
    <row r="4394" spans="1:6" ht="15" thickBot="1">
      <c r="A4394" s="2" t="s">
        <v>5225</v>
      </c>
      <c r="B4394" s="2" t="s">
        <v>68</v>
      </c>
      <c r="C4394" s="3">
        <v>45644.484965277778</v>
      </c>
      <c r="D4394" s="4">
        <v>1</v>
      </c>
      <c r="E4394" s="2" t="s">
        <v>73</v>
      </c>
      <c r="F4394" s="2" t="s">
        <v>74</v>
      </c>
    </row>
    <row r="4395" spans="1:6" ht="15" thickBot="1">
      <c r="A4395" s="2" t="s">
        <v>5226</v>
      </c>
      <c r="B4395" s="2" t="s">
        <v>15</v>
      </c>
      <c r="C4395" s="3">
        <v>45768.566863425927</v>
      </c>
      <c r="D4395" s="4">
        <v>1</v>
      </c>
      <c r="E4395" s="2" t="s">
        <v>73</v>
      </c>
      <c r="F4395" s="2" t="s">
        <v>74</v>
      </c>
    </row>
    <row r="4396" spans="1:6" ht="15" thickBot="1">
      <c r="A4396" s="2" t="s">
        <v>5227</v>
      </c>
      <c r="B4396" s="2" t="s">
        <v>15</v>
      </c>
      <c r="C4396" s="3">
        <v>45525.513796296298</v>
      </c>
      <c r="D4396" s="4">
        <v>1</v>
      </c>
      <c r="E4396" s="2" t="s">
        <v>73</v>
      </c>
      <c r="F4396" s="2" t="s">
        <v>74</v>
      </c>
    </row>
    <row r="4397" spans="1:6" ht="15" thickBot="1">
      <c r="A4397" s="2" t="s">
        <v>5228</v>
      </c>
      <c r="B4397" s="2" t="s">
        <v>94</v>
      </c>
      <c r="C4397" s="3">
        <v>45448.559687499997</v>
      </c>
      <c r="D4397" s="4">
        <v>1</v>
      </c>
      <c r="E4397" s="2" t="s">
        <v>73</v>
      </c>
      <c r="F4397" s="2" t="s">
        <v>74</v>
      </c>
    </row>
    <row r="4398" spans="1:6" ht="15" thickBot="1">
      <c r="A4398" s="2" t="s">
        <v>5229</v>
      </c>
      <c r="B4398" s="2" t="s">
        <v>94</v>
      </c>
      <c r="C4398" s="3">
        <v>45398.544421296298</v>
      </c>
      <c r="D4398" s="4">
        <v>1</v>
      </c>
      <c r="E4398" s="2" t="s">
        <v>73</v>
      </c>
      <c r="F4398" s="2" t="s">
        <v>74</v>
      </c>
    </row>
    <row r="4399" spans="1:6" ht="15" thickBot="1">
      <c r="A4399" s="2" t="s">
        <v>5230</v>
      </c>
      <c r="B4399" s="2" t="s">
        <v>94</v>
      </c>
      <c r="C4399" s="3">
        <v>45492.561215277776</v>
      </c>
      <c r="D4399" s="4">
        <v>1</v>
      </c>
      <c r="E4399" s="2" t="s">
        <v>73</v>
      </c>
      <c r="F4399" s="2" t="s">
        <v>74</v>
      </c>
    </row>
    <row r="4400" spans="1:6" ht="15" thickBot="1">
      <c r="A4400" s="2" t="s">
        <v>5231</v>
      </c>
      <c r="B4400" s="2" t="s">
        <v>1702</v>
      </c>
      <c r="C4400" s="3">
        <v>45349.968472222223</v>
      </c>
      <c r="D4400" s="4">
        <v>1</v>
      </c>
      <c r="E4400" s="2" t="s">
        <v>73</v>
      </c>
      <c r="F4400" s="2" t="s">
        <v>74</v>
      </c>
    </row>
    <row r="4401" spans="1:6" ht="15" thickBot="1">
      <c r="A4401" s="2" t="s">
        <v>5232</v>
      </c>
      <c r="B4401" s="2" t="s">
        <v>372</v>
      </c>
      <c r="C4401" s="3">
        <v>45461.525451388887</v>
      </c>
      <c r="D4401" s="4">
        <v>1</v>
      </c>
      <c r="E4401" s="2" t="s">
        <v>73</v>
      </c>
      <c r="F4401" s="2" t="s">
        <v>74</v>
      </c>
    </row>
    <row r="4402" spans="1:6" ht="15" thickBot="1">
      <c r="A4402" s="2" t="s">
        <v>5233</v>
      </c>
      <c r="B4402" s="2" t="s">
        <v>3427</v>
      </c>
      <c r="C4402" s="3">
        <v>45433.510995370372</v>
      </c>
      <c r="D4402" s="4">
        <v>1</v>
      </c>
      <c r="E4402" s="2" t="s">
        <v>73</v>
      </c>
      <c r="F4402" s="2" t="s">
        <v>74</v>
      </c>
    </row>
    <row r="4403" spans="1:6" ht="15" thickBot="1">
      <c r="A4403" s="2" t="s">
        <v>5234</v>
      </c>
      <c r="B4403" s="2" t="s">
        <v>82</v>
      </c>
      <c r="C4403" s="3">
        <v>45629.490914351853</v>
      </c>
      <c r="D4403" s="4">
        <v>1</v>
      </c>
      <c r="E4403" s="2" t="s">
        <v>73</v>
      </c>
      <c r="F4403" s="2" t="s">
        <v>74</v>
      </c>
    </row>
    <row r="4404" spans="1:6" ht="15" thickBot="1">
      <c r="A4404" s="2" t="s">
        <v>5235</v>
      </c>
      <c r="B4404" s="2" t="s">
        <v>94</v>
      </c>
      <c r="C4404" s="3">
        <v>45373.536574074074</v>
      </c>
      <c r="D4404" s="4">
        <v>1</v>
      </c>
      <c r="E4404" s="2" t="s">
        <v>73</v>
      </c>
      <c r="F4404" s="2" t="s">
        <v>74</v>
      </c>
    </row>
    <row r="4405" spans="1:6" ht="15" thickBot="1">
      <c r="A4405" s="2" t="s">
        <v>5236</v>
      </c>
      <c r="B4405" s="2" t="s">
        <v>5237</v>
      </c>
      <c r="C4405" s="3">
        <v>45520.507141203707</v>
      </c>
      <c r="D4405" s="4">
        <v>50</v>
      </c>
      <c r="E4405" s="2" t="s">
        <v>79</v>
      </c>
      <c r="F4405" s="2" t="s">
        <v>9</v>
      </c>
    </row>
    <row r="4406" spans="1:6" ht="15" thickBot="1">
      <c r="A4406" s="2" t="s">
        <v>5238</v>
      </c>
      <c r="B4406" s="2" t="s">
        <v>206</v>
      </c>
      <c r="C4406" s="3">
        <v>45531.530405092592</v>
      </c>
      <c r="D4406" s="4">
        <v>1</v>
      </c>
      <c r="E4406" s="2" t="s">
        <v>73</v>
      </c>
      <c r="F4406" s="2" t="s">
        <v>74</v>
      </c>
    </row>
    <row r="4407" spans="1:6" ht="15" thickBot="1">
      <c r="A4407" s="2" t="s">
        <v>5239</v>
      </c>
      <c r="B4407" s="2" t="s">
        <v>2435</v>
      </c>
      <c r="C4407" s="3">
        <v>45558.548935185187</v>
      </c>
      <c r="D4407" s="4">
        <v>100</v>
      </c>
      <c r="E4407" s="2" t="s">
        <v>486</v>
      </c>
      <c r="F4407" s="2" t="s">
        <v>196</v>
      </c>
    </row>
    <row r="4408" spans="1:6" ht="15" thickBot="1">
      <c r="A4408" s="2" t="s">
        <v>5240</v>
      </c>
      <c r="B4408" s="2" t="s">
        <v>561</v>
      </c>
      <c r="C4408" s="3">
        <v>45741.550428240742</v>
      </c>
      <c r="D4408" s="4">
        <v>50</v>
      </c>
      <c r="E4408" s="2" t="s">
        <v>79</v>
      </c>
      <c r="F4408" s="2" t="s">
        <v>9</v>
      </c>
    </row>
    <row r="4409" spans="1:6" ht="15" thickBot="1">
      <c r="A4409" s="2" t="s">
        <v>5241</v>
      </c>
      <c r="B4409" s="2" t="s">
        <v>13</v>
      </c>
      <c r="C4409" s="3">
        <v>45713.537638888891</v>
      </c>
      <c r="D4409" s="4">
        <v>50</v>
      </c>
      <c r="E4409" s="2" t="s">
        <v>79</v>
      </c>
      <c r="F4409" s="2" t="s">
        <v>9</v>
      </c>
    </row>
    <row r="4410" spans="1:6" ht="15" thickBot="1">
      <c r="A4410" s="2" t="s">
        <v>5242</v>
      </c>
      <c r="B4410" s="2" t="s">
        <v>573</v>
      </c>
      <c r="C4410" s="3">
        <v>45525.504328703704</v>
      </c>
      <c r="D4410" s="4">
        <v>1</v>
      </c>
      <c r="E4410" s="2" t="s">
        <v>73</v>
      </c>
      <c r="F4410" s="2" t="s">
        <v>74</v>
      </c>
    </row>
    <row r="4411" spans="1:6" ht="15" thickBot="1">
      <c r="A4411" s="2" t="s">
        <v>5243</v>
      </c>
      <c r="B4411" s="2" t="s">
        <v>664</v>
      </c>
      <c r="C4411" s="3">
        <v>45464.529027777775</v>
      </c>
      <c r="D4411" s="4">
        <v>1</v>
      </c>
      <c r="E4411" s="2" t="s">
        <v>73</v>
      </c>
      <c r="F4411" s="2" t="s">
        <v>74</v>
      </c>
    </row>
    <row r="4412" spans="1:6" ht="15" thickBot="1">
      <c r="A4412" s="2" t="s">
        <v>5244</v>
      </c>
      <c r="B4412" s="2" t="s">
        <v>4797</v>
      </c>
      <c r="C4412" s="3">
        <v>45400.932106481479</v>
      </c>
      <c r="D4412" s="4">
        <v>1</v>
      </c>
      <c r="E4412" s="2" t="s">
        <v>73</v>
      </c>
      <c r="F4412" s="2" t="s">
        <v>74</v>
      </c>
    </row>
    <row r="4413" spans="1:6" ht="15" thickBot="1">
      <c r="A4413" s="2" t="s">
        <v>5245</v>
      </c>
      <c r="B4413" s="2" t="s">
        <v>3248</v>
      </c>
      <c r="C4413" s="3">
        <v>45367.035497685189</v>
      </c>
      <c r="D4413" s="4">
        <v>1</v>
      </c>
      <c r="E4413" s="2" t="s">
        <v>73</v>
      </c>
      <c r="F4413" s="2" t="s">
        <v>74</v>
      </c>
    </row>
    <row r="4414" spans="1:6" ht="15" thickBot="1">
      <c r="A4414" s="2" t="s">
        <v>5246</v>
      </c>
      <c r="B4414" s="2" t="s">
        <v>320</v>
      </c>
      <c r="C4414" s="3">
        <v>45440.582465277781</v>
      </c>
      <c r="D4414" s="4">
        <v>1</v>
      </c>
      <c r="E4414" s="2" t="s">
        <v>73</v>
      </c>
      <c r="F4414" s="2" t="s">
        <v>74</v>
      </c>
    </row>
    <row r="4415" spans="1:6" ht="15" thickBot="1">
      <c r="A4415" s="2" t="s">
        <v>5247</v>
      </c>
      <c r="B4415" s="2" t="s">
        <v>224</v>
      </c>
      <c r="C4415" s="3">
        <v>45457.520011574074</v>
      </c>
      <c r="D4415" s="4">
        <v>50</v>
      </c>
      <c r="E4415" s="2" t="s">
        <v>79</v>
      </c>
      <c r="F4415" s="2" t="s">
        <v>9</v>
      </c>
    </row>
    <row r="4416" spans="1:6" ht="15" thickBot="1">
      <c r="A4416" s="2" t="s">
        <v>5248</v>
      </c>
      <c r="B4416" s="2" t="s">
        <v>380</v>
      </c>
      <c r="C4416" s="3">
        <v>45671.545856481483</v>
      </c>
      <c r="D4416" s="4">
        <v>1</v>
      </c>
      <c r="E4416" s="2" t="s">
        <v>73</v>
      </c>
      <c r="F4416" s="2" t="s">
        <v>74</v>
      </c>
    </row>
    <row r="4417" spans="1:6" ht="15" thickBot="1">
      <c r="A4417" s="2" t="s">
        <v>5249</v>
      </c>
      <c r="B4417" s="2" t="s">
        <v>5250</v>
      </c>
      <c r="C4417" s="3">
        <v>45426.570289351854</v>
      </c>
      <c r="D4417" s="4">
        <v>1</v>
      </c>
      <c r="E4417" s="2" t="s">
        <v>73</v>
      </c>
      <c r="F4417" s="2" t="s">
        <v>74</v>
      </c>
    </row>
    <row r="4418" spans="1:6" ht="15" thickBot="1">
      <c r="A4418" s="2" t="s">
        <v>5251</v>
      </c>
      <c r="B4418" s="2" t="s">
        <v>94</v>
      </c>
      <c r="C4418" s="3">
        <v>45384.506840277776</v>
      </c>
      <c r="D4418" s="4">
        <v>1</v>
      </c>
      <c r="E4418" s="2" t="s">
        <v>73</v>
      </c>
      <c r="F4418" s="2" t="s">
        <v>74</v>
      </c>
    </row>
    <row r="4419" spans="1:6" ht="15" thickBot="1">
      <c r="A4419" s="2" t="s">
        <v>5252</v>
      </c>
      <c r="B4419" s="2" t="s">
        <v>1990</v>
      </c>
      <c r="C4419" s="3">
        <v>45665.539155092592</v>
      </c>
      <c r="D4419" s="4">
        <v>50</v>
      </c>
      <c r="E4419" s="2" t="s">
        <v>79</v>
      </c>
      <c r="F4419" s="2" t="s">
        <v>9</v>
      </c>
    </row>
    <row r="4420" spans="1:6" ht="15" thickBot="1">
      <c r="A4420" s="2" t="s">
        <v>5253</v>
      </c>
      <c r="B4420" s="5" t="s">
        <v>540</v>
      </c>
      <c r="C4420" s="3">
        <v>45488.501689814817</v>
      </c>
      <c r="D4420" s="4">
        <v>50</v>
      </c>
      <c r="E4420" s="2" t="s">
        <v>79</v>
      </c>
      <c r="F4420" s="2" t="s">
        <v>9</v>
      </c>
    </row>
    <row r="4421" spans="1:6" ht="15" thickBot="1">
      <c r="A4421" s="2" t="s">
        <v>5254</v>
      </c>
      <c r="B4421" s="2" t="s">
        <v>94</v>
      </c>
      <c r="C4421" s="3">
        <v>45495.579375000001</v>
      </c>
      <c r="D4421" s="4">
        <v>1</v>
      </c>
      <c r="E4421" s="2" t="s">
        <v>73</v>
      </c>
      <c r="F4421" s="2" t="s">
        <v>74</v>
      </c>
    </row>
    <row r="4422" spans="1:6" ht="15" thickBot="1">
      <c r="A4422" s="2" t="s">
        <v>5255</v>
      </c>
      <c r="B4422" s="2" t="s">
        <v>52</v>
      </c>
      <c r="C4422" s="3">
        <v>45358.547337962962</v>
      </c>
      <c r="D4422" s="4">
        <v>1</v>
      </c>
      <c r="E4422" s="2" t="s">
        <v>73</v>
      </c>
      <c r="F4422" s="2" t="s">
        <v>74</v>
      </c>
    </row>
    <row r="4423" spans="1:6" ht="15" thickBot="1">
      <c r="A4423" s="2" t="s">
        <v>5256</v>
      </c>
      <c r="B4423" s="2" t="s">
        <v>206</v>
      </c>
      <c r="C4423" s="3">
        <v>45492.846643518518</v>
      </c>
      <c r="D4423" s="4">
        <v>1</v>
      </c>
      <c r="E4423" s="2" t="s">
        <v>73</v>
      </c>
      <c r="F4423" s="2" t="s">
        <v>74</v>
      </c>
    </row>
    <row r="4424" spans="1:6" ht="15" thickBot="1">
      <c r="A4424" s="2" t="s">
        <v>5257</v>
      </c>
      <c r="B4424" s="2" t="s">
        <v>84</v>
      </c>
      <c r="C4424" s="3">
        <v>45481.507222222222</v>
      </c>
      <c r="D4424" s="4">
        <v>50</v>
      </c>
      <c r="E4424" s="2" t="s">
        <v>79</v>
      </c>
      <c r="F4424" s="2" t="s">
        <v>9</v>
      </c>
    </row>
    <row r="4425" spans="1:6" ht="15" thickBot="1">
      <c r="A4425" s="2" t="s">
        <v>5258</v>
      </c>
      <c r="B4425" s="2" t="s">
        <v>15</v>
      </c>
      <c r="C4425" s="3">
        <v>45751.588877314818</v>
      </c>
      <c r="D4425" s="4">
        <v>1</v>
      </c>
      <c r="E4425" s="2" t="s">
        <v>73</v>
      </c>
      <c r="F4425" s="2" t="s">
        <v>74</v>
      </c>
    </row>
    <row r="4426" spans="1:6" ht="15" thickBot="1">
      <c r="A4426" s="2" t="s">
        <v>5259</v>
      </c>
      <c r="B4426" s="2" t="s">
        <v>82</v>
      </c>
      <c r="C4426" s="3">
        <v>45569.508136574077</v>
      </c>
      <c r="D4426" s="4">
        <v>1</v>
      </c>
      <c r="E4426" s="2" t="s">
        <v>73</v>
      </c>
      <c r="F4426" s="2" t="s">
        <v>74</v>
      </c>
    </row>
    <row r="4427" spans="1:6" ht="15" thickBot="1">
      <c r="A4427" s="2" t="s">
        <v>5260</v>
      </c>
      <c r="B4427" s="2" t="s">
        <v>94</v>
      </c>
      <c r="C4427" s="3">
        <v>45387.563090277778</v>
      </c>
      <c r="D4427" s="4">
        <v>1</v>
      </c>
      <c r="E4427" s="2" t="s">
        <v>73</v>
      </c>
      <c r="F4427" s="2" t="s">
        <v>74</v>
      </c>
    </row>
    <row r="4428" spans="1:6" ht="15" thickBot="1">
      <c r="A4428" s="2" t="s">
        <v>5261</v>
      </c>
      <c r="B4428" s="2" t="s">
        <v>15</v>
      </c>
      <c r="C4428" s="3">
        <v>45434.508067129631</v>
      </c>
      <c r="D4428" s="4">
        <v>1</v>
      </c>
      <c r="E4428" s="2" t="s">
        <v>73</v>
      </c>
      <c r="F4428" s="2" t="s">
        <v>74</v>
      </c>
    </row>
    <row r="4429" spans="1:6" ht="15" thickBot="1">
      <c r="A4429" s="2" t="s">
        <v>5262</v>
      </c>
      <c r="B4429" s="2" t="s">
        <v>3231</v>
      </c>
      <c r="C4429" s="3">
        <v>45502.52952546296</v>
      </c>
      <c r="D4429" s="4">
        <v>100</v>
      </c>
      <c r="E4429" s="2" t="s">
        <v>486</v>
      </c>
      <c r="F4429" s="2" t="s">
        <v>196</v>
      </c>
    </row>
    <row r="4430" spans="1:6" ht="15" thickBot="1">
      <c r="A4430" s="2" t="s">
        <v>5263</v>
      </c>
      <c r="B4430" s="2" t="s">
        <v>1407</v>
      </c>
      <c r="C4430" s="3">
        <v>45684.517731481479</v>
      </c>
      <c r="D4430" s="4">
        <v>1</v>
      </c>
      <c r="E4430" s="2" t="s">
        <v>73</v>
      </c>
      <c r="F4430" s="2" t="s">
        <v>74</v>
      </c>
    </row>
    <row r="4431" spans="1:6" ht="15" thickBot="1">
      <c r="A4431" s="2" t="s">
        <v>5264</v>
      </c>
      <c r="B4431" s="2" t="s">
        <v>683</v>
      </c>
      <c r="C4431" s="3">
        <v>45527.586226851854</v>
      </c>
      <c r="D4431" s="4">
        <v>1</v>
      </c>
      <c r="E4431" s="2" t="s">
        <v>73</v>
      </c>
      <c r="F4431" s="2" t="s">
        <v>74</v>
      </c>
    </row>
    <row r="4432" spans="1:6" ht="15" thickBot="1">
      <c r="A4432" s="2" t="s">
        <v>5265</v>
      </c>
      <c r="B4432" s="2" t="s">
        <v>23</v>
      </c>
      <c r="C4432" s="3">
        <v>45736.466747685183</v>
      </c>
      <c r="D4432" s="4">
        <v>1</v>
      </c>
      <c r="E4432" s="2" t="s">
        <v>73</v>
      </c>
      <c r="F4432" s="2" t="s">
        <v>74</v>
      </c>
    </row>
    <row r="4433" spans="1:6" ht="15" thickBot="1">
      <c r="A4433" s="2" t="s">
        <v>5266</v>
      </c>
      <c r="B4433" s="2" t="s">
        <v>5267</v>
      </c>
      <c r="C4433" s="3">
        <v>45496.518159722225</v>
      </c>
      <c r="D4433" s="4">
        <v>50</v>
      </c>
      <c r="E4433" s="2" t="s">
        <v>79</v>
      </c>
      <c r="F4433" s="2" t="s">
        <v>9</v>
      </c>
    </row>
    <row r="4434" spans="1:6" ht="15" thickBot="1">
      <c r="A4434" s="2" t="s">
        <v>5268</v>
      </c>
      <c r="B4434" s="2" t="s">
        <v>217</v>
      </c>
      <c r="C4434" s="3">
        <v>45659.525983796295</v>
      </c>
      <c r="D4434" s="4">
        <v>1</v>
      </c>
      <c r="E4434" s="2" t="s">
        <v>73</v>
      </c>
      <c r="F4434" s="2" t="s">
        <v>74</v>
      </c>
    </row>
    <row r="4435" spans="1:6" ht="15" thickBot="1">
      <c r="A4435" s="2" t="s">
        <v>5269</v>
      </c>
      <c r="B4435" s="2" t="s">
        <v>5270</v>
      </c>
      <c r="C4435" s="3">
        <v>45565.797893518517</v>
      </c>
      <c r="D4435" s="4">
        <v>1</v>
      </c>
      <c r="E4435" s="2" t="s">
        <v>73</v>
      </c>
      <c r="F4435" s="2" t="s">
        <v>74</v>
      </c>
    </row>
    <row r="4436" spans="1:6" ht="15" thickBot="1">
      <c r="A4436" s="2" t="s">
        <v>5271</v>
      </c>
      <c r="B4436" s="2" t="s">
        <v>5272</v>
      </c>
      <c r="C4436" s="3">
        <v>45737.505428240744</v>
      </c>
      <c r="D4436" s="4">
        <v>1</v>
      </c>
      <c r="E4436" s="2" t="s">
        <v>73</v>
      </c>
      <c r="F4436" s="2" t="s">
        <v>74</v>
      </c>
    </row>
    <row r="4437" spans="1:6" ht="15" thickBot="1">
      <c r="A4437" s="2" t="s">
        <v>5273</v>
      </c>
      <c r="B4437" s="2" t="s">
        <v>252</v>
      </c>
      <c r="C4437" s="3">
        <v>45510.503252314818</v>
      </c>
      <c r="D4437" s="4">
        <v>1</v>
      </c>
      <c r="E4437" s="2" t="s">
        <v>73</v>
      </c>
      <c r="F4437" s="2" t="s">
        <v>74</v>
      </c>
    </row>
    <row r="4438" spans="1:6" ht="15" thickBot="1">
      <c r="A4438" s="2" t="s">
        <v>5274</v>
      </c>
      <c r="B4438" s="2" t="s">
        <v>1782</v>
      </c>
      <c r="C4438" s="3">
        <v>45367.011250000003</v>
      </c>
      <c r="D4438" s="4">
        <v>1</v>
      </c>
      <c r="E4438" s="2" t="s">
        <v>73</v>
      </c>
      <c r="F4438" s="2" t="s">
        <v>74</v>
      </c>
    </row>
    <row r="4439" spans="1:6" ht="15" thickBot="1">
      <c r="A4439" s="2" t="s">
        <v>5275</v>
      </c>
      <c r="B4439" s="2" t="s">
        <v>1842</v>
      </c>
      <c r="C4439" s="3">
        <v>45636.535069444442</v>
      </c>
      <c r="D4439" s="4">
        <v>1</v>
      </c>
      <c r="E4439" s="2" t="s">
        <v>73</v>
      </c>
      <c r="F4439" s="2" t="s">
        <v>74</v>
      </c>
    </row>
    <row r="4440" spans="1:6" ht="15" thickBot="1">
      <c r="A4440" s="2" t="s">
        <v>5276</v>
      </c>
      <c r="B4440" s="2" t="s">
        <v>5277</v>
      </c>
      <c r="C4440" s="3">
        <v>45356.544432870367</v>
      </c>
      <c r="D4440" s="4">
        <v>50</v>
      </c>
      <c r="E4440" s="2" t="s">
        <v>79</v>
      </c>
      <c r="F4440" s="2" t="s">
        <v>9</v>
      </c>
    </row>
    <row r="4441" spans="1:6" ht="15" thickBot="1">
      <c r="A4441" s="2" t="s">
        <v>67</v>
      </c>
      <c r="B4441" s="2" t="s">
        <v>68</v>
      </c>
      <c r="C4441" s="3">
        <v>45471.507256944446</v>
      </c>
      <c r="D4441" s="4">
        <v>100</v>
      </c>
      <c r="E4441" s="2" t="s">
        <v>8</v>
      </c>
      <c r="F4441" s="2" t="s">
        <v>9</v>
      </c>
    </row>
    <row r="4442" spans="1:6" ht="15" thickBot="1">
      <c r="A4442" s="2" t="s">
        <v>5278</v>
      </c>
      <c r="B4442" s="2" t="s">
        <v>15</v>
      </c>
      <c r="C4442" s="3">
        <v>45422.549189814818</v>
      </c>
      <c r="D4442" s="4">
        <v>1</v>
      </c>
      <c r="E4442" s="2" t="s">
        <v>73</v>
      </c>
      <c r="F4442" s="2" t="s">
        <v>74</v>
      </c>
    </row>
    <row r="4443" spans="1:6" ht="15" thickBot="1">
      <c r="A4443" s="2" t="s">
        <v>5279</v>
      </c>
      <c r="B4443" s="2" t="s">
        <v>1106</v>
      </c>
      <c r="C4443" s="3">
        <v>45560.523043981484</v>
      </c>
      <c r="D4443" s="4">
        <v>1</v>
      </c>
      <c r="E4443" s="2" t="s">
        <v>73</v>
      </c>
      <c r="F4443" s="2" t="s">
        <v>74</v>
      </c>
    </row>
    <row r="4444" spans="1:6" ht="15" thickBot="1">
      <c r="A4444" s="2" t="s">
        <v>5280</v>
      </c>
      <c r="B4444" s="2" t="s">
        <v>15</v>
      </c>
      <c r="C4444" s="3">
        <v>45621.557164351849</v>
      </c>
      <c r="D4444" s="4">
        <v>1</v>
      </c>
      <c r="E4444" s="2" t="s">
        <v>73</v>
      </c>
      <c r="F4444" s="2" t="s">
        <v>74</v>
      </c>
    </row>
    <row r="4445" spans="1:6" ht="15" thickBot="1">
      <c r="A4445" s="5" t="s">
        <v>5281</v>
      </c>
      <c r="B4445" s="2" t="s">
        <v>82</v>
      </c>
      <c r="C4445" s="3">
        <v>45693.496759259258</v>
      </c>
      <c r="D4445" s="4">
        <v>1</v>
      </c>
      <c r="E4445" s="2" t="s">
        <v>73</v>
      </c>
      <c r="F4445" s="2" t="s">
        <v>74</v>
      </c>
    </row>
    <row r="4446" spans="1:6" ht="15" thickBot="1">
      <c r="A4446" s="2" t="s">
        <v>5282</v>
      </c>
      <c r="B4446" s="2" t="s">
        <v>255</v>
      </c>
      <c r="C4446" s="3">
        <v>45363.001759259256</v>
      </c>
      <c r="D4446" s="4">
        <v>1</v>
      </c>
      <c r="E4446" s="2" t="s">
        <v>73</v>
      </c>
      <c r="F4446" s="2" t="s">
        <v>74</v>
      </c>
    </row>
    <row r="4447" spans="1:6" ht="15" thickBot="1">
      <c r="A4447" s="2" t="s">
        <v>5283</v>
      </c>
      <c r="B4447" s="2" t="s">
        <v>94</v>
      </c>
      <c r="C4447" s="3">
        <v>45384.543564814812</v>
      </c>
      <c r="D4447" s="4">
        <v>1</v>
      </c>
      <c r="E4447" s="2" t="s">
        <v>73</v>
      </c>
      <c r="F4447" s="2" t="s">
        <v>74</v>
      </c>
    </row>
    <row r="4448" spans="1:6" ht="15" thickBot="1">
      <c r="A4448" s="2" t="s">
        <v>5284</v>
      </c>
      <c r="B4448" s="2" t="s">
        <v>15</v>
      </c>
      <c r="C4448" s="3">
        <v>45554.566041666665</v>
      </c>
      <c r="D4448" s="4">
        <v>1</v>
      </c>
      <c r="E4448" s="2" t="s">
        <v>73</v>
      </c>
      <c r="F4448" s="2" t="s">
        <v>74</v>
      </c>
    </row>
    <row r="4449" spans="1:6" ht="15" thickBot="1">
      <c r="A4449" s="2" t="s">
        <v>5285</v>
      </c>
      <c r="B4449" s="2" t="s">
        <v>68</v>
      </c>
      <c r="C4449" s="3">
        <v>45485.494525462964</v>
      </c>
      <c r="D4449" s="4">
        <v>1</v>
      </c>
      <c r="E4449" s="2" t="s">
        <v>73</v>
      </c>
      <c r="F4449" s="2" t="s">
        <v>74</v>
      </c>
    </row>
    <row r="4450" spans="1:6" ht="15" thickBot="1">
      <c r="A4450" s="2" t="s">
        <v>5286</v>
      </c>
      <c r="B4450" s="2" t="s">
        <v>886</v>
      </c>
      <c r="C4450" s="3">
        <v>45468.584826388891</v>
      </c>
      <c r="D4450" s="4">
        <v>1</v>
      </c>
      <c r="E4450" s="2" t="s">
        <v>73</v>
      </c>
      <c r="F4450" s="2" t="s">
        <v>74</v>
      </c>
    </row>
    <row r="4451" spans="1:6" ht="15" thickBot="1">
      <c r="A4451" s="2" t="s">
        <v>5287</v>
      </c>
      <c r="B4451" s="2" t="s">
        <v>15</v>
      </c>
      <c r="C4451" s="3">
        <v>45455.587175925924</v>
      </c>
      <c r="D4451" s="4">
        <v>1</v>
      </c>
      <c r="E4451" s="2" t="s">
        <v>73</v>
      </c>
      <c r="F4451" s="2" t="s">
        <v>74</v>
      </c>
    </row>
    <row r="4452" spans="1:6" ht="15" thickBot="1">
      <c r="A4452" s="2" t="s">
        <v>5288</v>
      </c>
      <c r="B4452" s="2" t="s">
        <v>1860</v>
      </c>
      <c r="C4452" s="3">
        <v>45517.499062499999</v>
      </c>
      <c r="D4452" s="4">
        <v>50</v>
      </c>
      <c r="E4452" s="2" t="s">
        <v>79</v>
      </c>
      <c r="F4452" s="2" t="s">
        <v>9</v>
      </c>
    </row>
    <row r="4453" spans="1:6" ht="15" thickBot="1">
      <c r="A4453" s="2" t="s">
        <v>5289</v>
      </c>
      <c r="B4453" s="2" t="s">
        <v>244</v>
      </c>
      <c r="C4453" s="3">
        <v>45408.546956018516</v>
      </c>
      <c r="D4453" s="4">
        <v>1</v>
      </c>
      <c r="E4453" s="2" t="s">
        <v>73</v>
      </c>
      <c r="F4453" s="2" t="s">
        <v>74</v>
      </c>
    </row>
    <row r="4454" spans="1:6" ht="15" thickBot="1">
      <c r="A4454" s="2" t="s">
        <v>5290</v>
      </c>
      <c r="B4454" s="2" t="s">
        <v>94</v>
      </c>
      <c r="C4454" s="3">
        <v>45496.495324074072</v>
      </c>
      <c r="D4454" s="4">
        <v>1</v>
      </c>
      <c r="E4454" s="2" t="s">
        <v>73</v>
      </c>
      <c r="F4454" s="2" t="s">
        <v>74</v>
      </c>
    </row>
    <row r="4455" spans="1:6" ht="15" thickBot="1">
      <c r="A4455" s="2" t="s">
        <v>5291</v>
      </c>
      <c r="B4455" s="2" t="s">
        <v>15</v>
      </c>
      <c r="C4455" s="3">
        <v>45441.581805555557</v>
      </c>
      <c r="D4455" s="4">
        <v>1</v>
      </c>
      <c r="E4455" s="2" t="s">
        <v>73</v>
      </c>
      <c r="F4455" s="2" t="s">
        <v>74</v>
      </c>
    </row>
    <row r="4456" spans="1:6" ht="15" thickBot="1">
      <c r="A4456" s="2" t="s">
        <v>5292</v>
      </c>
      <c r="B4456" s="2" t="s">
        <v>681</v>
      </c>
      <c r="C4456" s="3">
        <v>45560.572766203702</v>
      </c>
      <c r="D4456" s="4">
        <v>1</v>
      </c>
      <c r="E4456" s="2" t="s">
        <v>73</v>
      </c>
      <c r="F4456" s="2" t="s">
        <v>74</v>
      </c>
    </row>
    <row r="4457" spans="1:6" ht="15" thickBot="1">
      <c r="A4457" s="2" t="s">
        <v>5293</v>
      </c>
      <c r="B4457" s="2" t="s">
        <v>653</v>
      </c>
      <c r="C4457" s="3">
        <v>45401.495648148149</v>
      </c>
      <c r="D4457" s="4">
        <v>1</v>
      </c>
      <c r="E4457" s="2" t="s">
        <v>73</v>
      </c>
      <c r="F4457" s="2" t="s">
        <v>74</v>
      </c>
    </row>
    <row r="4458" spans="1:6" ht="15" thickBot="1">
      <c r="A4458" s="2" t="s">
        <v>5294</v>
      </c>
      <c r="B4458" s="2" t="s">
        <v>72</v>
      </c>
      <c r="C4458" s="3">
        <v>45602.987210648149</v>
      </c>
      <c r="D4458" s="4">
        <v>100</v>
      </c>
      <c r="E4458" s="2" t="s">
        <v>87</v>
      </c>
      <c r="F4458" s="2" t="s">
        <v>88</v>
      </c>
    </row>
    <row r="4459" spans="1:6" ht="15" thickBot="1">
      <c r="A4459" s="2" t="s">
        <v>5295</v>
      </c>
      <c r="B4459" s="2" t="s">
        <v>15</v>
      </c>
      <c r="C4459" s="3">
        <v>45348.527581018519</v>
      </c>
      <c r="D4459" s="4">
        <v>1</v>
      </c>
      <c r="E4459" s="2" t="s">
        <v>73</v>
      </c>
      <c r="F4459" s="2" t="s">
        <v>74</v>
      </c>
    </row>
    <row r="4460" spans="1:6" ht="15" thickBot="1">
      <c r="A4460" s="2" t="s">
        <v>5296</v>
      </c>
      <c r="B4460" s="2" t="s">
        <v>94</v>
      </c>
      <c r="C4460" s="3">
        <v>45436.565057870372</v>
      </c>
      <c r="D4460" s="4">
        <v>1</v>
      </c>
      <c r="E4460" s="2" t="s">
        <v>73</v>
      </c>
      <c r="F4460" s="2" t="s">
        <v>74</v>
      </c>
    </row>
    <row r="4461" spans="1:6" ht="15" thickBot="1">
      <c r="A4461" s="2" t="s">
        <v>5297</v>
      </c>
      <c r="B4461" s="2" t="s">
        <v>5298</v>
      </c>
      <c r="C4461" s="3">
        <v>45621.521793981483</v>
      </c>
      <c r="D4461" s="4">
        <v>50</v>
      </c>
      <c r="E4461" s="2" t="s">
        <v>79</v>
      </c>
      <c r="F4461" s="2" t="s">
        <v>9</v>
      </c>
    </row>
    <row r="4462" spans="1:6" ht="15" thickBot="1">
      <c r="A4462" s="2" t="s">
        <v>5299</v>
      </c>
      <c r="B4462" s="2" t="s">
        <v>62</v>
      </c>
      <c r="C4462" s="3">
        <v>45764.524976851855</v>
      </c>
      <c r="D4462" s="4">
        <v>50</v>
      </c>
      <c r="E4462" s="2" t="s">
        <v>79</v>
      </c>
      <c r="F4462" s="2" t="s">
        <v>9</v>
      </c>
    </row>
    <row r="4463" spans="1:6" ht="15" thickBot="1">
      <c r="A4463" s="2" t="s">
        <v>5300</v>
      </c>
      <c r="B4463" s="2" t="s">
        <v>4400</v>
      </c>
      <c r="C4463" s="3">
        <v>45351.984965277778</v>
      </c>
      <c r="D4463" s="4">
        <v>1</v>
      </c>
      <c r="E4463" s="2" t="s">
        <v>73</v>
      </c>
      <c r="F4463" s="2" t="s">
        <v>74</v>
      </c>
    </row>
    <row r="4464" spans="1:6" ht="15" thickBot="1">
      <c r="A4464" s="2" t="s">
        <v>5301</v>
      </c>
      <c r="B4464" s="2" t="s">
        <v>477</v>
      </c>
      <c r="C4464" s="3">
        <v>45377.57403935185</v>
      </c>
      <c r="D4464" s="4">
        <v>1</v>
      </c>
      <c r="E4464" s="2" t="s">
        <v>73</v>
      </c>
      <c r="F4464" s="2" t="s">
        <v>74</v>
      </c>
    </row>
    <row r="4465" spans="1:6" ht="15" thickBot="1">
      <c r="A4465" s="2" t="s">
        <v>5302</v>
      </c>
      <c r="B4465" s="2" t="s">
        <v>268</v>
      </c>
      <c r="C4465" s="3">
        <v>45460.52443287037</v>
      </c>
      <c r="D4465" s="4">
        <v>1</v>
      </c>
      <c r="E4465" s="2" t="s">
        <v>73</v>
      </c>
      <c r="F4465" s="2" t="s">
        <v>74</v>
      </c>
    </row>
    <row r="4466" spans="1:6" ht="15" thickBot="1">
      <c r="A4466" s="2" t="s">
        <v>5303</v>
      </c>
      <c r="B4466" s="2" t="s">
        <v>94</v>
      </c>
      <c r="C4466" s="3">
        <v>45590.967546296299</v>
      </c>
      <c r="D4466" s="4">
        <v>1</v>
      </c>
      <c r="E4466" s="2" t="s">
        <v>73</v>
      </c>
      <c r="F4466" s="2" t="s">
        <v>74</v>
      </c>
    </row>
    <row r="4467" spans="1:6" ht="15" thickBot="1">
      <c r="A4467" s="2" t="s">
        <v>5304</v>
      </c>
      <c r="B4467" s="2" t="s">
        <v>320</v>
      </c>
      <c r="C4467" s="3">
        <v>45503.581817129627</v>
      </c>
      <c r="D4467" s="4">
        <v>1</v>
      </c>
      <c r="E4467" s="2" t="s">
        <v>73</v>
      </c>
      <c r="F4467" s="2" t="s">
        <v>74</v>
      </c>
    </row>
    <row r="4468" spans="1:6" ht="15" thickBot="1">
      <c r="A4468" s="2" t="s">
        <v>5305</v>
      </c>
      <c r="B4468" s="2" t="s">
        <v>1897</v>
      </c>
      <c r="C4468" s="3">
        <v>45722.483541666668</v>
      </c>
      <c r="D4468" s="4">
        <v>1</v>
      </c>
      <c r="E4468" s="2" t="s">
        <v>73</v>
      </c>
      <c r="F4468" s="2" t="s">
        <v>74</v>
      </c>
    </row>
    <row r="4469" spans="1:6" ht="15" thickBot="1">
      <c r="A4469" s="2" t="s">
        <v>5306</v>
      </c>
      <c r="B4469" s="2" t="s">
        <v>556</v>
      </c>
      <c r="C4469" s="3">
        <v>45344.495995370373</v>
      </c>
      <c r="D4469" s="4">
        <v>1</v>
      </c>
      <c r="E4469" s="2" t="s">
        <v>73</v>
      </c>
      <c r="F4469" s="2" t="s">
        <v>74</v>
      </c>
    </row>
    <row r="4470" spans="1:6" ht="15" thickBot="1">
      <c r="A4470" s="2" t="s">
        <v>5307</v>
      </c>
      <c r="B4470" s="2" t="s">
        <v>82</v>
      </c>
      <c r="C4470" s="3">
        <v>45757.539722222224</v>
      </c>
      <c r="D4470" s="4">
        <v>1</v>
      </c>
      <c r="E4470" s="2" t="s">
        <v>73</v>
      </c>
      <c r="F4470" s="2" t="s">
        <v>74</v>
      </c>
    </row>
    <row r="4471" spans="1:6" ht="15" thickBot="1">
      <c r="A4471" s="2" t="s">
        <v>5308</v>
      </c>
      <c r="B4471" s="2" t="s">
        <v>717</v>
      </c>
      <c r="C4471" s="3">
        <v>45454.535497685189</v>
      </c>
      <c r="D4471" s="4">
        <v>1</v>
      </c>
      <c r="E4471" s="2" t="s">
        <v>73</v>
      </c>
      <c r="F4471" s="2" t="s">
        <v>74</v>
      </c>
    </row>
    <row r="4472" spans="1:6" ht="15" thickBot="1">
      <c r="A4472" s="2" t="s">
        <v>5309</v>
      </c>
      <c r="B4472" s="2" t="s">
        <v>17</v>
      </c>
      <c r="C4472" s="3">
        <v>45351.572604166664</v>
      </c>
      <c r="D4472" s="4">
        <v>1</v>
      </c>
      <c r="E4472" s="2" t="s">
        <v>73</v>
      </c>
      <c r="F4472" s="2" t="s">
        <v>74</v>
      </c>
    </row>
    <row r="4473" spans="1:6" ht="15" thickBot="1">
      <c r="A4473" s="2" t="s">
        <v>5310</v>
      </c>
      <c r="B4473" s="2" t="s">
        <v>961</v>
      </c>
      <c r="C4473" s="3">
        <v>45685.512013888889</v>
      </c>
      <c r="D4473" s="4">
        <v>50</v>
      </c>
      <c r="E4473" s="2" t="s">
        <v>79</v>
      </c>
      <c r="F4473" s="2" t="s">
        <v>9</v>
      </c>
    </row>
    <row r="4474" spans="1:6" ht="15" thickBot="1">
      <c r="A4474" s="2" t="s">
        <v>5311</v>
      </c>
      <c r="B4474" s="2" t="s">
        <v>5312</v>
      </c>
      <c r="C4474" s="3">
        <v>45391.524259259262</v>
      </c>
      <c r="D4474" s="4">
        <v>1</v>
      </c>
      <c r="E4474" s="2" t="s">
        <v>73</v>
      </c>
      <c r="F4474" s="2" t="s">
        <v>74</v>
      </c>
    </row>
    <row r="4475" spans="1:6" ht="15" thickBot="1">
      <c r="A4475" s="2" t="s">
        <v>5313</v>
      </c>
      <c r="B4475" s="2" t="s">
        <v>15</v>
      </c>
      <c r="C4475" s="3">
        <v>45762.484166666669</v>
      </c>
      <c r="D4475" s="4">
        <v>1</v>
      </c>
      <c r="E4475" s="2" t="s">
        <v>73</v>
      </c>
      <c r="F4475" s="2" t="s">
        <v>74</v>
      </c>
    </row>
    <row r="4476" spans="1:6" ht="15" thickBot="1">
      <c r="A4476" s="2" t="s">
        <v>5314</v>
      </c>
      <c r="B4476" s="2" t="s">
        <v>2183</v>
      </c>
      <c r="C4476" s="3">
        <v>45425.538738425923</v>
      </c>
      <c r="D4476" s="4">
        <v>1</v>
      </c>
      <c r="E4476" s="2" t="s">
        <v>73</v>
      </c>
      <c r="F4476" s="2" t="s">
        <v>74</v>
      </c>
    </row>
    <row r="4477" spans="1:6" ht="15" thickBot="1">
      <c r="A4477" s="2" t="s">
        <v>5315</v>
      </c>
      <c r="B4477" s="2" t="s">
        <v>2211</v>
      </c>
      <c r="C4477" s="3">
        <v>45419.506111111114</v>
      </c>
      <c r="D4477" s="4">
        <v>1</v>
      </c>
      <c r="E4477" s="2" t="s">
        <v>73</v>
      </c>
      <c r="F4477" s="2" t="s">
        <v>74</v>
      </c>
    </row>
    <row r="4478" spans="1:6" ht="15" thickBot="1">
      <c r="A4478" s="2" t="s">
        <v>5316</v>
      </c>
      <c r="B4478" s="2" t="s">
        <v>15</v>
      </c>
      <c r="C4478" s="3">
        <v>45673.522847222222</v>
      </c>
      <c r="D4478" s="4">
        <v>1</v>
      </c>
      <c r="E4478" s="2" t="s">
        <v>73</v>
      </c>
      <c r="F4478" s="2" t="s">
        <v>74</v>
      </c>
    </row>
    <row r="4479" spans="1:6" ht="15" thickBot="1">
      <c r="A4479" s="2" t="s">
        <v>5317</v>
      </c>
      <c r="B4479" s="2" t="s">
        <v>250</v>
      </c>
      <c r="C4479" s="3">
        <v>45496.519976851851</v>
      </c>
      <c r="D4479" s="4">
        <v>50</v>
      </c>
      <c r="E4479" s="2" t="s">
        <v>79</v>
      </c>
      <c r="F4479" s="2" t="s">
        <v>9</v>
      </c>
    </row>
    <row r="4480" spans="1:6" ht="15" thickBot="1">
      <c r="A4480" s="2" t="s">
        <v>5318</v>
      </c>
      <c r="B4480" s="2" t="s">
        <v>2074</v>
      </c>
      <c r="C4480" s="3">
        <v>45531.572476851848</v>
      </c>
      <c r="D4480" s="4">
        <v>1</v>
      </c>
      <c r="E4480" s="2" t="s">
        <v>73</v>
      </c>
      <c r="F4480" s="2" t="s">
        <v>74</v>
      </c>
    </row>
    <row r="4481" spans="1:6" ht="15" thickBot="1">
      <c r="A4481" s="2" t="s">
        <v>5319</v>
      </c>
      <c r="B4481" s="2" t="s">
        <v>21</v>
      </c>
      <c r="C4481" s="3">
        <v>45378.495486111111</v>
      </c>
      <c r="D4481" s="4">
        <v>1</v>
      </c>
      <c r="E4481" s="2" t="s">
        <v>73</v>
      </c>
      <c r="F4481" s="2" t="s">
        <v>74</v>
      </c>
    </row>
    <row r="4482" spans="1:6" ht="15" thickBot="1">
      <c r="A4482" s="2" t="s">
        <v>5320</v>
      </c>
      <c r="B4482" s="2" t="s">
        <v>15</v>
      </c>
      <c r="C4482" s="3">
        <v>45730.548645833333</v>
      </c>
      <c r="D4482" s="4">
        <v>1</v>
      </c>
      <c r="E4482" s="2" t="s">
        <v>73</v>
      </c>
      <c r="F4482" s="2" t="s">
        <v>74</v>
      </c>
    </row>
    <row r="4483" spans="1:6" ht="15" thickBot="1">
      <c r="A4483" s="2" t="s">
        <v>5321</v>
      </c>
      <c r="B4483" s="2" t="s">
        <v>1023</v>
      </c>
      <c r="C4483" s="3">
        <v>45729.455370370371</v>
      </c>
      <c r="D4483" s="4">
        <v>1</v>
      </c>
      <c r="E4483" s="2" t="s">
        <v>73</v>
      </c>
      <c r="F4483" s="2" t="s">
        <v>74</v>
      </c>
    </row>
    <row r="4484" spans="1:6" ht="15" thickBot="1">
      <c r="A4484" s="2" t="s">
        <v>5322</v>
      </c>
      <c r="B4484" s="2" t="s">
        <v>68</v>
      </c>
      <c r="C4484" s="3">
        <v>45504.56722222222</v>
      </c>
      <c r="D4484" s="4">
        <v>1</v>
      </c>
      <c r="E4484" s="2" t="s">
        <v>73</v>
      </c>
      <c r="F4484" s="2" t="s">
        <v>74</v>
      </c>
    </row>
    <row r="4485" spans="1:6" ht="15" thickBot="1">
      <c r="A4485" s="2" t="s">
        <v>5323</v>
      </c>
      <c r="B4485" s="2" t="s">
        <v>94</v>
      </c>
      <c r="C4485" s="3">
        <v>45398.991655092592</v>
      </c>
      <c r="D4485" s="4">
        <v>1</v>
      </c>
      <c r="E4485" s="2" t="s">
        <v>73</v>
      </c>
      <c r="F4485" s="2" t="s">
        <v>74</v>
      </c>
    </row>
    <row r="4486" spans="1:6" ht="15" thickBot="1">
      <c r="A4486" s="2" t="s">
        <v>5324</v>
      </c>
      <c r="B4486" s="2" t="s">
        <v>94</v>
      </c>
      <c r="C4486" s="3">
        <v>45468.807164351849</v>
      </c>
      <c r="D4486" s="4">
        <v>1</v>
      </c>
      <c r="E4486" s="2" t="s">
        <v>73</v>
      </c>
      <c r="F4486" s="2" t="s">
        <v>74</v>
      </c>
    </row>
    <row r="4487" spans="1:6" ht="15" thickBot="1">
      <c r="A4487" s="2" t="s">
        <v>5325</v>
      </c>
      <c r="B4487" s="2" t="s">
        <v>82</v>
      </c>
      <c r="C4487" s="3">
        <v>45364.523379629631</v>
      </c>
      <c r="D4487" s="4">
        <v>1</v>
      </c>
      <c r="E4487" s="2" t="s">
        <v>73</v>
      </c>
      <c r="F4487" s="2" t="s">
        <v>74</v>
      </c>
    </row>
    <row r="4488" spans="1:6" ht="15" thickBot="1">
      <c r="A4488" s="2" t="s">
        <v>5326</v>
      </c>
      <c r="B4488" s="2" t="s">
        <v>23</v>
      </c>
      <c r="C4488" s="3">
        <v>45429.597638888888</v>
      </c>
      <c r="D4488" s="4">
        <v>1</v>
      </c>
      <c r="E4488" s="2" t="s">
        <v>73</v>
      </c>
      <c r="F4488" s="2" t="s">
        <v>74</v>
      </c>
    </row>
    <row r="4489" spans="1:6" ht="15" thickBot="1">
      <c r="A4489" s="2" t="s">
        <v>5327</v>
      </c>
      <c r="B4489" s="2" t="s">
        <v>1955</v>
      </c>
      <c r="C4489" s="3">
        <v>45408.569201388891</v>
      </c>
      <c r="D4489" s="4">
        <v>1</v>
      </c>
      <c r="E4489" s="2" t="s">
        <v>73</v>
      </c>
      <c r="F4489" s="2" t="s">
        <v>74</v>
      </c>
    </row>
    <row r="4490" spans="1:6" ht="15" thickBot="1">
      <c r="A4490" s="2" t="s">
        <v>5328</v>
      </c>
      <c r="B4490" s="2" t="s">
        <v>15</v>
      </c>
      <c r="C4490" s="3">
        <v>45450.590648148151</v>
      </c>
      <c r="D4490" s="4">
        <v>1</v>
      </c>
      <c r="E4490" s="2" t="s">
        <v>73</v>
      </c>
      <c r="F4490" s="2" t="s">
        <v>74</v>
      </c>
    </row>
    <row r="4491" spans="1:6" ht="15" thickBot="1">
      <c r="A4491" s="2" t="s">
        <v>5329</v>
      </c>
      <c r="B4491" s="2" t="s">
        <v>94</v>
      </c>
      <c r="C4491" s="3">
        <v>45460.563298611109</v>
      </c>
      <c r="D4491" s="4">
        <v>1</v>
      </c>
      <c r="E4491" s="2" t="s">
        <v>73</v>
      </c>
      <c r="F4491" s="2" t="s">
        <v>74</v>
      </c>
    </row>
    <row r="4492" spans="1:6" ht="15" thickBot="1">
      <c r="A4492" s="2" t="s">
        <v>5330</v>
      </c>
      <c r="B4492" s="2" t="s">
        <v>30</v>
      </c>
      <c r="C4492" s="3">
        <v>45552.815011574072</v>
      </c>
      <c r="D4492" s="4">
        <v>1</v>
      </c>
      <c r="E4492" s="2" t="s">
        <v>73</v>
      </c>
      <c r="F4492" s="2" t="s">
        <v>74</v>
      </c>
    </row>
    <row r="4493" spans="1:6" ht="15" thickBot="1">
      <c r="A4493" s="2" t="s">
        <v>5331</v>
      </c>
      <c r="B4493" s="2" t="s">
        <v>224</v>
      </c>
      <c r="C4493" s="3">
        <v>45554.596932870372</v>
      </c>
      <c r="D4493" s="4">
        <v>1</v>
      </c>
      <c r="E4493" s="2" t="s">
        <v>73</v>
      </c>
      <c r="F4493" s="2" t="s">
        <v>74</v>
      </c>
    </row>
    <row r="4494" spans="1:6" ht="15" thickBot="1">
      <c r="A4494" s="5" t="s">
        <v>5332</v>
      </c>
      <c r="B4494" s="2" t="s">
        <v>94</v>
      </c>
      <c r="C4494" s="3">
        <v>45423.929548611108</v>
      </c>
      <c r="D4494" s="4">
        <v>1</v>
      </c>
      <c r="E4494" s="2" t="s">
        <v>73</v>
      </c>
      <c r="F4494" s="2" t="s">
        <v>74</v>
      </c>
    </row>
    <row r="4495" spans="1:6" ht="15" thickBot="1">
      <c r="A4495" s="2" t="s">
        <v>5333</v>
      </c>
      <c r="B4495" s="2" t="s">
        <v>159</v>
      </c>
      <c r="C4495" s="3">
        <v>45400.041712962964</v>
      </c>
      <c r="D4495" s="4">
        <v>1</v>
      </c>
      <c r="E4495" s="2" t="s">
        <v>73</v>
      </c>
      <c r="F4495" s="2" t="s">
        <v>74</v>
      </c>
    </row>
    <row r="4496" spans="1:6" ht="15" thickBot="1">
      <c r="A4496" s="2" t="s">
        <v>5334</v>
      </c>
      <c r="B4496" s="2" t="s">
        <v>23</v>
      </c>
      <c r="C4496" s="3">
        <v>45439.501550925925</v>
      </c>
      <c r="D4496" s="4">
        <v>1</v>
      </c>
      <c r="E4496" s="2" t="s">
        <v>73</v>
      </c>
      <c r="F4496" s="2" t="s">
        <v>74</v>
      </c>
    </row>
    <row r="4497" spans="1:6" ht="15" thickBot="1">
      <c r="A4497" s="2" t="s">
        <v>5335</v>
      </c>
      <c r="B4497" s="2" t="s">
        <v>1737</v>
      </c>
      <c r="C4497" s="3">
        <v>45702.479317129626</v>
      </c>
      <c r="D4497" s="4">
        <v>1</v>
      </c>
      <c r="E4497" s="2" t="s">
        <v>73</v>
      </c>
      <c r="F4497" s="2" t="s">
        <v>74</v>
      </c>
    </row>
    <row r="4498" spans="1:6" ht="15" thickBot="1">
      <c r="A4498" s="2" t="s">
        <v>5336</v>
      </c>
      <c r="B4498" s="2" t="s">
        <v>941</v>
      </c>
      <c r="C4498" s="3">
        <v>45700.469085648147</v>
      </c>
      <c r="D4498" s="4">
        <v>50</v>
      </c>
      <c r="E4498" s="2" t="s">
        <v>79</v>
      </c>
      <c r="F4498" s="2" t="s">
        <v>9</v>
      </c>
    </row>
    <row r="4499" spans="1:6" ht="15" thickBot="1">
      <c r="A4499" s="5" t="s">
        <v>5337</v>
      </c>
      <c r="B4499" s="2" t="s">
        <v>82</v>
      </c>
      <c r="C4499" s="3">
        <v>45336.51116898148</v>
      </c>
      <c r="D4499" s="4">
        <v>1</v>
      </c>
      <c r="E4499" s="2" t="s">
        <v>73</v>
      </c>
      <c r="F4499" s="2" t="s">
        <v>74</v>
      </c>
    </row>
    <row r="4500" spans="1:6" ht="15" thickBot="1">
      <c r="A4500" s="2" t="s">
        <v>5338</v>
      </c>
      <c r="B4500" s="2" t="s">
        <v>54</v>
      </c>
      <c r="C4500" s="3">
        <v>45768.483067129629</v>
      </c>
      <c r="D4500" s="4">
        <v>1</v>
      </c>
      <c r="E4500" s="2" t="s">
        <v>73</v>
      </c>
      <c r="F4500" s="2" t="s">
        <v>74</v>
      </c>
    </row>
    <row r="4501" spans="1:6" ht="15" thickBot="1">
      <c r="A4501" s="2" t="s">
        <v>5339</v>
      </c>
      <c r="B4501" s="2" t="s">
        <v>68</v>
      </c>
      <c r="C4501" s="3">
        <v>45583.517175925925</v>
      </c>
      <c r="D4501" s="4">
        <v>1</v>
      </c>
      <c r="E4501" s="2" t="s">
        <v>73</v>
      </c>
      <c r="F4501" s="2" t="s">
        <v>74</v>
      </c>
    </row>
    <row r="4502" spans="1:6" ht="15" thickBot="1">
      <c r="A4502" s="2" t="s">
        <v>5340</v>
      </c>
      <c r="B4502" s="2" t="s">
        <v>21</v>
      </c>
      <c r="C4502" s="3">
        <v>45422.498854166668</v>
      </c>
      <c r="D4502" s="4">
        <v>1</v>
      </c>
      <c r="E4502" s="2" t="s">
        <v>73</v>
      </c>
      <c r="F4502" s="2" t="s">
        <v>74</v>
      </c>
    </row>
    <row r="4503" spans="1:6" ht="15" thickBot="1">
      <c r="A4503" s="2" t="s">
        <v>5341</v>
      </c>
      <c r="B4503" s="2" t="s">
        <v>578</v>
      </c>
      <c r="C4503" s="3">
        <v>45390.608229166668</v>
      </c>
      <c r="D4503" s="4">
        <v>1</v>
      </c>
      <c r="E4503" s="2" t="s">
        <v>73</v>
      </c>
      <c r="F4503" s="2" t="s">
        <v>74</v>
      </c>
    </row>
    <row r="4504" spans="1:6" ht="15" thickBot="1">
      <c r="A4504" s="2" t="s">
        <v>5342</v>
      </c>
      <c r="B4504" s="2" t="s">
        <v>217</v>
      </c>
      <c r="C4504" s="3">
        <v>45467.535671296297</v>
      </c>
      <c r="D4504" s="4">
        <v>1</v>
      </c>
      <c r="E4504" s="2" t="s">
        <v>73</v>
      </c>
      <c r="F4504" s="2" t="s">
        <v>74</v>
      </c>
    </row>
    <row r="4505" spans="1:6" ht="15" thickBot="1">
      <c r="A4505" s="2" t="s">
        <v>5343</v>
      </c>
      <c r="B4505" s="2" t="s">
        <v>300</v>
      </c>
      <c r="C4505" s="3">
        <v>45484.492951388886</v>
      </c>
      <c r="D4505" s="4">
        <v>500</v>
      </c>
      <c r="E4505" s="2" t="s">
        <v>87</v>
      </c>
      <c r="F4505" s="2" t="s">
        <v>88</v>
      </c>
    </row>
    <row r="4506" spans="1:6" ht="15" thickBot="1">
      <c r="A4506" s="2" t="s">
        <v>5344</v>
      </c>
      <c r="B4506" s="2" t="s">
        <v>2301</v>
      </c>
      <c r="C4506" s="3">
        <v>45450.515821759262</v>
      </c>
      <c r="D4506" s="4">
        <v>50</v>
      </c>
      <c r="E4506" s="2" t="s">
        <v>79</v>
      </c>
      <c r="F4506" s="2" t="s">
        <v>9</v>
      </c>
    </row>
    <row r="4507" spans="1:6" ht="15" thickBot="1">
      <c r="A4507" s="2" t="s">
        <v>5345</v>
      </c>
      <c r="B4507" s="2" t="s">
        <v>2298</v>
      </c>
      <c r="C4507" s="3">
        <v>45365.003761574073</v>
      </c>
      <c r="D4507" s="4">
        <v>1</v>
      </c>
      <c r="E4507" s="2" t="s">
        <v>73</v>
      </c>
      <c r="F4507" s="2" t="s">
        <v>74</v>
      </c>
    </row>
    <row r="4508" spans="1:6" ht="15" thickBot="1">
      <c r="A4508" s="2" t="s">
        <v>5346</v>
      </c>
      <c r="B4508" s="2" t="s">
        <v>5347</v>
      </c>
      <c r="C4508" s="3">
        <v>45483.58388888889</v>
      </c>
      <c r="D4508" s="4">
        <v>1</v>
      </c>
      <c r="E4508" s="2" t="s">
        <v>73</v>
      </c>
      <c r="F4508" s="2" t="s">
        <v>74</v>
      </c>
    </row>
    <row r="4509" spans="1:6" ht="15" thickBot="1">
      <c r="A4509" s="2" t="s">
        <v>5348</v>
      </c>
      <c r="B4509" s="2" t="s">
        <v>902</v>
      </c>
      <c r="C4509" s="3">
        <v>45636.535081018519</v>
      </c>
      <c r="D4509" s="4">
        <v>1</v>
      </c>
      <c r="E4509" s="2" t="s">
        <v>73</v>
      </c>
      <c r="F4509" s="2" t="s">
        <v>74</v>
      </c>
    </row>
    <row r="4510" spans="1:6" ht="15" thickBot="1">
      <c r="A4510" s="2" t="s">
        <v>5349</v>
      </c>
      <c r="B4510" s="2" t="s">
        <v>3997</v>
      </c>
      <c r="C4510" s="3">
        <v>45734.463148148148</v>
      </c>
      <c r="D4510" s="4">
        <v>50</v>
      </c>
      <c r="E4510" s="2" t="s">
        <v>79</v>
      </c>
      <c r="F4510" s="2" t="s">
        <v>9</v>
      </c>
    </row>
    <row r="4511" spans="1:6" ht="15" thickBot="1">
      <c r="A4511" s="2" t="s">
        <v>5350</v>
      </c>
      <c r="B4511" s="2" t="s">
        <v>5351</v>
      </c>
      <c r="C4511" s="3">
        <v>45502.511250000003</v>
      </c>
      <c r="D4511" s="4">
        <v>1</v>
      </c>
      <c r="E4511" s="2" t="s">
        <v>73</v>
      </c>
      <c r="F4511" s="2" t="s">
        <v>74</v>
      </c>
    </row>
    <row r="4512" spans="1:6" ht="15" thickBot="1">
      <c r="A4512" s="2" t="s">
        <v>5352</v>
      </c>
      <c r="B4512" s="2" t="s">
        <v>1664</v>
      </c>
      <c r="C4512" s="3">
        <v>45709.484340277777</v>
      </c>
      <c r="D4512" s="4">
        <v>1</v>
      </c>
      <c r="E4512" s="2" t="s">
        <v>73</v>
      </c>
      <c r="F4512" s="2" t="s">
        <v>74</v>
      </c>
    </row>
    <row r="4513" spans="1:6" ht="15" thickBot="1">
      <c r="A4513" s="2" t="s">
        <v>5353</v>
      </c>
      <c r="B4513" s="2" t="s">
        <v>15</v>
      </c>
      <c r="C4513" s="3">
        <v>45436.501527777778</v>
      </c>
      <c r="D4513" s="4">
        <v>1</v>
      </c>
      <c r="E4513" s="2" t="s">
        <v>73</v>
      </c>
      <c r="F4513" s="2" t="s">
        <v>74</v>
      </c>
    </row>
    <row r="4514" spans="1:6" ht="15" thickBot="1">
      <c r="A4514" s="2" t="s">
        <v>5354</v>
      </c>
      <c r="B4514" s="2" t="s">
        <v>21</v>
      </c>
      <c r="C4514" s="3">
        <v>45329.495150462964</v>
      </c>
      <c r="D4514" s="4">
        <v>1</v>
      </c>
      <c r="E4514" s="2" t="s">
        <v>73</v>
      </c>
      <c r="F4514" s="2" t="s">
        <v>74</v>
      </c>
    </row>
    <row r="4515" spans="1:6" ht="15" thickBot="1">
      <c r="A4515" s="2" t="s">
        <v>5355</v>
      </c>
      <c r="B4515" s="2" t="s">
        <v>2099</v>
      </c>
      <c r="C4515" s="3">
        <v>45420.521550925929</v>
      </c>
      <c r="D4515" s="4">
        <v>1</v>
      </c>
      <c r="E4515" s="2" t="s">
        <v>73</v>
      </c>
      <c r="F4515" s="2" t="s">
        <v>74</v>
      </c>
    </row>
    <row r="4516" spans="1:6" ht="15" thickBot="1">
      <c r="A4516" s="2" t="s">
        <v>5356</v>
      </c>
      <c r="B4516" s="2" t="s">
        <v>3209</v>
      </c>
      <c r="C4516" s="3">
        <v>45353.039895833332</v>
      </c>
      <c r="D4516" s="4">
        <v>1</v>
      </c>
      <c r="E4516" s="2" t="s">
        <v>73</v>
      </c>
      <c r="F4516" s="2" t="s">
        <v>74</v>
      </c>
    </row>
    <row r="4517" spans="1:6" ht="15" thickBot="1">
      <c r="A4517" s="2" t="s">
        <v>5357</v>
      </c>
      <c r="B4517" s="2" t="s">
        <v>335</v>
      </c>
      <c r="C4517" s="3">
        <v>45603.508796296293</v>
      </c>
      <c r="D4517" s="4">
        <v>1</v>
      </c>
      <c r="E4517" s="2" t="s">
        <v>73</v>
      </c>
      <c r="F4517" s="2" t="s">
        <v>74</v>
      </c>
    </row>
    <row r="4518" spans="1:6" ht="15" thickBot="1">
      <c r="A4518" s="2" t="s">
        <v>5358</v>
      </c>
      <c r="B4518" s="2" t="s">
        <v>94</v>
      </c>
      <c r="C4518" s="3">
        <v>45439.858356481483</v>
      </c>
      <c r="D4518" s="4">
        <v>1</v>
      </c>
      <c r="E4518" s="2" t="s">
        <v>73</v>
      </c>
      <c r="F4518" s="2" t="s">
        <v>74</v>
      </c>
    </row>
    <row r="4519" spans="1:6" ht="15" thickBot="1">
      <c r="A4519" s="2" t="s">
        <v>5359</v>
      </c>
      <c r="B4519" s="2" t="s">
        <v>902</v>
      </c>
      <c r="C4519" s="3">
        <v>45702.509594907409</v>
      </c>
      <c r="D4519" s="4">
        <v>50</v>
      </c>
      <c r="E4519" s="2" t="s">
        <v>79</v>
      </c>
      <c r="F4519" s="2" t="s">
        <v>9</v>
      </c>
    </row>
    <row r="4520" spans="1:6" ht="15" thickBot="1">
      <c r="A4520" s="2" t="s">
        <v>5360</v>
      </c>
      <c r="B4520" s="2" t="s">
        <v>94</v>
      </c>
      <c r="C4520" s="3">
        <v>45461.692881944444</v>
      </c>
      <c r="D4520" s="4">
        <v>1</v>
      </c>
      <c r="E4520" s="2" t="s">
        <v>73</v>
      </c>
      <c r="F4520" s="2" t="s">
        <v>74</v>
      </c>
    </row>
    <row r="4521" spans="1:6" ht="15" thickBot="1">
      <c r="A4521" s="2" t="s">
        <v>5361</v>
      </c>
      <c r="B4521" s="2" t="s">
        <v>68</v>
      </c>
      <c r="C4521" s="3">
        <v>45644.483055555553</v>
      </c>
      <c r="D4521" s="4">
        <v>50</v>
      </c>
      <c r="E4521" s="2" t="s">
        <v>79</v>
      </c>
      <c r="F4521" s="2" t="s">
        <v>9</v>
      </c>
    </row>
    <row r="4522" spans="1:6" ht="15" thickBot="1">
      <c r="A4522" s="2" t="s">
        <v>5362</v>
      </c>
      <c r="B4522" s="2" t="s">
        <v>15</v>
      </c>
      <c r="C4522" s="3">
        <v>45762.52039351852</v>
      </c>
      <c r="D4522" s="4">
        <v>1</v>
      </c>
      <c r="E4522" s="2" t="s">
        <v>73</v>
      </c>
      <c r="F4522" s="2" t="s">
        <v>74</v>
      </c>
    </row>
    <row r="4523" spans="1:6" ht="15" thickBot="1">
      <c r="A4523" s="2" t="s">
        <v>5363</v>
      </c>
      <c r="B4523" s="2" t="s">
        <v>372</v>
      </c>
      <c r="C4523" s="3">
        <v>45433.530243055553</v>
      </c>
      <c r="D4523" s="4">
        <v>50</v>
      </c>
      <c r="E4523" s="2" t="s">
        <v>79</v>
      </c>
      <c r="F4523" s="2" t="s">
        <v>9</v>
      </c>
    </row>
    <row r="4524" spans="1:6" ht="15" thickBot="1">
      <c r="A4524" s="2" t="s">
        <v>5364</v>
      </c>
      <c r="B4524" s="2" t="s">
        <v>94</v>
      </c>
      <c r="C4524" s="3">
        <v>45365.514502314814</v>
      </c>
      <c r="D4524" s="4">
        <v>1</v>
      </c>
      <c r="E4524" s="2" t="s">
        <v>73</v>
      </c>
      <c r="F4524" s="2" t="s">
        <v>74</v>
      </c>
    </row>
    <row r="4525" spans="1:6" ht="15" thickBot="1">
      <c r="A4525" s="2" t="s">
        <v>5365</v>
      </c>
      <c r="B4525" s="2" t="s">
        <v>5366</v>
      </c>
      <c r="C4525" s="3">
        <v>45390.612812500003</v>
      </c>
      <c r="D4525" s="4">
        <v>1</v>
      </c>
      <c r="E4525" s="2" t="s">
        <v>73</v>
      </c>
      <c r="F4525" s="2" t="s">
        <v>74</v>
      </c>
    </row>
    <row r="4526" spans="1:6" ht="15" thickBot="1">
      <c r="A4526" s="2" t="s">
        <v>5367</v>
      </c>
      <c r="B4526" s="2" t="s">
        <v>1315</v>
      </c>
      <c r="C4526" s="3">
        <v>45372.497303240743</v>
      </c>
      <c r="D4526" s="4">
        <v>1</v>
      </c>
      <c r="E4526" s="2" t="s">
        <v>73</v>
      </c>
      <c r="F4526" s="2" t="s">
        <v>74</v>
      </c>
    </row>
    <row r="4527" spans="1:6" ht="15" thickBot="1">
      <c r="A4527" s="2" t="s">
        <v>5368</v>
      </c>
      <c r="B4527" s="2" t="s">
        <v>15</v>
      </c>
      <c r="C4527" s="3">
        <v>45348.934490740743</v>
      </c>
      <c r="D4527" s="4">
        <v>1</v>
      </c>
      <c r="E4527" s="2" t="s">
        <v>73</v>
      </c>
      <c r="F4527" s="2" t="s">
        <v>74</v>
      </c>
    </row>
    <row r="4528" spans="1:6" ht="15" thickBot="1">
      <c r="A4528" s="2" t="s">
        <v>5369</v>
      </c>
      <c r="B4528" s="2" t="s">
        <v>13</v>
      </c>
      <c r="C4528" s="3">
        <v>45638.491539351853</v>
      </c>
      <c r="D4528" s="4">
        <v>1</v>
      </c>
      <c r="E4528" s="2" t="s">
        <v>73</v>
      </c>
      <c r="F4528" s="2" t="s">
        <v>74</v>
      </c>
    </row>
    <row r="4529" spans="1:6" ht="15" thickBot="1">
      <c r="A4529" s="2" t="s">
        <v>5370</v>
      </c>
      <c r="B4529" s="2" t="s">
        <v>860</v>
      </c>
      <c r="C4529" s="3">
        <v>45763.514340277776</v>
      </c>
      <c r="D4529" s="4">
        <v>1</v>
      </c>
      <c r="E4529" s="2" t="s">
        <v>73</v>
      </c>
      <c r="F4529" s="2" t="s">
        <v>74</v>
      </c>
    </row>
    <row r="4530" spans="1:6" ht="15" thickBot="1">
      <c r="A4530" s="2" t="s">
        <v>5371</v>
      </c>
      <c r="B4530" s="2" t="s">
        <v>15</v>
      </c>
      <c r="C4530" s="3">
        <v>45463.856435185182</v>
      </c>
      <c r="D4530" s="4">
        <v>1</v>
      </c>
      <c r="E4530" s="2" t="s">
        <v>73</v>
      </c>
      <c r="F4530" s="2" t="s">
        <v>74</v>
      </c>
    </row>
    <row r="4531" spans="1:6" ht="15" thickBot="1">
      <c r="A4531" s="2" t="s">
        <v>5372</v>
      </c>
      <c r="B4531" s="2" t="s">
        <v>443</v>
      </c>
      <c r="C4531" s="3">
        <v>45356.511238425926</v>
      </c>
      <c r="D4531" s="4">
        <v>1</v>
      </c>
      <c r="E4531" s="2" t="s">
        <v>73</v>
      </c>
      <c r="F4531" s="2" t="s">
        <v>74</v>
      </c>
    </row>
    <row r="4532" spans="1:6" ht="15" thickBot="1">
      <c r="A4532" s="2" t="s">
        <v>5373</v>
      </c>
      <c r="B4532" s="2" t="s">
        <v>94</v>
      </c>
      <c r="C4532" s="3">
        <v>45335.65115740741</v>
      </c>
      <c r="D4532" s="4">
        <v>1</v>
      </c>
      <c r="E4532" s="2" t="s">
        <v>73</v>
      </c>
      <c r="F4532" s="2" t="s">
        <v>74</v>
      </c>
    </row>
    <row r="4533" spans="1:6" ht="15" thickBot="1">
      <c r="A4533" s="2" t="s">
        <v>5374</v>
      </c>
      <c r="B4533" s="2" t="s">
        <v>1133</v>
      </c>
      <c r="C4533" s="3">
        <v>45449.496481481481</v>
      </c>
      <c r="D4533" s="4">
        <v>1</v>
      </c>
      <c r="E4533" s="2" t="s">
        <v>73</v>
      </c>
      <c r="F4533" s="2" t="s">
        <v>74</v>
      </c>
    </row>
    <row r="4534" spans="1:6" ht="15" thickBot="1">
      <c r="A4534" s="2" t="s">
        <v>5375</v>
      </c>
      <c r="B4534" s="2" t="s">
        <v>906</v>
      </c>
      <c r="C4534" s="3">
        <v>45364.024293981478</v>
      </c>
      <c r="D4534" s="4">
        <v>1</v>
      </c>
      <c r="E4534" s="2" t="s">
        <v>73</v>
      </c>
      <c r="F4534" s="2" t="s">
        <v>74</v>
      </c>
    </row>
    <row r="4535" spans="1:6" ht="15" thickBot="1">
      <c r="A4535" s="2" t="s">
        <v>5376</v>
      </c>
      <c r="B4535" s="2" t="s">
        <v>1259</v>
      </c>
      <c r="C4535" s="3">
        <v>45372.536886574075</v>
      </c>
      <c r="D4535" s="4">
        <v>1</v>
      </c>
      <c r="E4535" s="2" t="s">
        <v>73</v>
      </c>
      <c r="F4535" s="2" t="s">
        <v>74</v>
      </c>
    </row>
    <row r="4536" spans="1:6" ht="15" thickBot="1">
      <c r="A4536" s="2" t="s">
        <v>5377</v>
      </c>
      <c r="B4536" s="2" t="s">
        <v>2313</v>
      </c>
      <c r="C4536" s="3">
        <v>45365.010879629626</v>
      </c>
      <c r="D4536" s="4">
        <v>1</v>
      </c>
      <c r="E4536" s="2" t="s">
        <v>73</v>
      </c>
      <c r="F4536" s="2" t="s">
        <v>74</v>
      </c>
    </row>
    <row r="4537" spans="1:6" ht="15" thickBot="1">
      <c r="A4537" s="2" t="s">
        <v>5378</v>
      </c>
      <c r="B4537" s="2" t="s">
        <v>305</v>
      </c>
      <c r="C4537" s="3">
        <v>45348.984895833331</v>
      </c>
      <c r="D4537" s="4">
        <v>1</v>
      </c>
      <c r="E4537" s="2" t="s">
        <v>73</v>
      </c>
      <c r="F4537" s="2" t="s">
        <v>74</v>
      </c>
    </row>
    <row r="4538" spans="1:6" ht="15" thickBot="1">
      <c r="A4538" s="2" t="s">
        <v>5379</v>
      </c>
      <c r="B4538" s="2" t="s">
        <v>1237</v>
      </c>
      <c r="C4538" s="3">
        <v>45397.93204861111</v>
      </c>
      <c r="D4538" s="4">
        <v>1</v>
      </c>
      <c r="E4538" s="2" t="s">
        <v>73</v>
      </c>
      <c r="F4538" s="2" t="s">
        <v>74</v>
      </c>
    </row>
    <row r="4539" spans="1:6" ht="15" thickBot="1">
      <c r="A4539" s="5" t="s">
        <v>5380</v>
      </c>
      <c r="B4539" s="2" t="s">
        <v>556</v>
      </c>
      <c r="C4539" s="3">
        <v>45390.580335648148</v>
      </c>
      <c r="D4539" s="4">
        <v>1</v>
      </c>
      <c r="E4539" s="2" t="s">
        <v>73</v>
      </c>
      <c r="F4539" s="2" t="s">
        <v>74</v>
      </c>
    </row>
    <row r="4540" spans="1:6" ht="15" thickBot="1">
      <c r="A4540" s="2" t="s">
        <v>5381</v>
      </c>
      <c r="B4540" s="2" t="s">
        <v>21</v>
      </c>
      <c r="C4540" s="3">
        <v>45416.556562500002</v>
      </c>
      <c r="D4540" s="4">
        <v>1</v>
      </c>
      <c r="E4540" s="2" t="s">
        <v>73</v>
      </c>
      <c r="F4540" s="2" t="s">
        <v>74</v>
      </c>
    </row>
    <row r="4541" spans="1:6" ht="15" thickBot="1">
      <c r="A4541" s="2" t="s">
        <v>5382</v>
      </c>
      <c r="B4541" s="2" t="s">
        <v>311</v>
      </c>
      <c r="C4541" s="3">
        <v>45687.50885416667</v>
      </c>
      <c r="D4541" s="4">
        <v>1</v>
      </c>
      <c r="E4541" s="2" t="s">
        <v>73</v>
      </c>
      <c r="F4541" s="2" t="s">
        <v>74</v>
      </c>
    </row>
    <row r="4542" spans="1:6" ht="15" thickBot="1">
      <c r="A4542" s="2" t="s">
        <v>5383</v>
      </c>
      <c r="B4542" s="2" t="s">
        <v>290</v>
      </c>
      <c r="C4542" s="3">
        <v>45587.52103009259</v>
      </c>
      <c r="D4542" s="4">
        <v>1</v>
      </c>
      <c r="E4542" s="2" t="s">
        <v>73</v>
      </c>
      <c r="F4542" s="2" t="s">
        <v>74</v>
      </c>
    </row>
    <row r="4543" spans="1:6" ht="15" thickBot="1">
      <c r="A4543" s="2" t="s">
        <v>5384</v>
      </c>
      <c r="B4543" s="2" t="s">
        <v>947</v>
      </c>
      <c r="C4543" s="3">
        <v>45691.48709490741</v>
      </c>
      <c r="D4543" s="4">
        <v>1</v>
      </c>
      <c r="E4543" s="2" t="s">
        <v>73</v>
      </c>
      <c r="F4543" s="2" t="s">
        <v>74</v>
      </c>
    </row>
    <row r="4544" spans="1:6" ht="15" thickBot="1">
      <c r="A4544" s="2" t="s">
        <v>5385</v>
      </c>
      <c r="B4544" s="2" t="s">
        <v>54</v>
      </c>
      <c r="C4544" s="3">
        <v>45705.5077662037</v>
      </c>
      <c r="D4544" s="4">
        <v>1</v>
      </c>
      <c r="E4544" s="2" t="s">
        <v>73</v>
      </c>
      <c r="F4544" s="2" t="s">
        <v>74</v>
      </c>
    </row>
    <row r="4545" spans="1:6" ht="15" thickBot="1">
      <c r="A4545" s="2" t="s">
        <v>5386</v>
      </c>
      <c r="B4545" s="2" t="s">
        <v>578</v>
      </c>
      <c r="C4545" s="3">
        <v>45464.579305555555</v>
      </c>
      <c r="D4545" s="4">
        <v>1</v>
      </c>
      <c r="E4545" s="2" t="s">
        <v>73</v>
      </c>
      <c r="F4545" s="2" t="s">
        <v>74</v>
      </c>
    </row>
    <row r="4546" spans="1:6" ht="15" thickBot="1">
      <c r="A4546" s="2" t="s">
        <v>5387</v>
      </c>
      <c r="B4546" s="2" t="s">
        <v>106</v>
      </c>
      <c r="C4546" s="3">
        <v>45320.59207175926</v>
      </c>
      <c r="D4546" s="4">
        <v>1</v>
      </c>
      <c r="E4546" s="2" t="s">
        <v>73</v>
      </c>
      <c r="F4546" s="2" t="s">
        <v>74</v>
      </c>
    </row>
    <row r="4547" spans="1:6" ht="15" thickBot="1">
      <c r="A4547" s="2" t="s">
        <v>5388</v>
      </c>
      <c r="B4547" s="2" t="s">
        <v>217</v>
      </c>
      <c r="C4547" s="3">
        <v>45747.53261574074</v>
      </c>
      <c r="D4547" s="4">
        <v>1</v>
      </c>
      <c r="E4547" s="2" t="s">
        <v>73</v>
      </c>
      <c r="F4547" s="2" t="s">
        <v>74</v>
      </c>
    </row>
    <row r="4548" spans="1:6" ht="15" thickBot="1">
      <c r="A4548" s="2" t="s">
        <v>5389</v>
      </c>
      <c r="B4548" s="2" t="s">
        <v>15</v>
      </c>
      <c r="C4548" s="3">
        <v>45365.969884259262</v>
      </c>
      <c r="D4548" s="4">
        <v>1</v>
      </c>
      <c r="E4548" s="2" t="s">
        <v>73</v>
      </c>
      <c r="F4548" s="2" t="s">
        <v>74</v>
      </c>
    </row>
    <row r="4549" spans="1:6" ht="15" thickBot="1">
      <c r="A4549" s="2" t="s">
        <v>5390</v>
      </c>
      <c r="B4549" s="2" t="s">
        <v>82</v>
      </c>
      <c r="C4549" s="3">
        <v>45351.547800925924</v>
      </c>
      <c r="D4549" s="4">
        <v>1</v>
      </c>
      <c r="E4549" s="2" t="s">
        <v>73</v>
      </c>
      <c r="F4549" s="2" t="s">
        <v>74</v>
      </c>
    </row>
    <row r="4550" spans="1:6" ht="15" thickBot="1">
      <c r="A4550" s="2" t="s">
        <v>5391</v>
      </c>
      <c r="B4550" s="2" t="s">
        <v>94</v>
      </c>
      <c r="C4550" s="3">
        <v>45334.55673611111</v>
      </c>
      <c r="D4550" s="4">
        <v>1</v>
      </c>
      <c r="E4550" s="2" t="s">
        <v>73</v>
      </c>
      <c r="F4550" s="2" t="s">
        <v>74</v>
      </c>
    </row>
    <row r="4551" spans="1:6" ht="15" thickBot="1">
      <c r="A4551" s="2" t="s">
        <v>5392</v>
      </c>
      <c r="B4551" s="2" t="s">
        <v>212</v>
      </c>
      <c r="C4551" s="3">
        <v>45523.55400462963</v>
      </c>
      <c r="D4551" s="4">
        <v>1</v>
      </c>
      <c r="E4551" s="2" t="s">
        <v>73</v>
      </c>
      <c r="F4551" s="2" t="s">
        <v>74</v>
      </c>
    </row>
    <row r="4552" spans="1:6" ht="15" thickBot="1">
      <c r="A4552" s="2" t="s">
        <v>5393</v>
      </c>
      <c r="B4552" s="2" t="s">
        <v>13</v>
      </c>
      <c r="C4552" s="3">
        <v>45688.527905092589</v>
      </c>
      <c r="D4552" s="4">
        <v>1</v>
      </c>
      <c r="E4552" s="2" t="s">
        <v>73</v>
      </c>
      <c r="F4552" s="2" t="s">
        <v>74</v>
      </c>
    </row>
    <row r="4553" spans="1:6" ht="15" thickBot="1">
      <c r="A4553" s="2" t="s">
        <v>5394</v>
      </c>
      <c r="B4553" s="2" t="s">
        <v>77</v>
      </c>
      <c r="C4553" s="3">
        <v>45420.536979166667</v>
      </c>
      <c r="D4553" s="4">
        <v>1</v>
      </c>
      <c r="E4553" s="2" t="s">
        <v>73</v>
      </c>
      <c r="F4553" s="2" t="s">
        <v>74</v>
      </c>
    </row>
    <row r="4554" spans="1:6" ht="26.25" thickBot="1">
      <c r="A4554" s="2" t="s">
        <v>5395</v>
      </c>
      <c r="B4554" s="2" t="s">
        <v>206</v>
      </c>
      <c r="C4554" s="3">
        <v>45643.516759259262</v>
      </c>
      <c r="D4554" s="4">
        <v>1</v>
      </c>
      <c r="E4554" s="2" t="s">
        <v>863</v>
      </c>
      <c r="F4554" s="2" t="s">
        <v>163</v>
      </c>
    </row>
    <row r="4555" spans="1:6" ht="15" thickBot="1">
      <c r="A4555" s="2" t="s">
        <v>69</v>
      </c>
      <c r="B4555" s="2" t="s">
        <v>70</v>
      </c>
      <c r="C4555" s="3">
        <v>45632.490706018521</v>
      </c>
      <c r="D4555" s="4">
        <v>100</v>
      </c>
      <c r="E4555" s="2" t="s">
        <v>8</v>
      </c>
      <c r="F4555" s="2" t="s">
        <v>9</v>
      </c>
    </row>
    <row r="4556" spans="1:6" ht="15" thickBot="1">
      <c r="A4556" s="2" t="s">
        <v>5396</v>
      </c>
      <c r="B4556" s="2" t="s">
        <v>448</v>
      </c>
      <c r="C4556" s="3">
        <v>45482.498749999999</v>
      </c>
      <c r="D4556" s="4">
        <v>50</v>
      </c>
      <c r="E4556" s="2" t="s">
        <v>370</v>
      </c>
      <c r="F4556" s="2" t="s">
        <v>196</v>
      </c>
    </row>
    <row r="4557" spans="1:6" ht="15" thickBot="1">
      <c r="A4557" s="2" t="s">
        <v>5397</v>
      </c>
      <c r="B4557" s="2" t="s">
        <v>15</v>
      </c>
      <c r="C4557" s="3">
        <v>45408.510763888888</v>
      </c>
      <c r="D4557" s="4">
        <v>1</v>
      </c>
      <c r="E4557" s="2" t="s">
        <v>73</v>
      </c>
      <c r="F4557" s="2" t="s">
        <v>74</v>
      </c>
    </row>
    <row r="4558" spans="1:6" ht="15" thickBot="1">
      <c r="A4558" s="2" t="s">
        <v>5398</v>
      </c>
      <c r="B4558" s="2" t="s">
        <v>1778</v>
      </c>
      <c r="C4558" s="3">
        <v>45327.565428240741</v>
      </c>
      <c r="D4558" s="4">
        <v>1</v>
      </c>
      <c r="E4558" s="2" t="s">
        <v>73</v>
      </c>
      <c r="F4558" s="2" t="s">
        <v>74</v>
      </c>
    </row>
    <row r="4559" spans="1:6" ht="15" thickBot="1">
      <c r="A4559" s="2" t="s">
        <v>5399</v>
      </c>
      <c r="B4559" s="2" t="s">
        <v>886</v>
      </c>
      <c r="C4559" s="3">
        <v>45492.496516203704</v>
      </c>
      <c r="D4559" s="4">
        <v>1</v>
      </c>
      <c r="E4559" s="2" t="s">
        <v>73</v>
      </c>
      <c r="F4559" s="2" t="s">
        <v>74</v>
      </c>
    </row>
    <row r="4560" spans="1:6" ht="15" thickBot="1">
      <c r="A4560" s="2" t="s">
        <v>5400</v>
      </c>
      <c r="B4560" s="2" t="s">
        <v>110</v>
      </c>
      <c r="C4560" s="3">
        <v>45390.599861111114</v>
      </c>
      <c r="D4560" s="4">
        <v>1</v>
      </c>
      <c r="E4560" s="2" t="s">
        <v>73</v>
      </c>
      <c r="F4560" s="2" t="s">
        <v>74</v>
      </c>
    </row>
    <row r="4561" spans="1:6" ht="15" thickBot="1">
      <c r="A4561" s="2" t="s">
        <v>5401</v>
      </c>
      <c r="B4561" s="2" t="s">
        <v>1121</v>
      </c>
      <c r="C4561" s="3">
        <v>45707.51189814815</v>
      </c>
      <c r="D4561" s="4">
        <v>1</v>
      </c>
      <c r="E4561" s="2" t="s">
        <v>73</v>
      </c>
      <c r="F4561" s="2" t="s">
        <v>74</v>
      </c>
    </row>
    <row r="4562" spans="1:6" ht="15" thickBot="1">
      <c r="A4562" s="2" t="s">
        <v>5402</v>
      </c>
      <c r="B4562" s="2" t="s">
        <v>110</v>
      </c>
      <c r="C4562" s="3">
        <v>45337.542118055557</v>
      </c>
      <c r="D4562" s="4">
        <v>1</v>
      </c>
      <c r="E4562" s="2" t="s">
        <v>73</v>
      </c>
      <c r="F4562" s="2" t="s">
        <v>74</v>
      </c>
    </row>
    <row r="4563" spans="1:6" ht="15" thickBot="1">
      <c r="A4563" s="2" t="s">
        <v>5403</v>
      </c>
      <c r="B4563" s="2" t="s">
        <v>653</v>
      </c>
      <c r="C4563" s="3">
        <v>45751.481203703705</v>
      </c>
      <c r="D4563" s="4">
        <v>1</v>
      </c>
      <c r="E4563" s="2" t="s">
        <v>73</v>
      </c>
      <c r="F4563" s="2" t="s">
        <v>74</v>
      </c>
    </row>
    <row r="4564" spans="1:6" ht="15" thickBot="1">
      <c r="A4564" s="2" t="s">
        <v>5404</v>
      </c>
      <c r="B4564" s="2" t="s">
        <v>683</v>
      </c>
      <c r="C4564" s="3">
        <v>45448.540150462963</v>
      </c>
      <c r="D4564" s="4">
        <v>1</v>
      </c>
      <c r="E4564" s="2" t="s">
        <v>73</v>
      </c>
      <c r="F4564" s="2" t="s">
        <v>74</v>
      </c>
    </row>
    <row r="4565" spans="1:6" ht="15" thickBot="1">
      <c r="A4565" s="2" t="s">
        <v>5405</v>
      </c>
      <c r="B4565" s="2" t="s">
        <v>13</v>
      </c>
      <c r="C4565" s="3">
        <v>45566.499062499999</v>
      </c>
      <c r="D4565" s="4">
        <v>100</v>
      </c>
      <c r="E4565" s="2" t="s">
        <v>486</v>
      </c>
      <c r="F4565" s="2" t="s">
        <v>196</v>
      </c>
    </row>
    <row r="4566" spans="1:6" ht="15" thickBot="1">
      <c r="A4566" s="2" t="s">
        <v>5406</v>
      </c>
      <c r="B4566" s="2" t="s">
        <v>324</v>
      </c>
      <c r="C4566" s="3">
        <v>45677.510358796295</v>
      </c>
      <c r="D4566" s="4">
        <v>1</v>
      </c>
      <c r="E4566" s="2" t="s">
        <v>73</v>
      </c>
      <c r="F4566" s="2" t="s">
        <v>74</v>
      </c>
    </row>
    <row r="4567" spans="1:6" ht="15" thickBot="1">
      <c r="A4567" s="2" t="s">
        <v>5407</v>
      </c>
      <c r="B4567" s="2" t="s">
        <v>1577</v>
      </c>
      <c r="C4567" s="3">
        <v>45358.538055555553</v>
      </c>
      <c r="D4567" s="4">
        <v>1</v>
      </c>
      <c r="E4567" s="2" t="s">
        <v>73</v>
      </c>
      <c r="F4567" s="2" t="s">
        <v>74</v>
      </c>
    </row>
    <row r="4568" spans="1:6" ht="15" thickBot="1">
      <c r="A4568" s="2" t="s">
        <v>5408</v>
      </c>
      <c r="B4568" s="2" t="s">
        <v>40</v>
      </c>
      <c r="C4568" s="3">
        <v>45383.537372685183</v>
      </c>
      <c r="D4568" s="4">
        <v>1</v>
      </c>
      <c r="E4568" s="2" t="s">
        <v>73</v>
      </c>
      <c r="F4568" s="2" t="s">
        <v>74</v>
      </c>
    </row>
    <row r="4569" spans="1:6" ht="15" thickBot="1">
      <c r="A4569" s="2" t="s">
        <v>5409</v>
      </c>
      <c r="B4569" s="2" t="s">
        <v>15</v>
      </c>
      <c r="C4569" s="3">
        <v>45439.833541666667</v>
      </c>
      <c r="D4569" s="4">
        <v>1</v>
      </c>
      <c r="E4569" s="2" t="s">
        <v>73</v>
      </c>
      <c r="F4569" s="2" t="s">
        <v>74</v>
      </c>
    </row>
    <row r="4570" spans="1:6" ht="15" thickBot="1">
      <c r="A4570" s="2" t="s">
        <v>5410</v>
      </c>
      <c r="B4570" s="2" t="s">
        <v>110</v>
      </c>
      <c r="C4570" s="3">
        <v>45404.538240740738</v>
      </c>
      <c r="D4570" s="4">
        <v>1</v>
      </c>
      <c r="E4570" s="2" t="s">
        <v>73</v>
      </c>
      <c r="F4570" s="2" t="s">
        <v>74</v>
      </c>
    </row>
    <row r="4571" spans="1:6" ht="15" thickBot="1">
      <c r="A4571" s="2" t="s">
        <v>5411</v>
      </c>
      <c r="B4571" s="2" t="s">
        <v>125</v>
      </c>
      <c r="C4571" s="3">
        <v>45433.525023148148</v>
      </c>
      <c r="D4571" s="4">
        <v>1</v>
      </c>
      <c r="E4571" s="2" t="s">
        <v>73</v>
      </c>
      <c r="F4571" s="2" t="s">
        <v>74</v>
      </c>
    </row>
    <row r="4572" spans="1:6" ht="15" thickBot="1">
      <c r="A4572" s="2" t="s">
        <v>5412</v>
      </c>
      <c r="B4572" s="2" t="s">
        <v>13</v>
      </c>
      <c r="C4572" s="3">
        <v>45566.569675925923</v>
      </c>
      <c r="D4572" s="4">
        <v>1</v>
      </c>
      <c r="E4572" s="2" t="s">
        <v>73</v>
      </c>
      <c r="F4572" s="2" t="s">
        <v>74</v>
      </c>
    </row>
    <row r="4573" spans="1:6" ht="15" thickBot="1">
      <c r="A4573" s="2" t="s">
        <v>5413</v>
      </c>
      <c r="B4573" s="2" t="s">
        <v>56</v>
      </c>
      <c r="C4573" s="3">
        <v>45416.500474537039</v>
      </c>
      <c r="D4573" s="4">
        <v>1</v>
      </c>
      <c r="E4573" s="2" t="s">
        <v>73</v>
      </c>
      <c r="F4573" s="2" t="s">
        <v>74</v>
      </c>
    </row>
    <row r="4574" spans="1:6" ht="15" thickBot="1">
      <c r="A4574" s="2" t="s">
        <v>5414</v>
      </c>
      <c r="B4574" s="2" t="s">
        <v>23</v>
      </c>
      <c r="C4574" s="3">
        <v>45534.529456018521</v>
      </c>
      <c r="D4574" s="4">
        <v>1</v>
      </c>
      <c r="E4574" s="2" t="s">
        <v>73</v>
      </c>
      <c r="F4574" s="2" t="s">
        <v>74</v>
      </c>
    </row>
    <row r="4575" spans="1:6" ht="15" thickBot="1">
      <c r="A4575" s="2" t="s">
        <v>5415</v>
      </c>
      <c r="B4575" s="2" t="s">
        <v>2074</v>
      </c>
      <c r="C4575" s="3">
        <v>45481.570925925924</v>
      </c>
      <c r="D4575" s="4">
        <v>1</v>
      </c>
      <c r="E4575" s="2" t="s">
        <v>73</v>
      </c>
      <c r="F4575" s="2" t="s">
        <v>74</v>
      </c>
    </row>
    <row r="4576" spans="1:6" ht="15" thickBot="1">
      <c r="A4576" s="2" t="s">
        <v>5416</v>
      </c>
      <c r="B4576" s="2" t="s">
        <v>587</v>
      </c>
      <c r="C4576" s="3">
        <v>45574.502152777779</v>
      </c>
      <c r="D4576" s="4">
        <v>50</v>
      </c>
      <c r="E4576" s="2" t="s">
        <v>79</v>
      </c>
      <c r="F4576" s="2" t="s">
        <v>9</v>
      </c>
    </row>
    <row r="4577" spans="1:6" ht="15" thickBot="1">
      <c r="A4577" s="2" t="s">
        <v>5417</v>
      </c>
      <c r="B4577" s="2" t="s">
        <v>290</v>
      </c>
      <c r="C4577" s="3">
        <v>45659.547303240739</v>
      </c>
      <c r="D4577" s="4">
        <v>10</v>
      </c>
      <c r="E4577" s="2" t="s">
        <v>195</v>
      </c>
      <c r="F4577" s="2" t="s">
        <v>196</v>
      </c>
    </row>
    <row r="4578" spans="1:6" ht="15" thickBot="1">
      <c r="A4578" s="2" t="s">
        <v>5418</v>
      </c>
      <c r="B4578" s="2" t="s">
        <v>110</v>
      </c>
      <c r="C4578" s="3">
        <v>45371.493657407409</v>
      </c>
      <c r="D4578" s="4">
        <v>1</v>
      </c>
      <c r="E4578" s="2" t="s">
        <v>73</v>
      </c>
      <c r="F4578" s="2" t="s">
        <v>74</v>
      </c>
    </row>
    <row r="4579" spans="1:6" ht="15" thickBot="1">
      <c r="A4579" s="2" t="s">
        <v>5419</v>
      </c>
      <c r="B4579" s="2" t="s">
        <v>305</v>
      </c>
      <c r="C4579" s="3">
        <v>45364.559467592589</v>
      </c>
      <c r="D4579" s="4">
        <v>1</v>
      </c>
      <c r="E4579" s="2" t="s">
        <v>73</v>
      </c>
      <c r="F4579" s="2" t="s">
        <v>74</v>
      </c>
    </row>
    <row r="4580" spans="1:6" ht="15" thickBot="1">
      <c r="A4580" s="2" t="s">
        <v>5420</v>
      </c>
      <c r="B4580" s="2" t="s">
        <v>3018</v>
      </c>
      <c r="C4580" s="3">
        <v>45545.519363425927</v>
      </c>
      <c r="D4580" s="4">
        <v>50</v>
      </c>
      <c r="E4580" s="2" t="s">
        <v>79</v>
      </c>
      <c r="F4580" s="2" t="s">
        <v>9</v>
      </c>
    </row>
    <row r="4581" spans="1:6" ht="15" thickBot="1">
      <c r="A4581" s="2" t="s">
        <v>5421</v>
      </c>
      <c r="B4581" s="2" t="s">
        <v>311</v>
      </c>
      <c r="C4581" s="3">
        <v>45728.52753472222</v>
      </c>
      <c r="D4581" s="4">
        <v>1</v>
      </c>
      <c r="E4581" s="2" t="s">
        <v>73</v>
      </c>
      <c r="F4581" s="2" t="s">
        <v>74</v>
      </c>
    </row>
    <row r="4582" spans="1:6" ht="15" thickBot="1">
      <c r="A4582" s="2" t="s">
        <v>5422</v>
      </c>
      <c r="B4582" s="2" t="s">
        <v>246</v>
      </c>
      <c r="C4582" s="3">
        <v>45698.481064814812</v>
      </c>
      <c r="D4582" s="4">
        <v>1</v>
      </c>
      <c r="E4582" s="2" t="s">
        <v>73</v>
      </c>
      <c r="F4582" s="2" t="s">
        <v>74</v>
      </c>
    </row>
    <row r="4583" spans="1:6" ht="15" thickBot="1">
      <c r="A4583" s="2" t="s">
        <v>5423</v>
      </c>
      <c r="B4583" s="2" t="s">
        <v>82</v>
      </c>
      <c r="C4583" s="3">
        <v>45553.835324074076</v>
      </c>
      <c r="D4583" s="4">
        <v>1</v>
      </c>
      <c r="E4583" s="2" t="s">
        <v>73</v>
      </c>
      <c r="F4583" s="2" t="s">
        <v>74</v>
      </c>
    </row>
    <row r="4584" spans="1:6" ht="15" thickBot="1">
      <c r="A4584" s="2" t="s">
        <v>5424</v>
      </c>
      <c r="B4584" s="2" t="s">
        <v>30</v>
      </c>
      <c r="C4584" s="3">
        <v>45511.530428240738</v>
      </c>
      <c r="D4584" s="4">
        <v>1</v>
      </c>
      <c r="E4584" s="2" t="s">
        <v>73</v>
      </c>
      <c r="F4584" s="2" t="s">
        <v>74</v>
      </c>
    </row>
    <row r="4585" spans="1:6" ht="15" thickBot="1">
      <c r="A4585" s="2" t="s">
        <v>5425</v>
      </c>
      <c r="B4585" s="2" t="s">
        <v>941</v>
      </c>
      <c r="C4585" s="3">
        <v>45622.485127314816</v>
      </c>
      <c r="D4585" s="4">
        <v>1</v>
      </c>
      <c r="E4585" s="2" t="s">
        <v>73</v>
      </c>
      <c r="F4585" s="2" t="s">
        <v>74</v>
      </c>
    </row>
    <row r="4586" spans="1:6" ht="15" thickBot="1">
      <c r="A4586" s="2" t="s">
        <v>5426</v>
      </c>
      <c r="B4586" s="2" t="s">
        <v>94</v>
      </c>
      <c r="C4586" s="3">
        <v>45411.597546296296</v>
      </c>
      <c r="D4586" s="4">
        <v>1</v>
      </c>
      <c r="E4586" s="2" t="s">
        <v>73</v>
      </c>
      <c r="F4586" s="2" t="s">
        <v>74</v>
      </c>
    </row>
    <row r="4587" spans="1:6" ht="15" thickBot="1">
      <c r="A4587" s="2" t="s">
        <v>5427</v>
      </c>
      <c r="B4587" s="2" t="s">
        <v>70</v>
      </c>
      <c r="C4587" s="3">
        <v>45574.542812500003</v>
      </c>
      <c r="D4587" s="4">
        <v>1</v>
      </c>
      <c r="E4587" s="2" t="s">
        <v>73</v>
      </c>
      <c r="F4587" s="2" t="s">
        <v>74</v>
      </c>
    </row>
    <row r="4588" spans="1:6" ht="15" thickBot="1">
      <c r="A4588" s="2" t="s">
        <v>5428</v>
      </c>
      <c r="B4588" s="2" t="s">
        <v>5429</v>
      </c>
      <c r="C4588" s="3">
        <v>45512.548472222225</v>
      </c>
      <c r="D4588" s="4">
        <v>1</v>
      </c>
      <c r="E4588" s="2" t="s">
        <v>73</v>
      </c>
      <c r="F4588" s="2" t="s">
        <v>74</v>
      </c>
    </row>
    <row r="4589" spans="1:6" ht="15" thickBot="1">
      <c r="A4589" s="2" t="s">
        <v>5430</v>
      </c>
      <c r="B4589" s="2" t="s">
        <v>217</v>
      </c>
      <c r="C4589" s="3">
        <v>45644.536122685182</v>
      </c>
      <c r="D4589" s="4">
        <v>1</v>
      </c>
      <c r="E4589" s="2" t="s">
        <v>73</v>
      </c>
      <c r="F4589" s="2" t="s">
        <v>74</v>
      </c>
    </row>
    <row r="4590" spans="1:6" ht="15" thickBot="1">
      <c r="A4590" s="2" t="s">
        <v>5431</v>
      </c>
      <c r="B4590" s="2" t="s">
        <v>94</v>
      </c>
      <c r="C4590" s="3">
        <v>45351.043634259258</v>
      </c>
      <c r="D4590" s="4">
        <v>1</v>
      </c>
      <c r="E4590" s="2" t="s">
        <v>73</v>
      </c>
      <c r="F4590" s="2" t="s">
        <v>74</v>
      </c>
    </row>
    <row r="4591" spans="1:6" ht="15" thickBot="1">
      <c r="A4591" s="2" t="s">
        <v>5432</v>
      </c>
      <c r="B4591" s="2" t="s">
        <v>241</v>
      </c>
      <c r="C4591" s="3">
        <v>45379.528391203705</v>
      </c>
      <c r="D4591" s="4">
        <v>1</v>
      </c>
      <c r="E4591" s="2" t="s">
        <v>73</v>
      </c>
      <c r="F4591" s="2" t="s">
        <v>74</v>
      </c>
    </row>
    <row r="4592" spans="1:6" ht="15" thickBot="1">
      <c r="A4592" s="2" t="s">
        <v>5433</v>
      </c>
      <c r="B4592" s="2" t="s">
        <v>56</v>
      </c>
      <c r="C4592" s="3">
        <v>45392.499201388891</v>
      </c>
      <c r="D4592" s="4">
        <v>50</v>
      </c>
      <c r="E4592" s="2" t="s">
        <v>79</v>
      </c>
      <c r="F4592" s="2" t="s">
        <v>9</v>
      </c>
    </row>
    <row r="4593" spans="1:6" ht="15" thickBot="1">
      <c r="A4593" s="2" t="s">
        <v>5434</v>
      </c>
      <c r="B4593" s="2" t="s">
        <v>305</v>
      </c>
      <c r="C4593" s="3">
        <v>45523.512962962966</v>
      </c>
      <c r="D4593" s="4">
        <v>1</v>
      </c>
      <c r="E4593" s="2" t="s">
        <v>73</v>
      </c>
      <c r="F4593" s="2" t="s">
        <v>74</v>
      </c>
    </row>
    <row r="4594" spans="1:6" ht="15" thickBot="1">
      <c r="A4594" s="2" t="s">
        <v>5435</v>
      </c>
      <c r="B4594" s="2" t="s">
        <v>15</v>
      </c>
      <c r="C4594" s="3">
        <v>45680.541331018518</v>
      </c>
      <c r="D4594" s="4">
        <v>1</v>
      </c>
      <c r="E4594" s="2" t="s">
        <v>73</v>
      </c>
      <c r="F4594" s="2" t="s">
        <v>74</v>
      </c>
    </row>
    <row r="4595" spans="1:6" ht="15" thickBot="1">
      <c r="A4595" s="2" t="s">
        <v>5436</v>
      </c>
      <c r="B4595" s="2" t="s">
        <v>106</v>
      </c>
      <c r="C4595" s="3">
        <v>45342.570787037039</v>
      </c>
      <c r="D4595" s="4">
        <v>1</v>
      </c>
      <c r="E4595" s="2" t="s">
        <v>73</v>
      </c>
      <c r="F4595" s="2" t="s">
        <v>74</v>
      </c>
    </row>
    <row r="4596" spans="1:6" ht="15" thickBot="1">
      <c r="A4596" s="2" t="s">
        <v>5437</v>
      </c>
      <c r="B4596" s="2" t="s">
        <v>2808</v>
      </c>
      <c r="C4596" s="3">
        <v>45369.575775462959</v>
      </c>
      <c r="D4596" s="4">
        <v>1</v>
      </c>
      <c r="E4596" s="2" t="s">
        <v>73</v>
      </c>
      <c r="F4596" s="2" t="s">
        <v>74</v>
      </c>
    </row>
    <row r="4597" spans="1:6" ht="15" thickBot="1">
      <c r="A4597" s="2" t="s">
        <v>5438</v>
      </c>
      <c r="B4597" s="2" t="s">
        <v>5439</v>
      </c>
      <c r="C4597" s="3">
        <v>45740.470034722224</v>
      </c>
      <c r="D4597" s="4">
        <v>1</v>
      </c>
      <c r="E4597" s="2" t="s">
        <v>73</v>
      </c>
      <c r="F4597" s="2" t="s">
        <v>74</v>
      </c>
    </row>
    <row r="4598" spans="1:6" ht="15" thickBot="1">
      <c r="A4598" s="2" t="s">
        <v>5440</v>
      </c>
      <c r="B4598" s="2" t="s">
        <v>15</v>
      </c>
      <c r="C4598" s="3">
        <v>45342.589432870373</v>
      </c>
      <c r="D4598" s="4">
        <v>1</v>
      </c>
      <c r="E4598" s="2" t="s">
        <v>73</v>
      </c>
      <c r="F4598" s="2" t="s">
        <v>74</v>
      </c>
    </row>
    <row r="4599" spans="1:6" ht="15" thickBot="1">
      <c r="A4599" s="2" t="s">
        <v>5441</v>
      </c>
      <c r="B4599" s="2" t="s">
        <v>15</v>
      </c>
      <c r="C4599" s="3">
        <v>45558.731203703705</v>
      </c>
      <c r="D4599" s="4">
        <v>1</v>
      </c>
      <c r="E4599" s="2" t="s">
        <v>73</v>
      </c>
      <c r="F4599" s="2" t="s">
        <v>74</v>
      </c>
    </row>
    <row r="4600" spans="1:6" ht="15" thickBot="1">
      <c r="A4600" s="2" t="s">
        <v>5442</v>
      </c>
      <c r="B4600" s="2" t="s">
        <v>82</v>
      </c>
      <c r="C4600" s="3">
        <v>45392.501516203702</v>
      </c>
      <c r="D4600" s="4">
        <v>1</v>
      </c>
      <c r="E4600" s="2" t="s">
        <v>73</v>
      </c>
      <c r="F4600" s="2" t="s">
        <v>74</v>
      </c>
    </row>
    <row r="4601" spans="1:6" ht="15" thickBot="1">
      <c r="A4601" s="2" t="s">
        <v>5443</v>
      </c>
      <c r="B4601" s="2" t="s">
        <v>445</v>
      </c>
      <c r="C4601" s="3">
        <v>45355.573969907404</v>
      </c>
      <c r="D4601" s="4">
        <v>1</v>
      </c>
      <c r="E4601" s="2" t="s">
        <v>73</v>
      </c>
      <c r="F4601" s="2" t="s">
        <v>74</v>
      </c>
    </row>
    <row r="4602" spans="1:6" ht="15" thickBot="1">
      <c r="A4602" s="2" t="s">
        <v>5444</v>
      </c>
      <c r="B4602" s="2" t="s">
        <v>60</v>
      </c>
      <c r="C4602" s="3">
        <v>45644.542939814812</v>
      </c>
      <c r="D4602" s="4">
        <v>1</v>
      </c>
      <c r="E4602" s="2" t="s">
        <v>73</v>
      </c>
      <c r="F4602" s="2" t="s">
        <v>74</v>
      </c>
    </row>
    <row r="4603" spans="1:6" ht="15" thickBot="1">
      <c r="A4603" s="2" t="s">
        <v>5445</v>
      </c>
      <c r="B4603" s="2" t="s">
        <v>21</v>
      </c>
      <c r="C4603" s="3">
        <v>45639.539629629631</v>
      </c>
      <c r="D4603" s="4">
        <v>1</v>
      </c>
      <c r="E4603" s="2" t="s">
        <v>73</v>
      </c>
      <c r="F4603" s="2" t="s">
        <v>74</v>
      </c>
    </row>
    <row r="4604" spans="1:6" ht="15" thickBot="1">
      <c r="A4604" s="2" t="s">
        <v>5446</v>
      </c>
      <c r="B4604" s="2" t="s">
        <v>5447</v>
      </c>
      <c r="C4604" s="3">
        <v>45426.533506944441</v>
      </c>
      <c r="D4604" s="4">
        <v>1</v>
      </c>
      <c r="E4604" s="2" t="s">
        <v>73</v>
      </c>
      <c r="F4604" s="2" t="s">
        <v>74</v>
      </c>
    </row>
    <row r="4605" spans="1:6" ht="15" thickBot="1">
      <c r="A4605" s="2" t="s">
        <v>5448</v>
      </c>
      <c r="B4605" s="2" t="s">
        <v>110</v>
      </c>
      <c r="C4605" s="3">
        <v>45415.563900462963</v>
      </c>
      <c r="D4605" s="4">
        <v>1</v>
      </c>
      <c r="E4605" s="2" t="s">
        <v>73</v>
      </c>
      <c r="F4605" s="2" t="s">
        <v>74</v>
      </c>
    </row>
    <row r="4606" spans="1:6" ht="15" thickBot="1">
      <c r="A4606" s="2" t="s">
        <v>5449</v>
      </c>
      <c r="B4606" s="2" t="s">
        <v>229</v>
      </c>
      <c r="C4606" s="3">
        <v>45400.55773148148</v>
      </c>
      <c r="D4606" s="4">
        <v>1</v>
      </c>
      <c r="E4606" s="2" t="s">
        <v>73</v>
      </c>
      <c r="F4606" s="2" t="s">
        <v>74</v>
      </c>
    </row>
    <row r="4607" spans="1:6" ht="15" thickBot="1">
      <c r="A4607" s="2" t="s">
        <v>5450</v>
      </c>
      <c r="B4607" s="2" t="s">
        <v>82</v>
      </c>
      <c r="C4607" s="3">
        <v>45688.489050925928</v>
      </c>
      <c r="D4607" s="4">
        <v>1</v>
      </c>
      <c r="E4607" s="2" t="s">
        <v>73</v>
      </c>
      <c r="F4607" s="2" t="s">
        <v>74</v>
      </c>
    </row>
    <row r="4608" spans="1:6" ht="15" thickBot="1">
      <c r="A4608" s="2" t="s">
        <v>5451</v>
      </c>
      <c r="B4608" s="2" t="s">
        <v>15</v>
      </c>
      <c r="C4608" s="3">
        <v>45636.501203703701</v>
      </c>
      <c r="D4608" s="4">
        <v>1</v>
      </c>
      <c r="E4608" s="2" t="s">
        <v>73</v>
      </c>
      <c r="F4608" s="2" t="s">
        <v>74</v>
      </c>
    </row>
    <row r="4609" spans="1:6" ht="15" thickBot="1">
      <c r="A4609" s="2" t="s">
        <v>5452</v>
      </c>
      <c r="B4609" s="2" t="s">
        <v>305</v>
      </c>
      <c r="C4609" s="3">
        <v>45422.511203703703</v>
      </c>
      <c r="D4609" s="4">
        <v>1</v>
      </c>
      <c r="E4609" s="2" t="s">
        <v>73</v>
      </c>
      <c r="F4609" s="2" t="s">
        <v>74</v>
      </c>
    </row>
    <row r="4610" spans="1:6" ht="15" thickBot="1">
      <c r="A4610" s="2" t="s">
        <v>5453</v>
      </c>
      <c r="B4610" s="2" t="s">
        <v>236</v>
      </c>
      <c r="C4610" s="3">
        <v>45338.553668981483</v>
      </c>
      <c r="D4610" s="4">
        <v>1</v>
      </c>
      <c r="E4610" s="2" t="s">
        <v>73</v>
      </c>
      <c r="F4610" s="2" t="s">
        <v>74</v>
      </c>
    </row>
    <row r="4611" spans="1:6" ht="15" thickBot="1">
      <c r="A4611" s="2" t="s">
        <v>5454</v>
      </c>
      <c r="B4611" s="2" t="s">
        <v>66</v>
      </c>
      <c r="C4611" s="3">
        <v>45631.483425925922</v>
      </c>
      <c r="D4611" s="4">
        <v>1</v>
      </c>
      <c r="E4611" s="2" t="s">
        <v>73</v>
      </c>
      <c r="F4611" s="2" t="s">
        <v>74</v>
      </c>
    </row>
    <row r="4612" spans="1:6" ht="15" thickBot="1">
      <c r="A4612" s="2" t="s">
        <v>5455</v>
      </c>
      <c r="B4612" s="2" t="s">
        <v>2616</v>
      </c>
      <c r="C4612" s="3">
        <v>45642.51054398148</v>
      </c>
      <c r="D4612" s="4">
        <v>50</v>
      </c>
      <c r="E4612" s="2" t="s">
        <v>79</v>
      </c>
      <c r="F4612" s="2" t="s">
        <v>9</v>
      </c>
    </row>
    <row r="4613" spans="1:6" ht="15" thickBot="1">
      <c r="A4613" s="2" t="s">
        <v>5456</v>
      </c>
      <c r="B4613" s="2" t="s">
        <v>2248</v>
      </c>
      <c r="C4613" s="3">
        <v>45555.534409722219</v>
      </c>
      <c r="D4613" s="4">
        <v>1</v>
      </c>
      <c r="E4613" s="2" t="s">
        <v>73</v>
      </c>
      <c r="F4613" s="2" t="s">
        <v>74</v>
      </c>
    </row>
    <row r="4614" spans="1:6" ht="15" thickBot="1">
      <c r="A4614" s="2" t="s">
        <v>5457</v>
      </c>
      <c r="B4614" s="2" t="s">
        <v>15</v>
      </c>
      <c r="C4614" s="3">
        <v>45540.578263888892</v>
      </c>
      <c r="D4614" s="4">
        <v>1</v>
      </c>
      <c r="E4614" s="2" t="s">
        <v>73</v>
      </c>
      <c r="F4614" s="2" t="s">
        <v>74</v>
      </c>
    </row>
    <row r="4615" spans="1:6" ht="15" thickBot="1">
      <c r="A4615" s="2" t="s">
        <v>5458</v>
      </c>
      <c r="B4615" s="2" t="s">
        <v>15</v>
      </c>
      <c r="C4615" s="3">
        <v>45540.584166666667</v>
      </c>
      <c r="D4615" s="4">
        <v>1</v>
      </c>
      <c r="E4615" s="2" t="s">
        <v>73</v>
      </c>
      <c r="F4615" s="2" t="s">
        <v>74</v>
      </c>
    </row>
    <row r="4616" spans="1:6" ht="15" thickBot="1">
      <c r="A4616" s="2" t="s">
        <v>5459</v>
      </c>
      <c r="B4616" s="2" t="s">
        <v>499</v>
      </c>
      <c r="C4616" s="3">
        <v>45702.530891203707</v>
      </c>
      <c r="D4616" s="4">
        <v>1</v>
      </c>
      <c r="E4616" s="2" t="s">
        <v>73</v>
      </c>
      <c r="F4616" s="2" t="s">
        <v>74</v>
      </c>
    </row>
    <row r="4617" spans="1:6" ht="15" thickBot="1">
      <c r="A4617" s="2" t="s">
        <v>5460</v>
      </c>
      <c r="B4617" s="2" t="s">
        <v>5461</v>
      </c>
      <c r="C4617" s="3">
        <v>45390.615439814814</v>
      </c>
      <c r="D4617" s="4">
        <v>1</v>
      </c>
      <c r="E4617" s="2" t="s">
        <v>73</v>
      </c>
      <c r="F4617" s="2" t="s">
        <v>74</v>
      </c>
    </row>
    <row r="4618" spans="1:6" ht="15" thickBot="1">
      <c r="A4618" s="2" t="s">
        <v>5462</v>
      </c>
      <c r="B4618" s="2" t="s">
        <v>15</v>
      </c>
      <c r="C4618" s="3">
        <v>45726.529039351852</v>
      </c>
      <c r="D4618" s="4">
        <v>1</v>
      </c>
      <c r="E4618" s="2" t="s">
        <v>73</v>
      </c>
      <c r="F4618" s="2" t="s">
        <v>74</v>
      </c>
    </row>
    <row r="4619" spans="1:6" ht="15" thickBot="1">
      <c r="A4619" s="2" t="s">
        <v>5463</v>
      </c>
      <c r="B4619" s="2" t="s">
        <v>324</v>
      </c>
      <c r="C4619" s="3">
        <v>45573.496423611112</v>
      </c>
      <c r="D4619" s="4">
        <v>50</v>
      </c>
      <c r="E4619" s="2" t="s">
        <v>79</v>
      </c>
      <c r="F4619" s="2" t="s">
        <v>9</v>
      </c>
    </row>
    <row r="4620" spans="1:6" ht="15" thickBot="1">
      <c r="A4620" s="2" t="s">
        <v>5464</v>
      </c>
      <c r="B4620" s="2" t="s">
        <v>68</v>
      </c>
      <c r="C4620" s="3">
        <v>45551.838773148149</v>
      </c>
      <c r="D4620" s="4">
        <v>1</v>
      </c>
      <c r="E4620" s="2" t="s">
        <v>73</v>
      </c>
      <c r="F4620" s="2" t="s">
        <v>74</v>
      </c>
    </row>
    <row r="4621" spans="1:6" ht="15" thickBot="1">
      <c r="A4621" s="2" t="s">
        <v>5465</v>
      </c>
      <c r="B4621" s="2" t="s">
        <v>15</v>
      </c>
      <c r="C4621" s="3">
        <v>45742.49428240741</v>
      </c>
      <c r="D4621" s="4">
        <v>1</v>
      </c>
      <c r="E4621" s="2" t="s">
        <v>73</v>
      </c>
      <c r="F4621" s="2" t="s">
        <v>74</v>
      </c>
    </row>
    <row r="4622" spans="1:6" ht="15" thickBot="1">
      <c r="A4622" s="2" t="s">
        <v>5466</v>
      </c>
      <c r="B4622" s="2" t="s">
        <v>125</v>
      </c>
      <c r="C4622" s="3">
        <v>45416.530659722222</v>
      </c>
      <c r="D4622" s="4">
        <v>1</v>
      </c>
      <c r="E4622" s="2" t="s">
        <v>73</v>
      </c>
      <c r="F4622" s="2" t="s">
        <v>74</v>
      </c>
    </row>
    <row r="4623" spans="1:6" ht="15" thickBot="1">
      <c r="A4623" s="2" t="s">
        <v>5467</v>
      </c>
      <c r="B4623" s="2" t="s">
        <v>66</v>
      </c>
      <c r="C4623" s="3">
        <v>45560.501192129632</v>
      </c>
      <c r="D4623" s="4">
        <v>50</v>
      </c>
      <c r="E4623" s="2" t="s">
        <v>79</v>
      </c>
      <c r="F4623" s="2" t="s">
        <v>9</v>
      </c>
    </row>
    <row r="4624" spans="1:6" ht="15" thickBot="1">
      <c r="A4624" s="2" t="s">
        <v>5468</v>
      </c>
      <c r="B4624" s="2" t="s">
        <v>311</v>
      </c>
      <c r="C4624" s="3">
        <v>45712.496666666666</v>
      </c>
      <c r="D4624" s="4">
        <v>1</v>
      </c>
      <c r="E4624" s="2" t="s">
        <v>73</v>
      </c>
      <c r="F4624" s="2" t="s">
        <v>74</v>
      </c>
    </row>
    <row r="4625" spans="1:6" ht="15" thickBot="1">
      <c r="A4625" s="2" t="s">
        <v>5469</v>
      </c>
      <c r="B4625" s="2" t="s">
        <v>13</v>
      </c>
      <c r="C4625" s="3">
        <v>45505.539594907408</v>
      </c>
      <c r="D4625" s="4">
        <v>50</v>
      </c>
      <c r="E4625" s="2" t="s">
        <v>370</v>
      </c>
      <c r="F4625" s="2" t="s">
        <v>196</v>
      </c>
    </row>
    <row r="4626" spans="1:6" ht="15" thickBot="1">
      <c r="A4626" s="2" t="s">
        <v>5470</v>
      </c>
      <c r="B4626" s="2" t="s">
        <v>181</v>
      </c>
      <c r="C4626" s="3">
        <v>45373.485694444447</v>
      </c>
      <c r="D4626" s="4">
        <v>50</v>
      </c>
      <c r="E4626" s="2" t="s">
        <v>79</v>
      </c>
      <c r="F4626" s="2" t="s">
        <v>9</v>
      </c>
    </row>
    <row r="4627" spans="1:6" ht="15" thickBot="1">
      <c r="A4627" s="2" t="s">
        <v>5471</v>
      </c>
      <c r="B4627" s="2" t="s">
        <v>5472</v>
      </c>
      <c r="C4627" s="3">
        <v>45740.529930555553</v>
      </c>
      <c r="D4627" s="4">
        <v>100</v>
      </c>
      <c r="E4627" s="2" t="s">
        <v>87</v>
      </c>
      <c r="F4627" s="2" t="s">
        <v>88</v>
      </c>
    </row>
    <row r="4628" spans="1:6" ht="15" thickBot="1">
      <c r="A4628" s="2" t="s">
        <v>5473</v>
      </c>
      <c r="B4628" s="2" t="s">
        <v>792</v>
      </c>
      <c r="C4628" s="3">
        <v>45450.562673611108</v>
      </c>
      <c r="D4628" s="4">
        <v>1</v>
      </c>
      <c r="E4628" s="2" t="s">
        <v>73</v>
      </c>
      <c r="F4628" s="2" t="s">
        <v>74</v>
      </c>
    </row>
    <row r="4629" spans="1:6" ht="15" thickBot="1">
      <c r="A4629" s="2" t="s">
        <v>5474</v>
      </c>
      <c r="B4629" s="2" t="s">
        <v>13</v>
      </c>
      <c r="C4629" s="3">
        <v>45517.521261574075</v>
      </c>
      <c r="D4629" s="4">
        <v>1</v>
      </c>
      <c r="E4629" s="2" t="s">
        <v>73</v>
      </c>
      <c r="F4629" s="2" t="s">
        <v>74</v>
      </c>
    </row>
    <row r="4630" spans="1:6" ht="15" thickBot="1">
      <c r="A4630" s="2" t="s">
        <v>5475</v>
      </c>
      <c r="B4630" s="2" t="s">
        <v>5476</v>
      </c>
      <c r="C4630" s="3">
        <v>45698.466365740744</v>
      </c>
      <c r="D4630" s="4">
        <v>1</v>
      </c>
      <c r="E4630" s="2" t="s">
        <v>73</v>
      </c>
      <c r="F4630" s="2" t="s">
        <v>74</v>
      </c>
    </row>
    <row r="4631" spans="1:6" ht="15" thickBot="1">
      <c r="A4631" s="2" t="s">
        <v>5477</v>
      </c>
      <c r="B4631" s="2" t="s">
        <v>3206</v>
      </c>
      <c r="C4631" s="3">
        <v>45477.581412037034</v>
      </c>
      <c r="D4631" s="4">
        <v>1</v>
      </c>
      <c r="E4631" s="2" t="s">
        <v>73</v>
      </c>
      <c r="F4631" s="2" t="s">
        <v>74</v>
      </c>
    </row>
    <row r="4632" spans="1:6" ht="15" thickBot="1">
      <c r="A4632" s="2" t="s">
        <v>5478</v>
      </c>
      <c r="B4632" s="2" t="s">
        <v>1931</v>
      </c>
      <c r="C4632" s="3">
        <v>45691.546516203707</v>
      </c>
      <c r="D4632" s="4">
        <v>50</v>
      </c>
      <c r="E4632" s="2" t="s">
        <v>79</v>
      </c>
      <c r="F4632" s="2" t="s">
        <v>9</v>
      </c>
    </row>
    <row r="4633" spans="1:6" ht="15" thickBot="1">
      <c r="A4633" s="2" t="s">
        <v>5479</v>
      </c>
      <c r="B4633" s="2" t="s">
        <v>587</v>
      </c>
      <c r="C4633" s="3">
        <v>45338.584328703706</v>
      </c>
      <c r="D4633" s="4">
        <v>1</v>
      </c>
      <c r="E4633" s="2" t="s">
        <v>73</v>
      </c>
      <c r="F4633" s="2" t="s">
        <v>74</v>
      </c>
    </row>
    <row r="4634" spans="1:6" ht="15" thickBot="1">
      <c r="A4634" s="2" t="s">
        <v>5480</v>
      </c>
      <c r="B4634" s="2" t="s">
        <v>15</v>
      </c>
      <c r="C4634" s="3">
        <v>45362.53533564815</v>
      </c>
      <c r="D4634" s="4">
        <v>1</v>
      </c>
      <c r="E4634" s="2" t="s">
        <v>73</v>
      </c>
      <c r="F4634" s="2" t="s">
        <v>74</v>
      </c>
    </row>
    <row r="4635" spans="1:6" ht="15" thickBot="1">
      <c r="A4635" s="2" t="s">
        <v>5481</v>
      </c>
      <c r="B4635" s="2" t="s">
        <v>215</v>
      </c>
      <c r="C4635" s="3">
        <v>45699.468854166669</v>
      </c>
      <c r="D4635" s="4">
        <v>50</v>
      </c>
      <c r="E4635" s="2" t="s">
        <v>79</v>
      </c>
      <c r="F4635" s="2" t="s">
        <v>9</v>
      </c>
    </row>
    <row r="4636" spans="1:6" ht="15" thickBot="1">
      <c r="A4636" s="2" t="s">
        <v>5482</v>
      </c>
      <c r="B4636" s="2" t="s">
        <v>561</v>
      </c>
      <c r="C4636" s="3">
        <v>45379.496805555558</v>
      </c>
      <c r="D4636" s="4">
        <v>1</v>
      </c>
      <c r="E4636" s="2" t="s">
        <v>73</v>
      </c>
      <c r="F4636" s="2" t="s">
        <v>74</v>
      </c>
    </row>
    <row r="4637" spans="1:6" ht="15" thickBot="1">
      <c r="A4637" s="2" t="s">
        <v>5483</v>
      </c>
      <c r="B4637" s="2" t="s">
        <v>15</v>
      </c>
      <c r="C4637" s="3">
        <v>45454.533865740741</v>
      </c>
      <c r="D4637" s="4">
        <v>1</v>
      </c>
      <c r="E4637" s="2" t="s">
        <v>73</v>
      </c>
      <c r="F4637" s="2" t="s">
        <v>74</v>
      </c>
    </row>
    <row r="4638" spans="1:6" ht="15" thickBot="1">
      <c r="A4638" s="2" t="s">
        <v>5484</v>
      </c>
      <c r="B4638" s="2" t="s">
        <v>4223</v>
      </c>
      <c r="C4638" s="3">
        <v>45580.490624999999</v>
      </c>
      <c r="D4638" s="4">
        <v>1</v>
      </c>
      <c r="E4638" s="2" t="s">
        <v>73</v>
      </c>
      <c r="F4638" s="2" t="s">
        <v>74</v>
      </c>
    </row>
    <row r="4639" spans="1:6" ht="15" thickBot="1">
      <c r="A4639" s="2" t="s">
        <v>5485</v>
      </c>
      <c r="B4639" s="2" t="s">
        <v>94</v>
      </c>
      <c r="C4639" s="3">
        <v>45348.964780092596</v>
      </c>
      <c r="D4639" s="4">
        <v>1</v>
      </c>
      <c r="E4639" s="2" t="s">
        <v>73</v>
      </c>
      <c r="F4639" s="2" t="s">
        <v>74</v>
      </c>
    </row>
    <row r="4640" spans="1:6" ht="15" thickBot="1">
      <c r="A4640" s="2" t="s">
        <v>5486</v>
      </c>
      <c r="B4640" s="2" t="s">
        <v>558</v>
      </c>
      <c r="C4640" s="3">
        <v>45726.481354166666</v>
      </c>
      <c r="D4640" s="4">
        <v>1</v>
      </c>
      <c r="E4640" s="2" t="s">
        <v>73</v>
      </c>
      <c r="F4640" s="2" t="s">
        <v>74</v>
      </c>
    </row>
    <row r="4641" spans="1:6" ht="15" thickBot="1">
      <c r="A4641" s="2" t="s">
        <v>5487</v>
      </c>
      <c r="B4641" s="2" t="s">
        <v>1133</v>
      </c>
      <c r="C4641" s="3">
        <v>45492.534201388888</v>
      </c>
      <c r="D4641" s="4">
        <v>-1000</v>
      </c>
      <c r="E4641" s="2" t="s">
        <v>691</v>
      </c>
      <c r="F4641" s="2" t="s">
        <v>692</v>
      </c>
    </row>
    <row r="4642" spans="1:6" ht="15" thickBot="1">
      <c r="A4642" s="2" t="s">
        <v>5488</v>
      </c>
      <c r="B4642" s="2" t="s">
        <v>2074</v>
      </c>
      <c r="C4642" s="3">
        <v>45475.516631944447</v>
      </c>
      <c r="D4642" s="4">
        <v>50</v>
      </c>
      <c r="E4642" s="2" t="s">
        <v>79</v>
      </c>
      <c r="F4642" s="2" t="s">
        <v>9</v>
      </c>
    </row>
    <row r="4643" spans="1:6" ht="15" thickBot="1">
      <c r="A4643" s="2" t="s">
        <v>5489</v>
      </c>
      <c r="B4643" s="2" t="s">
        <v>587</v>
      </c>
      <c r="C4643" s="3">
        <v>45387.567511574074</v>
      </c>
      <c r="D4643" s="4">
        <v>-1000</v>
      </c>
      <c r="E4643" s="2" t="s">
        <v>691</v>
      </c>
      <c r="F4643" s="2" t="s">
        <v>692</v>
      </c>
    </row>
    <row r="4644" spans="1:6" ht="15" thickBot="1">
      <c r="A4644" s="2" t="s">
        <v>5490</v>
      </c>
      <c r="B4644" s="2" t="s">
        <v>2313</v>
      </c>
      <c r="C4644" s="3">
        <v>45367.01766203704</v>
      </c>
      <c r="D4644" s="4">
        <v>1</v>
      </c>
      <c r="E4644" s="2" t="s">
        <v>73</v>
      </c>
      <c r="F4644" s="2" t="s">
        <v>74</v>
      </c>
    </row>
    <row r="4645" spans="1:6" ht="15" thickBot="1">
      <c r="A4645" s="2" t="s">
        <v>5491</v>
      </c>
      <c r="B4645" s="2" t="s">
        <v>898</v>
      </c>
      <c r="C4645" s="3">
        <v>45544.550451388888</v>
      </c>
      <c r="D4645" s="4">
        <v>100</v>
      </c>
      <c r="E4645" s="2" t="s">
        <v>486</v>
      </c>
      <c r="F4645" s="2" t="s">
        <v>196</v>
      </c>
    </row>
    <row r="4646" spans="1:6" ht="15" thickBot="1">
      <c r="A4646" s="2" t="s">
        <v>5492</v>
      </c>
      <c r="B4646" s="2" t="s">
        <v>106</v>
      </c>
      <c r="C4646" s="3">
        <v>45371.593356481484</v>
      </c>
      <c r="D4646" s="4">
        <v>1</v>
      </c>
      <c r="E4646" s="2" t="s">
        <v>73</v>
      </c>
      <c r="F4646" s="2" t="s">
        <v>74</v>
      </c>
    </row>
    <row r="4647" spans="1:6" ht="15" thickBot="1">
      <c r="A4647" s="2" t="s">
        <v>5493</v>
      </c>
      <c r="B4647" s="2" t="s">
        <v>148</v>
      </c>
      <c r="C4647" s="3">
        <v>45534.558506944442</v>
      </c>
      <c r="D4647" s="4">
        <v>50</v>
      </c>
      <c r="E4647" s="2" t="s">
        <v>79</v>
      </c>
      <c r="F4647" s="2" t="s">
        <v>9</v>
      </c>
    </row>
    <row r="4648" spans="1:6" ht="15" thickBot="1">
      <c r="A4648" s="2" t="s">
        <v>5494</v>
      </c>
      <c r="B4648" s="2" t="s">
        <v>94</v>
      </c>
      <c r="C4648" s="3">
        <v>45330.522650462961</v>
      </c>
      <c r="D4648" s="4">
        <v>1</v>
      </c>
      <c r="E4648" s="2" t="s">
        <v>73</v>
      </c>
      <c r="F4648" s="2" t="s">
        <v>74</v>
      </c>
    </row>
    <row r="4649" spans="1:6" ht="15" thickBot="1">
      <c r="A4649" s="2" t="s">
        <v>5495</v>
      </c>
      <c r="B4649" s="2" t="s">
        <v>276</v>
      </c>
      <c r="C4649" s="3">
        <v>45435.549016203702</v>
      </c>
      <c r="D4649" s="4">
        <v>1</v>
      </c>
      <c r="E4649" s="2" t="s">
        <v>73</v>
      </c>
      <c r="F4649" s="2" t="s">
        <v>74</v>
      </c>
    </row>
    <row r="4650" spans="1:6" ht="15" thickBot="1">
      <c r="A4650" s="2" t="s">
        <v>5496</v>
      </c>
      <c r="B4650" s="2" t="s">
        <v>5497</v>
      </c>
      <c r="C4650" s="3">
        <v>45338.583032407405</v>
      </c>
      <c r="D4650" s="4">
        <v>1</v>
      </c>
      <c r="E4650" s="2" t="s">
        <v>73</v>
      </c>
      <c r="F4650" s="2" t="s">
        <v>74</v>
      </c>
    </row>
    <row r="4651" spans="1:6" ht="15" thickBot="1">
      <c r="A4651" s="2" t="s">
        <v>5498</v>
      </c>
      <c r="B4651" s="2" t="s">
        <v>3405</v>
      </c>
      <c r="C4651" s="3">
        <v>45397.948750000003</v>
      </c>
      <c r="D4651" s="4">
        <v>50</v>
      </c>
      <c r="E4651" s="2" t="s">
        <v>79</v>
      </c>
      <c r="F4651" s="2" t="s">
        <v>9</v>
      </c>
    </row>
    <row r="4652" spans="1:6" ht="15" thickBot="1">
      <c r="A4652" s="2" t="s">
        <v>5499</v>
      </c>
      <c r="B4652" s="2" t="s">
        <v>5500</v>
      </c>
      <c r="C4652" s="3">
        <v>45698.515960648147</v>
      </c>
      <c r="D4652" s="4">
        <v>1</v>
      </c>
      <c r="E4652" s="2" t="s">
        <v>73</v>
      </c>
      <c r="F4652" s="2" t="s">
        <v>74</v>
      </c>
    </row>
    <row r="4653" spans="1:6" ht="15" thickBot="1">
      <c r="A4653" s="2" t="s">
        <v>5501</v>
      </c>
      <c r="B4653" s="5" t="s">
        <v>540</v>
      </c>
      <c r="C4653" s="3">
        <v>45534.498981481483</v>
      </c>
      <c r="D4653" s="4">
        <v>1</v>
      </c>
      <c r="E4653" s="2" t="s">
        <v>73</v>
      </c>
      <c r="F4653" s="2" t="s">
        <v>74</v>
      </c>
    </row>
    <row r="4654" spans="1:6" ht="15" thickBot="1">
      <c r="A4654" s="2" t="s">
        <v>5502</v>
      </c>
      <c r="B4654" s="2" t="s">
        <v>68</v>
      </c>
      <c r="C4654" s="3">
        <v>45555.538819444446</v>
      </c>
      <c r="D4654" s="4">
        <v>1</v>
      </c>
      <c r="E4654" s="2" t="s">
        <v>73</v>
      </c>
      <c r="F4654" s="2" t="s">
        <v>74</v>
      </c>
    </row>
    <row r="4655" spans="1:6" ht="15" thickBot="1">
      <c r="A4655" s="2" t="s">
        <v>5503</v>
      </c>
      <c r="B4655" s="2" t="s">
        <v>82</v>
      </c>
      <c r="C4655" s="3">
        <v>45356.511759259258</v>
      </c>
      <c r="D4655" s="4">
        <v>1</v>
      </c>
      <c r="E4655" s="2" t="s">
        <v>73</v>
      </c>
      <c r="F4655" s="2" t="s">
        <v>74</v>
      </c>
    </row>
    <row r="4656" spans="1:6" ht="15" thickBot="1">
      <c r="A4656" s="2" t="s">
        <v>5504</v>
      </c>
      <c r="B4656" s="2" t="s">
        <v>5505</v>
      </c>
      <c r="C4656" s="3">
        <v>45321.546631944446</v>
      </c>
      <c r="D4656" s="4">
        <v>1</v>
      </c>
      <c r="E4656" s="2" t="s">
        <v>73</v>
      </c>
      <c r="F4656" s="2" t="s">
        <v>74</v>
      </c>
    </row>
    <row r="4657" spans="1:6" ht="15" thickBot="1">
      <c r="A4657" s="2" t="s">
        <v>5506</v>
      </c>
      <c r="B4657" s="2" t="s">
        <v>4369</v>
      </c>
      <c r="C4657" s="3">
        <v>45397.980891203704</v>
      </c>
      <c r="D4657" s="4">
        <v>1</v>
      </c>
      <c r="E4657" s="2" t="s">
        <v>73</v>
      </c>
      <c r="F4657" s="2" t="s">
        <v>74</v>
      </c>
    </row>
    <row r="4658" spans="1:6" ht="15" thickBot="1">
      <c r="A4658" s="2" t="s">
        <v>5507</v>
      </c>
      <c r="B4658" s="2" t="s">
        <v>608</v>
      </c>
      <c r="C4658" s="3">
        <v>45687.45621527778</v>
      </c>
      <c r="D4658" s="4">
        <v>1</v>
      </c>
      <c r="E4658" s="2" t="s">
        <v>73</v>
      </c>
      <c r="F4658" s="2" t="s">
        <v>74</v>
      </c>
    </row>
    <row r="4659" spans="1:6" ht="15" thickBot="1">
      <c r="A4659" s="2" t="s">
        <v>5508</v>
      </c>
      <c r="B4659" s="2" t="s">
        <v>23</v>
      </c>
      <c r="C4659" s="3">
        <v>45512.545810185184</v>
      </c>
      <c r="D4659" s="4">
        <v>1</v>
      </c>
      <c r="E4659" s="2" t="s">
        <v>73</v>
      </c>
      <c r="F4659" s="2" t="s">
        <v>74</v>
      </c>
    </row>
    <row r="4660" spans="1:6" ht="15" thickBot="1">
      <c r="A4660" s="2" t="s">
        <v>5509</v>
      </c>
      <c r="B4660" s="2" t="s">
        <v>5091</v>
      </c>
      <c r="C4660" s="3">
        <v>45749.515462962961</v>
      </c>
      <c r="D4660" s="4">
        <v>1</v>
      </c>
      <c r="E4660" s="2" t="s">
        <v>73</v>
      </c>
      <c r="F4660" s="2" t="s">
        <v>74</v>
      </c>
    </row>
    <row r="4661" spans="1:6" ht="15" thickBot="1">
      <c r="A4661" s="2" t="s">
        <v>5510</v>
      </c>
      <c r="B4661" s="2" t="s">
        <v>206</v>
      </c>
      <c r="C4661" s="3">
        <v>45673.547997685186</v>
      </c>
      <c r="D4661" s="4">
        <v>1</v>
      </c>
      <c r="E4661" s="2" t="s">
        <v>73</v>
      </c>
      <c r="F4661" s="2" t="s">
        <v>74</v>
      </c>
    </row>
    <row r="4662" spans="1:6" ht="15" thickBot="1">
      <c r="A4662" s="2" t="s">
        <v>5511</v>
      </c>
      <c r="B4662" s="2" t="s">
        <v>2211</v>
      </c>
      <c r="C4662" s="3">
        <v>45419.515509259261</v>
      </c>
      <c r="D4662" s="4">
        <v>1</v>
      </c>
      <c r="E4662" s="2" t="s">
        <v>73</v>
      </c>
      <c r="F4662" s="2" t="s">
        <v>74</v>
      </c>
    </row>
    <row r="4663" spans="1:6" ht="15" thickBot="1">
      <c r="A4663" s="2" t="s">
        <v>5512</v>
      </c>
      <c r="B4663" s="2" t="s">
        <v>94</v>
      </c>
      <c r="C4663" s="3">
        <v>45350.540706018517</v>
      </c>
      <c r="D4663" s="4">
        <v>1</v>
      </c>
      <c r="E4663" s="2" t="s">
        <v>73</v>
      </c>
      <c r="F4663" s="2" t="s">
        <v>74</v>
      </c>
    </row>
    <row r="4664" spans="1:6" ht="15" thickBot="1">
      <c r="A4664" s="2" t="s">
        <v>5513</v>
      </c>
      <c r="B4664" s="2" t="s">
        <v>445</v>
      </c>
      <c r="C4664" s="3">
        <v>45349.009826388887</v>
      </c>
      <c r="D4664" s="4">
        <v>1</v>
      </c>
      <c r="E4664" s="2" t="s">
        <v>73</v>
      </c>
      <c r="F4664" s="2" t="s">
        <v>74</v>
      </c>
    </row>
    <row r="4665" spans="1:6" ht="15" thickBot="1">
      <c r="A4665" s="2" t="s">
        <v>5514</v>
      </c>
      <c r="B4665" s="2" t="s">
        <v>1345</v>
      </c>
      <c r="C4665" s="3">
        <v>45574.518217592595</v>
      </c>
      <c r="D4665" s="4">
        <v>1</v>
      </c>
      <c r="E4665" s="2" t="s">
        <v>73</v>
      </c>
      <c r="F4665" s="2" t="s">
        <v>74</v>
      </c>
    </row>
    <row r="4666" spans="1:6" ht="15" thickBot="1">
      <c r="A4666" s="2" t="s">
        <v>5515</v>
      </c>
      <c r="B4666" s="2" t="s">
        <v>3786</v>
      </c>
      <c r="C4666" s="3">
        <v>45362.506655092591</v>
      </c>
      <c r="D4666" s="4">
        <v>50</v>
      </c>
      <c r="E4666" s="2" t="s">
        <v>79</v>
      </c>
      <c r="F4666" s="2" t="s">
        <v>9</v>
      </c>
    </row>
    <row r="4667" spans="1:6" ht="15" thickBot="1">
      <c r="A4667" s="2" t="s">
        <v>5516</v>
      </c>
      <c r="B4667" s="2" t="s">
        <v>152</v>
      </c>
      <c r="C4667" s="3">
        <v>45735.517280092594</v>
      </c>
      <c r="D4667" s="4">
        <v>1</v>
      </c>
      <c r="E4667" s="2" t="s">
        <v>73</v>
      </c>
      <c r="F4667" s="2" t="s">
        <v>74</v>
      </c>
    </row>
    <row r="4668" spans="1:6" ht="15" thickBot="1">
      <c r="A4668" s="2" t="s">
        <v>5517</v>
      </c>
      <c r="B4668" s="2" t="s">
        <v>1702</v>
      </c>
      <c r="C4668" s="3">
        <v>45349.989131944443</v>
      </c>
      <c r="D4668" s="4">
        <v>1</v>
      </c>
      <c r="E4668" s="2" t="s">
        <v>73</v>
      </c>
      <c r="F4668" s="2" t="s">
        <v>74</v>
      </c>
    </row>
    <row r="4669" spans="1:6" ht="15" thickBot="1">
      <c r="A4669" s="2" t="s">
        <v>5518</v>
      </c>
      <c r="B4669" s="2" t="s">
        <v>1860</v>
      </c>
      <c r="C4669" s="3">
        <v>45512.507777777777</v>
      </c>
      <c r="D4669" s="4">
        <v>1</v>
      </c>
      <c r="E4669" s="2" t="s">
        <v>73</v>
      </c>
      <c r="F4669" s="2" t="s">
        <v>74</v>
      </c>
    </row>
    <row r="4670" spans="1:6" ht="15" thickBot="1">
      <c r="A4670" s="2" t="s">
        <v>5519</v>
      </c>
      <c r="B4670" s="2" t="s">
        <v>717</v>
      </c>
      <c r="C4670" s="3">
        <v>45420.502152777779</v>
      </c>
      <c r="D4670" s="4">
        <v>1</v>
      </c>
      <c r="E4670" s="2" t="s">
        <v>73</v>
      </c>
      <c r="F4670" s="2" t="s">
        <v>74</v>
      </c>
    </row>
    <row r="4671" spans="1:6" ht="15" thickBot="1">
      <c r="A4671" s="2" t="s">
        <v>5520</v>
      </c>
      <c r="B4671" s="2" t="s">
        <v>5521</v>
      </c>
      <c r="C4671" s="3">
        <v>45336.516782407409</v>
      </c>
      <c r="D4671" s="4">
        <v>50</v>
      </c>
      <c r="E4671" s="2" t="s">
        <v>79</v>
      </c>
      <c r="F4671" s="2" t="s">
        <v>9</v>
      </c>
    </row>
    <row r="4672" spans="1:6" ht="15" thickBot="1">
      <c r="A4672" s="2" t="s">
        <v>5522</v>
      </c>
      <c r="B4672" s="2" t="s">
        <v>122</v>
      </c>
      <c r="C4672" s="3">
        <v>45393.534884259258</v>
      </c>
      <c r="D4672" s="4">
        <v>1</v>
      </c>
      <c r="E4672" s="2" t="s">
        <v>73</v>
      </c>
      <c r="F4672" s="2" t="s">
        <v>74</v>
      </c>
    </row>
    <row r="4673" spans="1:6" ht="15" thickBot="1">
      <c r="A4673" s="2" t="s">
        <v>5523</v>
      </c>
      <c r="B4673" s="2" t="s">
        <v>154</v>
      </c>
      <c r="C4673" s="3">
        <v>45327.522812499999</v>
      </c>
      <c r="D4673" s="4">
        <v>1</v>
      </c>
      <c r="E4673" s="2" t="s">
        <v>73</v>
      </c>
      <c r="F4673" s="2" t="s">
        <v>74</v>
      </c>
    </row>
    <row r="4674" spans="1:6" ht="15" thickBot="1">
      <c r="A4674" s="2" t="s">
        <v>5524</v>
      </c>
      <c r="B4674" s="2" t="s">
        <v>94</v>
      </c>
      <c r="C4674" s="3">
        <v>45328.57912037037</v>
      </c>
      <c r="D4674" s="4">
        <v>1</v>
      </c>
      <c r="E4674" s="2" t="s">
        <v>73</v>
      </c>
      <c r="F4674" s="2" t="s">
        <v>74</v>
      </c>
    </row>
    <row r="4675" spans="1:6" ht="15" thickBot="1">
      <c r="A4675" s="2" t="s">
        <v>5525</v>
      </c>
      <c r="B4675" s="2" t="s">
        <v>362</v>
      </c>
      <c r="C4675" s="3">
        <v>45749.541250000002</v>
      </c>
      <c r="D4675" s="4">
        <v>1</v>
      </c>
      <c r="E4675" s="2" t="s">
        <v>73</v>
      </c>
      <c r="F4675" s="2" t="s">
        <v>74</v>
      </c>
    </row>
    <row r="4676" spans="1:6" ht="15" thickBot="1">
      <c r="A4676" s="2" t="s">
        <v>5526</v>
      </c>
      <c r="B4676" s="2" t="s">
        <v>372</v>
      </c>
      <c r="C4676" s="3">
        <v>45436.580636574072</v>
      </c>
      <c r="D4676" s="4">
        <v>1</v>
      </c>
      <c r="E4676" s="2" t="s">
        <v>73</v>
      </c>
      <c r="F4676" s="2" t="s">
        <v>74</v>
      </c>
    </row>
    <row r="4677" spans="1:6" ht="15" thickBot="1">
      <c r="A4677" s="2" t="s">
        <v>5527</v>
      </c>
      <c r="B4677" s="2" t="s">
        <v>144</v>
      </c>
      <c r="C4677" s="3">
        <v>45734.542557870373</v>
      </c>
      <c r="D4677" s="4">
        <v>1</v>
      </c>
      <c r="E4677" s="2" t="s">
        <v>73</v>
      </c>
      <c r="F4677" s="2" t="s">
        <v>74</v>
      </c>
    </row>
    <row r="4678" spans="1:6" ht="15" thickBot="1">
      <c r="A4678" s="2" t="s">
        <v>5528</v>
      </c>
      <c r="B4678" s="2" t="s">
        <v>7</v>
      </c>
      <c r="C4678" s="3">
        <v>45475.518194444441</v>
      </c>
      <c r="D4678" s="4">
        <v>50</v>
      </c>
      <c r="E4678" s="2" t="s">
        <v>370</v>
      </c>
      <c r="F4678" s="2" t="s">
        <v>196</v>
      </c>
    </row>
    <row r="4679" spans="1:6" ht="15" thickBot="1">
      <c r="A4679" s="2" t="s">
        <v>5529</v>
      </c>
      <c r="B4679" s="2" t="s">
        <v>5530</v>
      </c>
      <c r="C4679" s="3">
        <v>45456.578298611108</v>
      </c>
      <c r="D4679" s="4">
        <v>1</v>
      </c>
      <c r="E4679" s="2" t="s">
        <v>73</v>
      </c>
      <c r="F4679" s="2" t="s">
        <v>74</v>
      </c>
    </row>
    <row r="4680" spans="1:6" ht="15" thickBot="1">
      <c r="A4680" s="5" t="s">
        <v>5531</v>
      </c>
      <c r="B4680" s="2" t="s">
        <v>1140</v>
      </c>
      <c r="C4680" s="3">
        <v>45701.49417824074</v>
      </c>
      <c r="D4680" s="4">
        <v>1</v>
      </c>
      <c r="E4680" s="2" t="s">
        <v>73</v>
      </c>
      <c r="F4680" s="2" t="s">
        <v>74</v>
      </c>
    </row>
    <row r="4681" spans="1:6" ht="15" thickBot="1">
      <c r="A4681" s="2" t="s">
        <v>5532</v>
      </c>
      <c r="B4681" s="2" t="s">
        <v>82</v>
      </c>
      <c r="C4681" s="3">
        <v>45658.987800925926</v>
      </c>
      <c r="D4681" s="4">
        <v>50</v>
      </c>
      <c r="E4681" s="2" t="s">
        <v>79</v>
      </c>
      <c r="F4681" s="2" t="s">
        <v>9</v>
      </c>
    </row>
    <row r="4682" spans="1:6" ht="15" thickBot="1">
      <c r="A4682" s="2" t="s">
        <v>5533</v>
      </c>
      <c r="B4682" s="2" t="s">
        <v>592</v>
      </c>
      <c r="C4682" s="3">
        <v>45639.483958333331</v>
      </c>
      <c r="D4682" s="4">
        <v>1</v>
      </c>
      <c r="E4682" s="2" t="s">
        <v>73</v>
      </c>
      <c r="F4682" s="2" t="s">
        <v>74</v>
      </c>
    </row>
    <row r="4683" spans="1:6" ht="15" thickBot="1">
      <c r="A4683" s="2" t="s">
        <v>5534</v>
      </c>
      <c r="B4683" s="2" t="s">
        <v>445</v>
      </c>
      <c r="C4683" s="3">
        <v>45636.533113425925</v>
      </c>
      <c r="D4683" s="4">
        <v>1</v>
      </c>
      <c r="E4683" s="2" t="s">
        <v>73</v>
      </c>
      <c r="F4683" s="2" t="s">
        <v>74</v>
      </c>
    </row>
    <row r="4684" spans="1:6" ht="15" thickBot="1">
      <c r="A4684" s="2" t="s">
        <v>5535</v>
      </c>
      <c r="B4684" s="2" t="s">
        <v>94</v>
      </c>
      <c r="C4684" s="3">
        <v>45450.539409722223</v>
      </c>
      <c r="D4684" s="4">
        <v>1</v>
      </c>
      <c r="E4684" s="2" t="s">
        <v>73</v>
      </c>
      <c r="F4684" s="2" t="s">
        <v>74</v>
      </c>
    </row>
    <row r="4685" spans="1:6" ht="15" thickBot="1">
      <c r="A4685" s="2" t="s">
        <v>5536</v>
      </c>
      <c r="B4685" s="2" t="s">
        <v>15</v>
      </c>
      <c r="C4685" s="3">
        <v>45615.555567129632</v>
      </c>
      <c r="D4685" s="4">
        <v>1</v>
      </c>
      <c r="E4685" s="2" t="s">
        <v>73</v>
      </c>
      <c r="F4685" s="2" t="s">
        <v>74</v>
      </c>
    </row>
    <row r="4686" spans="1:6" ht="15" thickBot="1">
      <c r="A4686" s="2" t="s">
        <v>5537</v>
      </c>
      <c r="B4686" s="2" t="s">
        <v>833</v>
      </c>
      <c r="C4686" s="3">
        <v>45342.541087962964</v>
      </c>
      <c r="D4686" s="4">
        <v>1</v>
      </c>
      <c r="E4686" s="2" t="s">
        <v>73</v>
      </c>
      <c r="F4686" s="2" t="s">
        <v>74</v>
      </c>
    </row>
    <row r="4687" spans="1:6" ht="15" thickBot="1">
      <c r="A4687" s="2" t="s">
        <v>5538</v>
      </c>
      <c r="B4687" s="2" t="s">
        <v>82</v>
      </c>
      <c r="C4687" s="3">
        <v>45587.525509259256</v>
      </c>
      <c r="D4687" s="4">
        <v>1</v>
      </c>
      <c r="E4687" s="2" t="s">
        <v>73</v>
      </c>
      <c r="F4687" s="2" t="s">
        <v>74</v>
      </c>
    </row>
    <row r="4688" spans="1:6" ht="15" thickBot="1">
      <c r="A4688" s="2" t="s">
        <v>5539</v>
      </c>
      <c r="B4688" s="2" t="s">
        <v>224</v>
      </c>
      <c r="C4688" s="3">
        <v>45454.513969907406</v>
      </c>
      <c r="D4688" s="4">
        <v>1</v>
      </c>
      <c r="E4688" s="2" t="s">
        <v>73</v>
      </c>
      <c r="F4688" s="2" t="s">
        <v>74</v>
      </c>
    </row>
    <row r="4689" spans="1:6" ht="15" thickBot="1">
      <c r="A4689" s="2" t="s">
        <v>5540</v>
      </c>
      <c r="B4689" s="2" t="s">
        <v>236</v>
      </c>
      <c r="C4689" s="3">
        <v>45351.552499999998</v>
      </c>
      <c r="D4689" s="4">
        <v>1</v>
      </c>
      <c r="E4689" s="2" t="s">
        <v>73</v>
      </c>
      <c r="F4689" s="2" t="s">
        <v>74</v>
      </c>
    </row>
    <row r="4690" spans="1:6" ht="15" thickBot="1">
      <c r="A4690" s="2" t="s">
        <v>5541</v>
      </c>
      <c r="B4690" s="2" t="s">
        <v>5542</v>
      </c>
      <c r="C4690" s="3">
        <v>45352.949537037035</v>
      </c>
      <c r="D4690" s="4">
        <v>50</v>
      </c>
      <c r="E4690" s="2" t="s">
        <v>79</v>
      </c>
      <c r="F4690" s="2" t="s">
        <v>9</v>
      </c>
    </row>
    <row r="4691" spans="1:6" ht="15" thickBot="1">
      <c r="A4691" s="2" t="s">
        <v>5543</v>
      </c>
      <c r="B4691" s="2" t="s">
        <v>15</v>
      </c>
      <c r="C4691" s="3">
        <v>45761.482731481483</v>
      </c>
      <c r="D4691" s="4">
        <v>1</v>
      </c>
      <c r="E4691" s="2" t="s">
        <v>73</v>
      </c>
      <c r="F4691" s="2" t="s">
        <v>74</v>
      </c>
    </row>
    <row r="4692" spans="1:6" ht="15" thickBot="1">
      <c r="A4692" s="2" t="s">
        <v>5544</v>
      </c>
      <c r="B4692" s="2" t="s">
        <v>717</v>
      </c>
      <c r="C4692" s="3">
        <v>45399.537615740737</v>
      </c>
      <c r="D4692" s="4">
        <v>1</v>
      </c>
      <c r="E4692" s="2" t="s">
        <v>73</v>
      </c>
      <c r="F4692" s="2" t="s">
        <v>74</v>
      </c>
    </row>
    <row r="4693" spans="1:6" ht="15" thickBot="1">
      <c r="A4693" s="2" t="s">
        <v>5545</v>
      </c>
      <c r="B4693" s="2" t="s">
        <v>110</v>
      </c>
      <c r="C4693" s="3">
        <v>45559.550694444442</v>
      </c>
      <c r="D4693" s="4">
        <v>1</v>
      </c>
      <c r="E4693" s="2" t="s">
        <v>73</v>
      </c>
      <c r="F4693" s="2" t="s">
        <v>74</v>
      </c>
    </row>
    <row r="4694" spans="1:6" ht="15" thickBot="1">
      <c r="A4694" s="2" t="s">
        <v>5546</v>
      </c>
      <c r="B4694" s="2" t="s">
        <v>15</v>
      </c>
      <c r="C4694" s="3">
        <v>45600.557268518518</v>
      </c>
      <c r="D4694" s="4">
        <v>1</v>
      </c>
      <c r="E4694" s="2" t="s">
        <v>73</v>
      </c>
      <c r="F4694" s="2" t="s">
        <v>74</v>
      </c>
    </row>
    <row r="4695" spans="1:6" ht="15" thickBot="1">
      <c r="A4695" s="2" t="s">
        <v>5547</v>
      </c>
      <c r="B4695" s="2" t="s">
        <v>23</v>
      </c>
      <c r="C4695" s="3">
        <v>45513.505416666667</v>
      </c>
      <c r="D4695" s="4">
        <v>1</v>
      </c>
      <c r="E4695" s="2" t="s">
        <v>73</v>
      </c>
      <c r="F4695" s="2" t="s">
        <v>74</v>
      </c>
    </row>
    <row r="4696" spans="1:6" ht="15" thickBot="1">
      <c r="A4696" s="2" t="s">
        <v>5548</v>
      </c>
      <c r="B4696" s="2" t="s">
        <v>5549</v>
      </c>
      <c r="C4696" s="3">
        <v>45531.583634259259</v>
      </c>
      <c r="D4696" s="4">
        <v>1</v>
      </c>
      <c r="E4696" s="2" t="s">
        <v>73</v>
      </c>
      <c r="F4696" s="2" t="s">
        <v>74</v>
      </c>
    </row>
    <row r="4697" spans="1:6" ht="15" thickBot="1">
      <c r="A4697" s="2" t="s">
        <v>5550</v>
      </c>
      <c r="B4697" s="2" t="s">
        <v>393</v>
      </c>
      <c r="C4697" s="3">
        <v>45728.490324074075</v>
      </c>
      <c r="D4697" s="4">
        <v>50</v>
      </c>
      <c r="E4697" s="2" t="s">
        <v>79</v>
      </c>
      <c r="F4697" s="2" t="s">
        <v>9</v>
      </c>
    </row>
    <row r="4698" spans="1:6" ht="15" thickBot="1">
      <c r="A4698" s="2" t="s">
        <v>5551</v>
      </c>
      <c r="B4698" s="2" t="s">
        <v>125</v>
      </c>
      <c r="C4698" s="3">
        <v>45416.503425925926</v>
      </c>
      <c r="D4698" s="4">
        <v>1</v>
      </c>
      <c r="E4698" s="2" t="s">
        <v>73</v>
      </c>
      <c r="F4698" s="2" t="s">
        <v>74</v>
      </c>
    </row>
    <row r="4699" spans="1:6" ht="15" thickBot="1">
      <c r="A4699" s="2" t="s">
        <v>5552</v>
      </c>
      <c r="B4699" s="2" t="s">
        <v>224</v>
      </c>
      <c r="C4699" s="3">
        <v>45448.54347222222</v>
      </c>
      <c r="D4699" s="4">
        <v>50</v>
      </c>
      <c r="E4699" s="2" t="s">
        <v>79</v>
      </c>
      <c r="F4699" s="2" t="s">
        <v>9</v>
      </c>
    </row>
    <row r="4700" spans="1:6" ht="15" thickBot="1">
      <c r="A4700" s="2" t="s">
        <v>5553</v>
      </c>
      <c r="B4700" s="2" t="s">
        <v>358</v>
      </c>
      <c r="C4700" s="3">
        <v>45602.526319444441</v>
      </c>
      <c r="D4700" s="4">
        <v>50</v>
      </c>
      <c r="E4700" s="2" t="s">
        <v>79</v>
      </c>
      <c r="F4700" s="2" t="s">
        <v>9</v>
      </c>
    </row>
    <row r="4701" spans="1:6" ht="15" thickBot="1">
      <c r="A4701" s="2" t="s">
        <v>5554</v>
      </c>
      <c r="B4701" s="2" t="s">
        <v>82</v>
      </c>
      <c r="C4701" s="3">
        <v>45748.518645833334</v>
      </c>
      <c r="D4701" s="4">
        <v>1</v>
      </c>
      <c r="E4701" s="2" t="s">
        <v>73</v>
      </c>
      <c r="F4701" s="2" t="s">
        <v>74</v>
      </c>
    </row>
    <row r="4702" spans="1:6" ht="15" thickBot="1">
      <c r="A4702" s="2" t="s">
        <v>5555</v>
      </c>
      <c r="B4702" s="2" t="s">
        <v>496</v>
      </c>
      <c r="C4702" s="3">
        <v>45359.501840277779</v>
      </c>
      <c r="D4702" s="4">
        <v>50</v>
      </c>
      <c r="E4702" s="2" t="s">
        <v>79</v>
      </c>
      <c r="F4702" s="2" t="s">
        <v>9</v>
      </c>
    </row>
    <row r="4703" spans="1:6" ht="15" thickBot="1">
      <c r="A4703" s="2" t="s">
        <v>5556</v>
      </c>
      <c r="B4703" s="2" t="s">
        <v>592</v>
      </c>
      <c r="C4703" s="3">
        <v>45666.485902777778</v>
      </c>
      <c r="D4703" s="4">
        <v>1</v>
      </c>
      <c r="E4703" s="2" t="s">
        <v>73</v>
      </c>
      <c r="F4703" s="2" t="s">
        <v>74</v>
      </c>
    </row>
    <row r="4704" spans="1:6" ht="15" thickBot="1">
      <c r="A4704" s="2" t="s">
        <v>5557</v>
      </c>
      <c r="B4704" s="2" t="s">
        <v>1315</v>
      </c>
      <c r="C4704" s="3">
        <v>45344.584282407406</v>
      </c>
      <c r="D4704" s="4">
        <v>1</v>
      </c>
      <c r="E4704" s="2" t="s">
        <v>73</v>
      </c>
      <c r="F4704" s="2" t="s">
        <v>74</v>
      </c>
    </row>
    <row r="4705" spans="1:6" ht="15" thickBot="1">
      <c r="A4705" s="2" t="s">
        <v>5558</v>
      </c>
      <c r="B4705" s="2" t="s">
        <v>1021</v>
      </c>
      <c r="C4705" s="3">
        <v>45401.558055555557</v>
      </c>
      <c r="D4705" s="4">
        <v>1</v>
      </c>
      <c r="E4705" s="2" t="s">
        <v>73</v>
      </c>
      <c r="F4705" s="2" t="s">
        <v>74</v>
      </c>
    </row>
    <row r="4706" spans="1:6" ht="15" thickBot="1">
      <c r="A4706" s="2" t="s">
        <v>5559</v>
      </c>
      <c r="B4706" s="2" t="s">
        <v>82</v>
      </c>
      <c r="C4706" s="3">
        <v>45342.580555555556</v>
      </c>
      <c r="D4706" s="4">
        <v>1</v>
      </c>
      <c r="E4706" s="2" t="s">
        <v>73</v>
      </c>
      <c r="F4706" s="2" t="s">
        <v>74</v>
      </c>
    </row>
    <row r="4707" spans="1:6" ht="15" thickBot="1">
      <c r="A4707" s="2" t="s">
        <v>5560</v>
      </c>
      <c r="B4707" s="2" t="s">
        <v>54</v>
      </c>
      <c r="C4707" s="3">
        <v>45660.541284722225</v>
      </c>
      <c r="D4707" s="4">
        <v>1</v>
      </c>
      <c r="E4707" s="2" t="s">
        <v>73</v>
      </c>
      <c r="F4707" s="2" t="s">
        <v>74</v>
      </c>
    </row>
    <row r="4708" spans="1:6" ht="15" thickBot="1">
      <c r="A4708" s="2" t="s">
        <v>5561</v>
      </c>
      <c r="B4708" s="2" t="s">
        <v>13</v>
      </c>
      <c r="C4708" s="3">
        <v>45590.537685185183</v>
      </c>
      <c r="D4708" s="4">
        <v>50</v>
      </c>
      <c r="E4708" s="2" t="s">
        <v>79</v>
      </c>
      <c r="F4708" s="2" t="s">
        <v>9</v>
      </c>
    </row>
    <row r="4709" spans="1:6" ht="15" thickBot="1">
      <c r="A4709" s="2" t="s">
        <v>5562</v>
      </c>
      <c r="B4709" s="2" t="s">
        <v>5563</v>
      </c>
      <c r="C4709" s="3">
        <v>45684.465439814812</v>
      </c>
      <c r="D4709" s="4">
        <v>1</v>
      </c>
      <c r="E4709" s="2" t="s">
        <v>73</v>
      </c>
      <c r="F4709" s="2" t="s">
        <v>74</v>
      </c>
    </row>
    <row r="4710" spans="1:6" ht="15" thickBot="1">
      <c r="A4710" s="2" t="s">
        <v>5564</v>
      </c>
      <c r="B4710" s="2" t="s">
        <v>3424</v>
      </c>
      <c r="C4710" s="3">
        <v>45387.504131944443</v>
      </c>
      <c r="D4710" s="4">
        <v>1</v>
      </c>
      <c r="E4710" s="2" t="s">
        <v>73</v>
      </c>
      <c r="F4710" s="2" t="s">
        <v>74</v>
      </c>
    </row>
    <row r="4711" spans="1:6" ht="15" thickBot="1">
      <c r="A4711" s="2" t="s">
        <v>5565</v>
      </c>
      <c r="B4711" s="2" t="s">
        <v>372</v>
      </c>
      <c r="C4711" s="3">
        <v>45357.562928240739</v>
      </c>
      <c r="D4711" s="4">
        <v>1</v>
      </c>
      <c r="E4711" s="2" t="s">
        <v>73</v>
      </c>
      <c r="F4711" s="2" t="s">
        <v>74</v>
      </c>
    </row>
    <row r="4712" spans="1:6" ht="15" thickBot="1">
      <c r="A4712" s="2" t="s">
        <v>5566</v>
      </c>
      <c r="B4712" s="2" t="s">
        <v>15</v>
      </c>
      <c r="C4712" s="3">
        <v>45520.563958333332</v>
      </c>
      <c r="D4712" s="4">
        <v>1</v>
      </c>
      <c r="E4712" s="2" t="s">
        <v>73</v>
      </c>
      <c r="F4712" s="2" t="s">
        <v>74</v>
      </c>
    </row>
    <row r="4713" spans="1:6" ht="15" thickBot="1">
      <c r="A4713" s="2" t="s">
        <v>5567</v>
      </c>
      <c r="B4713" s="2" t="s">
        <v>66</v>
      </c>
      <c r="C4713" s="3">
        <v>45490.496365740742</v>
      </c>
      <c r="D4713" s="4">
        <v>10</v>
      </c>
      <c r="E4713" s="2" t="s">
        <v>195</v>
      </c>
      <c r="F4713" s="2" t="s">
        <v>196</v>
      </c>
    </row>
    <row r="4714" spans="1:6" ht="15" thickBot="1">
      <c r="A4714" s="2" t="s">
        <v>5568</v>
      </c>
      <c r="B4714" s="5" t="s">
        <v>169</v>
      </c>
      <c r="C4714" s="3">
        <v>45365.955625000002</v>
      </c>
      <c r="D4714" s="4">
        <v>500</v>
      </c>
      <c r="E4714" s="2" t="s">
        <v>87</v>
      </c>
      <c r="F4714" s="2" t="s">
        <v>88</v>
      </c>
    </row>
    <row r="4715" spans="1:6" ht="15" thickBot="1">
      <c r="A4715" s="2" t="s">
        <v>5569</v>
      </c>
      <c r="B4715" s="2" t="s">
        <v>23</v>
      </c>
      <c r="C4715" s="3">
        <v>45447.535150462965</v>
      </c>
      <c r="D4715" s="4">
        <v>1</v>
      </c>
      <c r="E4715" s="2" t="s">
        <v>73</v>
      </c>
      <c r="F4715" s="2" t="s">
        <v>74</v>
      </c>
    </row>
    <row r="4716" spans="1:6" ht="15" thickBot="1">
      <c r="A4716" s="2" t="s">
        <v>5570</v>
      </c>
      <c r="B4716" s="2" t="s">
        <v>154</v>
      </c>
      <c r="C4716" s="3">
        <v>45355.559537037036</v>
      </c>
      <c r="D4716" s="4">
        <v>50</v>
      </c>
      <c r="E4716" s="2" t="s">
        <v>79</v>
      </c>
      <c r="F4716" s="2" t="s">
        <v>9</v>
      </c>
    </row>
    <row r="4717" spans="1:6" ht="15" thickBot="1">
      <c r="A4717" s="2" t="s">
        <v>5571</v>
      </c>
      <c r="B4717" s="2" t="s">
        <v>5572</v>
      </c>
      <c r="C4717" s="3">
        <v>45390.844525462962</v>
      </c>
      <c r="D4717" s="4">
        <v>1</v>
      </c>
      <c r="E4717" s="2" t="s">
        <v>73</v>
      </c>
      <c r="F4717" s="2" t="s">
        <v>74</v>
      </c>
    </row>
    <row r="4718" spans="1:6" ht="15" thickBot="1">
      <c r="A4718" s="2" t="s">
        <v>5573</v>
      </c>
      <c r="B4718" s="2" t="s">
        <v>82</v>
      </c>
      <c r="C4718" s="3">
        <v>45435.577511574076</v>
      </c>
      <c r="D4718" s="4">
        <v>1</v>
      </c>
      <c r="E4718" s="2" t="s">
        <v>73</v>
      </c>
      <c r="F4718" s="2" t="s">
        <v>74</v>
      </c>
    </row>
    <row r="4719" spans="1:6" ht="15" thickBot="1">
      <c r="A4719" s="2" t="s">
        <v>5574</v>
      </c>
      <c r="B4719" s="2" t="s">
        <v>2500</v>
      </c>
      <c r="C4719" s="3">
        <v>45518.574108796296</v>
      </c>
      <c r="D4719" s="4">
        <v>1</v>
      </c>
      <c r="E4719" s="2" t="s">
        <v>73</v>
      </c>
      <c r="F4719" s="2" t="s">
        <v>74</v>
      </c>
    </row>
    <row r="4720" spans="1:6" ht="15" thickBot="1">
      <c r="A4720" s="2" t="s">
        <v>5575</v>
      </c>
      <c r="B4720" s="2" t="s">
        <v>324</v>
      </c>
      <c r="C4720" s="3">
        <v>45604.534861111111</v>
      </c>
      <c r="D4720" s="4">
        <v>1</v>
      </c>
      <c r="E4720" s="2" t="s">
        <v>73</v>
      </c>
      <c r="F4720" s="2" t="s">
        <v>74</v>
      </c>
    </row>
    <row r="4721" spans="1:6" ht="15" thickBot="1">
      <c r="A4721" s="2" t="s">
        <v>5576</v>
      </c>
      <c r="B4721" s="2" t="s">
        <v>760</v>
      </c>
      <c r="C4721" s="3">
        <v>45406.58085648148</v>
      </c>
      <c r="D4721" s="4">
        <v>1</v>
      </c>
      <c r="E4721" s="2" t="s">
        <v>73</v>
      </c>
      <c r="F4721" s="2" t="s">
        <v>74</v>
      </c>
    </row>
    <row r="4722" spans="1:6" ht="15" thickBot="1">
      <c r="A4722" s="2" t="s">
        <v>5577</v>
      </c>
      <c r="B4722" s="2" t="s">
        <v>7</v>
      </c>
      <c r="C4722" s="3">
        <v>45618.495104166665</v>
      </c>
      <c r="D4722" s="4">
        <v>10</v>
      </c>
      <c r="E4722" s="2" t="s">
        <v>195</v>
      </c>
      <c r="F4722" s="2" t="s">
        <v>196</v>
      </c>
    </row>
    <row r="4723" spans="1:6" ht="15" thickBot="1">
      <c r="A4723" s="2" t="s">
        <v>5578</v>
      </c>
      <c r="B4723" s="2" t="s">
        <v>30</v>
      </c>
      <c r="C4723" s="3">
        <v>45636.48033564815</v>
      </c>
      <c r="D4723" s="4">
        <v>100</v>
      </c>
      <c r="E4723" s="2" t="s">
        <v>486</v>
      </c>
      <c r="F4723" s="2" t="s">
        <v>196</v>
      </c>
    </row>
    <row r="4724" spans="1:6" ht="15" thickBot="1">
      <c r="A4724" s="2" t="s">
        <v>5579</v>
      </c>
      <c r="B4724" s="2" t="s">
        <v>378</v>
      </c>
      <c r="C4724" s="3">
        <v>45755.512129629627</v>
      </c>
      <c r="D4724" s="4">
        <v>1</v>
      </c>
      <c r="E4724" s="2" t="s">
        <v>73</v>
      </c>
      <c r="F4724" s="2" t="s">
        <v>74</v>
      </c>
    </row>
    <row r="4725" spans="1:6" ht="15" thickBot="1">
      <c r="A4725" s="2" t="s">
        <v>5580</v>
      </c>
      <c r="B4725" s="2" t="s">
        <v>94</v>
      </c>
      <c r="C4725" s="3">
        <v>45401.999594907407</v>
      </c>
      <c r="D4725" s="4">
        <v>1</v>
      </c>
      <c r="E4725" s="2" t="s">
        <v>73</v>
      </c>
      <c r="F4725" s="2" t="s">
        <v>74</v>
      </c>
    </row>
    <row r="4726" spans="1:6" ht="15" thickBot="1">
      <c r="A4726" s="2" t="s">
        <v>5581</v>
      </c>
      <c r="B4726" s="2" t="s">
        <v>1632</v>
      </c>
      <c r="C4726" s="3">
        <v>45341.51458333333</v>
      </c>
      <c r="D4726" s="4">
        <v>50</v>
      </c>
      <c r="E4726" s="2" t="s">
        <v>79</v>
      </c>
      <c r="F4726" s="2" t="s">
        <v>9</v>
      </c>
    </row>
    <row r="4727" spans="1:6" ht="15" thickBot="1">
      <c r="A4727" s="2" t="s">
        <v>5582</v>
      </c>
      <c r="B4727" s="2" t="s">
        <v>94</v>
      </c>
      <c r="C4727" s="3">
        <v>45399.93787037037</v>
      </c>
      <c r="D4727" s="4">
        <v>1</v>
      </c>
      <c r="E4727" s="2" t="s">
        <v>73</v>
      </c>
      <c r="F4727" s="2" t="s">
        <v>74</v>
      </c>
    </row>
    <row r="4728" spans="1:6" ht="15" thickBot="1">
      <c r="A4728" s="2" t="s">
        <v>5583</v>
      </c>
      <c r="B4728" s="2" t="s">
        <v>961</v>
      </c>
      <c r="C4728" s="3">
        <v>45681.544895833336</v>
      </c>
      <c r="D4728" s="4">
        <v>1</v>
      </c>
      <c r="E4728" s="2" t="s">
        <v>73</v>
      </c>
      <c r="F4728" s="2" t="s">
        <v>74</v>
      </c>
    </row>
    <row r="4729" spans="1:6" ht="15" thickBot="1">
      <c r="A4729" s="2" t="s">
        <v>5584</v>
      </c>
      <c r="B4729" s="2" t="s">
        <v>898</v>
      </c>
      <c r="C4729" s="3">
        <v>45665.517384259256</v>
      </c>
      <c r="D4729" s="4">
        <v>100</v>
      </c>
      <c r="E4729" s="2" t="s">
        <v>486</v>
      </c>
      <c r="F4729" s="2" t="s">
        <v>196</v>
      </c>
    </row>
    <row r="4730" spans="1:6" ht="15" thickBot="1">
      <c r="A4730" s="2" t="s">
        <v>5585</v>
      </c>
      <c r="B4730" s="2" t="s">
        <v>15</v>
      </c>
      <c r="C4730" s="3">
        <v>45693.496157407404</v>
      </c>
      <c r="D4730" s="4">
        <v>1</v>
      </c>
      <c r="E4730" s="2" t="s">
        <v>73</v>
      </c>
      <c r="F4730" s="2" t="s">
        <v>74</v>
      </c>
    </row>
    <row r="4731" spans="1:6" ht="15" thickBot="1">
      <c r="A4731" s="2" t="s">
        <v>5586</v>
      </c>
      <c r="B4731" s="2" t="s">
        <v>320</v>
      </c>
      <c r="C4731" s="3">
        <v>45638.483344907407</v>
      </c>
      <c r="D4731" s="4">
        <v>50</v>
      </c>
      <c r="E4731" s="2" t="s">
        <v>370</v>
      </c>
      <c r="F4731" s="2" t="s">
        <v>196</v>
      </c>
    </row>
    <row r="4732" spans="1:6" ht="15" thickBot="1">
      <c r="A4732" s="2" t="s">
        <v>5587</v>
      </c>
      <c r="B4732" s="2" t="s">
        <v>5497</v>
      </c>
      <c r="C4732" s="3">
        <v>45342.505277777775</v>
      </c>
      <c r="D4732" s="4">
        <v>1</v>
      </c>
      <c r="E4732" s="2" t="s">
        <v>73</v>
      </c>
      <c r="F4732" s="2" t="s">
        <v>74</v>
      </c>
    </row>
    <row r="4733" spans="1:6" ht="15" thickBot="1">
      <c r="A4733" s="2" t="s">
        <v>5588</v>
      </c>
      <c r="B4733" s="2" t="s">
        <v>82</v>
      </c>
      <c r="C4733" s="3">
        <v>45518.52071759259</v>
      </c>
      <c r="D4733" s="4">
        <v>1</v>
      </c>
      <c r="E4733" s="2" t="s">
        <v>73</v>
      </c>
      <c r="F4733" s="2" t="s">
        <v>74</v>
      </c>
    </row>
    <row r="4734" spans="1:6" ht="15" thickBot="1">
      <c r="A4734" s="2" t="s">
        <v>5589</v>
      </c>
      <c r="B4734" s="2" t="s">
        <v>56</v>
      </c>
      <c r="C4734" s="3">
        <v>45482.536238425928</v>
      </c>
      <c r="D4734" s="4">
        <v>1</v>
      </c>
      <c r="E4734" s="2" t="s">
        <v>73</v>
      </c>
      <c r="F4734" s="2" t="s">
        <v>74</v>
      </c>
    </row>
    <row r="4735" spans="1:6" ht="15" thickBot="1">
      <c r="A4735" s="2" t="s">
        <v>5590</v>
      </c>
      <c r="B4735" s="2" t="s">
        <v>1912</v>
      </c>
      <c r="C4735" s="3">
        <v>45517.499606481484</v>
      </c>
      <c r="D4735" s="4">
        <v>50</v>
      </c>
      <c r="E4735" s="2" t="s">
        <v>79</v>
      </c>
      <c r="F4735" s="2" t="s">
        <v>9</v>
      </c>
    </row>
    <row r="4736" spans="1:6" ht="15" thickBot="1">
      <c r="A4736" s="2" t="s">
        <v>5591</v>
      </c>
      <c r="B4736" s="2" t="s">
        <v>70</v>
      </c>
      <c r="C4736" s="3">
        <v>45524.502141203702</v>
      </c>
      <c r="D4736" s="4">
        <v>1</v>
      </c>
      <c r="E4736" s="2" t="s">
        <v>73</v>
      </c>
      <c r="F4736" s="2" t="s">
        <v>74</v>
      </c>
    </row>
    <row r="4737" spans="1:6" ht="15" thickBot="1">
      <c r="A4737" s="2" t="s">
        <v>5592</v>
      </c>
      <c r="B4737" s="2" t="s">
        <v>1138</v>
      </c>
      <c r="C4737" s="3">
        <v>45562.508564814816</v>
      </c>
      <c r="D4737" s="4">
        <v>50</v>
      </c>
      <c r="E4737" s="2" t="s">
        <v>79</v>
      </c>
      <c r="F4737" s="2" t="s">
        <v>9</v>
      </c>
    </row>
    <row r="4738" spans="1:6" ht="15" thickBot="1">
      <c r="A4738" s="2" t="s">
        <v>5593</v>
      </c>
      <c r="B4738" s="2" t="s">
        <v>3329</v>
      </c>
      <c r="C4738" s="3">
        <v>45685.533506944441</v>
      </c>
      <c r="D4738" s="4">
        <v>1</v>
      </c>
      <c r="E4738" s="2" t="s">
        <v>73</v>
      </c>
      <c r="F4738" s="2" t="s">
        <v>74</v>
      </c>
    </row>
    <row r="4739" spans="1:6" ht="15" thickBot="1">
      <c r="A4739" s="2" t="s">
        <v>5594</v>
      </c>
      <c r="B4739" s="2" t="s">
        <v>3206</v>
      </c>
      <c r="C4739" s="3">
        <v>45449.500879629632</v>
      </c>
      <c r="D4739" s="4">
        <v>1</v>
      </c>
      <c r="E4739" s="2" t="s">
        <v>73</v>
      </c>
      <c r="F4739" s="2" t="s">
        <v>74</v>
      </c>
    </row>
    <row r="4740" spans="1:6" ht="15" thickBot="1">
      <c r="A4740" s="2" t="s">
        <v>5595</v>
      </c>
      <c r="B4740" s="2" t="s">
        <v>1438</v>
      </c>
      <c r="C4740" s="3">
        <v>45701.465914351851</v>
      </c>
      <c r="D4740" s="4">
        <v>1</v>
      </c>
      <c r="E4740" s="2" t="s">
        <v>73</v>
      </c>
      <c r="F4740" s="2" t="s">
        <v>74</v>
      </c>
    </row>
    <row r="4741" spans="1:6" ht="15" thickBot="1">
      <c r="A4741" s="2" t="s">
        <v>5596</v>
      </c>
      <c r="B4741" s="2" t="s">
        <v>70</v>
      </c>
      <c r="C4741" s="3">
        <v>45723.508518518516</v>
      </c>
      <c r="D4741" s="4">
        <v>1</v>
      </c>
      <c r="E4741" s="2" t="s">
        <v>73</v>
      </c>
      <c r="F4741" s="2" t="s">
        <v>74</v>
      </c>
    </row>
    <row r="4742" spans="1:6" ht="15" thickBot="1">
      <c r="A4742" s="2" t="s">
        <v>5597</v>
      </c>
      <c r="B4742" s="2" t="s">
        <v>2549</v>
      </c>
      <c r="C4742" s="3">
        <v>45350.49664351852</v>
      </c>
      <c r="D4742" s="4">
        <v>50</v>
      </c>
      <c r="E4742" s="2" t="s">
        <v>79</v>
      </c>
      <c r="F4742" s="2" t="s">
        <v>9</v>
      </c>
    </row>
    <row r="4743" spans="1:6" ht="15" thickBot="1">
      <c r="A4743" s="2" t="s">
        <v>5598</v>
      </c>
      <c r="B4743" s="2" t="s">
        <v>236</v>
      </c>
      <c r="C4743" s="3">
        <v>45345.523912037039</v>
      </c>
      <c r="D4743" s="4">
        <v>1</v>
      </c>
      <c r="E4743" s="2" t="s">
        <v>73</v>
      </c>
      <c r="F4743" s="2" t="s">
        <v>74</v>
      </c>
    </row>
    <row r="4744" spans="1:6" ht="15" thickBot="1">
      <c r="A4744" s="2" t="s">
        <v>5599</v>
      </c>
      <c r="B4744" s="2" t="s">
        <v>324</v>
      </c>
      <c r="C4744" s="3">
        <v>45572.545601851853</v>
      </c>
      <c r="D4744" s="4">
        <v>1</v>
      </c>
      <c r="E4744" s="2" t="s">
        <v>73</v>
      </c>
      <c r="F4744" s="2" t="s">
        <v>74</v>
      </c>
    </row>
    <row r="4745" spans="1:6" ht="15" thickBot="1">
      <c r="A4745" s="2" t="s">
        <v>5600</v>
      </c>
      <c r="B4745" s="2" t="s">
        <v>378</v>
      </c>
      <c r="C4745" s="3">
        <v>45491.540972222225</v>
      </c>
      <c r="D4745" s="4">
        <v>1</v>
      </c>
      <c r="E4745" s="2" t="s">
        <v>73</v>
      </c>
      <c r="F4745" s="2" t="s">
        <v>74</v>
      </c>
    </row>
    <row r="4746" spans="1:6" ht="15" thickBot="1">
      <c r="A4746" s="2" t="s">
        <v>5601</v>
      </c>
      <c r="B4746" s="2" t="s">
        <v>15</v>
      </c>
      <c r="C4746" s="3">
        <v>45443.518333333333</v>
      </c>
      <c r="D4746" s="4">
        <v>1</v>
      </c>
      <c r="E4746" s="2" t="s">
        <v>73</v>
      </c>
      <c r="F4746" s="2" t="s">
        <v>74</v>
      </c>
    </row>
    <row r="4747" spans="1:6" ht="15" thickBot="1">
      <c r="A4747" s="2" t="s">
        <v>5602</v>
      </c>
      <c r="B4747" s="2" t="s">
        <v>4181</v>
      </c>
      <c r="C4747" s="3">
        <v>45490.867442129631</v>
      </c>
      <c r="D4747" s="4">
        <v>1</v>
      </c>
      <c r="E4747" s="2" t="s">
        <v>73</v>
      </c>
      <c r="F4747" s="2" t="s">
        <v>74</v>
      </c>
    </row>
    <row r="4748" spans="1:6" ht="15" thickBot="1">
      <c r="A4748" s="2" t="s">
        <v>5603</v>
      </c>
      <c r="B4748" s="2" t="s">
        <v>82</v>
      </c>
      <c r="C4748" s="3">
        <v>45670.532511574071</v>
      </c>
      <c r="D4748" s="4">
        <v>1</v>
      </c>
      <c r="E4748" s="2" t="s">
        <v>73</v>
      </c>
      <c r="F4748" s="2" t="s">
        <v>74</v>
      </c>
    </row>
    <row r="4749" spans="1:6" ht="15" thickBot="1">
      <c r="A4749" s="2" t="s">
        <v>5604</v>
      </c>
      <c r="B4749" s="2" t="s">
        <v>15</v>
      </c>
      <c r="C4749" s="3">
        <v>45457.783900462964</v>
      </c>
      <c r="D4749" s="4">
        <v>1</v>
      </c>
      <c r="E4749" s="2" t="s">
        <v>73</v>
      </c>
      <c r="F4749" s="2" t="s">
        <v>74</v>
      </c>
    </row>
    <row r="4750" spans="1:6" ht="15" thickBot="1">
      <c r="A4750" s="2" t="s">
        <v>5605</v>
      </c>
      <c r="B4750" s="2" t="s">
        <v>1545</v>
      </c>
      <c r="C4750" s="3">
        <v>45351.985358796293</v>
      </c>
      <c r="D4750" s="4">
        <v>1</v>
      </c>
      <c r="E4750" s="2" t="s">
        <v>73</v>
      </c>
      <c r="F4750" s="2" t="s">
        <v>74</v>
      </c>
    </row>
    <row r="4751" spans="1:6" ht="15" thickBot="1">
      <c r="A4751" s="2" t="s">
        <v>5606</v>
      </c>
      <c r="B4751" s="2" t="s">
        <v>82</v>
      </c>
      <c r="C4751" s="3">
        <v>45434.539826388886</v>
      </c>
      <c r="D4751" s="4">
        <v>50</v>
      </c>
      <c r="E4751" s="2" t="s">
        <v>79</v>
      </c>
      <c r="F4751" s="2" t="s">
        <v>9</v>
      </c>
    </row>
    <row r="4752" spans="1:6" ht="15" thickBot="1">
      <c r="A4752" s="2" t="s">
        <v>5607</v>
      </c>
      <c r="B4752" s="2" t="s">
        <v>15</v>
      </c>
      <c r="C4752" s="3">
        <v>45741.508148148147</v>
      </c>
      <c r="D4752" s="4">
        <v>1</v>
      </c>
      <c r="E4752" s="2" t="s">
        <v>73</v>
      </c>
      <c r="F4752" s="2" t="s">
        <v>74</v>
      </c>
    </row>
    <row r="4753" spans="1:6" ht="15" thickBot="1">
      <c r="A4753" s="2" t="s">
        <v>5608</v>
      </c>
      <c r="B4753" s="2" t="s">
        <v>5609</v>
      </c>
      <c r="C4753" s="3">
        <v>45327.509340277778</v>
      </c>
      <c r="D4753" s="4">
        <v>50</v>
      </c>
      <c r="E4753" s="2" t="s">
        <v>79</v>
      </c>
      <c r="F4753" s="2" t="s">
        <v>9</v>
      </c>
    </row>
    <row r="4754" spans="1:6" ht="15" thickBot="1">
      <c r="A4754" s="2" t="s">
        <v>5610</v>
      </c>
      <c r="B4754" s="2" t="s">
        <v>578</v>
      </c>
      <c r="C4754" s="3">
        <v>45373.577777777777</v>
      </c>
      <c r="D4754" s="4">
        <v>1</v>
      </c>
      <c r="E4754" s="2" t="s">
        <v>73</v>
      </c>
      <c r="F4754" s="2" t="s">
        <v>74</v>
      </c>
    </row>
    <row r="4755" spans="1:6" ht="15" thickBot="1">
      <c r="A4755" s="2" t="s">
        <v>5611</v>
      </c>
      <c r="B4755" s="2" t="s">
        <v>229</v>
      </c>
      <c r="C4755" s="3">
        <v>45414.499120370368</v>
      </c>
      <c r="D4755" s="4">
        <v>50</v>
      </c>
      <c r="E4755" s="2" t="s">
        <v>79</v>
      </c>
      <c r="F4755" s="2" t="s">
        <v>9</v>
      </c>
    </row>
    <row r="4756" spans="1:6" ht="15" thickBot="1">
      <c r="A4756" s="2" t="s">
        <v>5612</v>
      </c>
      <c r="B4756" s="2" t="s">
        <v>997</v>
      </c>
      <c r="C4756" s="3">
        <v>45377.556226851855</v>
      </c>
      <c r="D4756" s="4">
        <v>1</v>
      </c>
      <c r="E4756" s="2" t="s">
        <v>73</v>
      </c>
      <c r="F4756" s="2" t="s">
        <v>74</v>
      </c>
    </row>
    <row r="4757" spans="1:6" ht="15" thickBot="1">
      <c r="A4757" s="2" t="s">
        <v>5613</v>
      </c>
      <c r="B4757" s="2" t="s">
        <v>1296</v>
      </c>
      <c r="C4757" s="3">
        <v>45559.533321759256</v>
      </c>
      <c r="D4757" s="4">
        <v>1</v>
      </c>
      <c r="E4757" s="2" t="s">
        <v>73</v>
      </c>
      <c r="F4757" s="2" t="s">
        <v>74</v>
      </c>
    </row>
    <row r="4758" spans="1:6" ht="15" thickBot="1">
      <c r="A4758" s="2" t="s">
        <v>5614</v>
      </c>
      <c r="B4758" s="2" t="s">
        <v>418</v>
      </c>
      <c r="C4758" s="3">
        <v>45362.96503472222</v>
      </c>
      <c r="D4758" s="4">
        <v>1</v>
      </c>
      <c r="E4758" s="2" t="s">
        <v>73</v>
      </c>
      <c r="F4758" s="2" t="s">
        <v>74</v>
      </c>
    </row>
    <row r="4759" spans="1:6" ht="15" thickBot="1">
      <c r="A4759" s="2" t="s">
        <v>5615</v>
      </c>
      <c r="B4759" s="2" t="s">
        <v>13</v>
      </c>
      <c r="C4759" s="3">
        <v>45637.510833333334</v>
      </c>
      <c r="D4759" s="4">
        <v>1</v>
      </c>
      <c r="E4759" s="2" t="s">
        <v>73</v>
      </c>
      <c r="F4759" s="2" t="s">
        <v>74</v>
      </c>
    </row>
    <row r="4760" spans="1:6" ht="15" thickBot="1">
      <c r="A4760" s="2" t="s">
        <v>5616</v>
      </c>
      <c r="B4760" s="2" t="s">
        <v>94</v>
      </c>
      <c r="C4760" s="3">
        <v>45441.89162037037</v>
      </c>
      <c r="D4760" s="4">
        <v>1</v>
      </c>
      <c r="E4760" s="2" t="s">
        <v>73</v>
      </c>
      <c r="F4760" s="2" t="s">
        <v>74</v>
      </c>
    </row>
    <row r="4761" spans="1:6" ht="15" thickBot="1">
      <c r="A4761" s="2" t="s">
        <v>5617</v>
      </c>
      <c r="B4761" s="2" t="s">
        <v>82</v>
      </c>
      <c r="C4761" s="3">
        <v>45671.501030092593</v>
      </c>
      <c r="D4761" s="4">
        <v>1</v>
      </c>
      <c r="E4761" s="2" t="s">
        <v>73</v>
      </c>
      <c r="F4761" s="2" t="s">
        <v>74</v>
      </c>
    </row>
    <row r="4762" spans="1:6" ht="15" thickBot="1">
      <c r="A4762" s="2" t="s">
        <v>5618</v>
      </c>
      <c r="B4762" s="2" t="s">
        <v>4935</v>
      </c>
      <c r="C4762" s="3">
        <v>45362.981759259259</v>
      </c>
      <c r="D4762" s="4">
        <v>50</v>
      </c>
      <c r="E4762" s="2" t="s">
        <v>79</v>
      </c>
      <c r="F4762" s="2" t="s">
        <v>9</v>
      </c>
    </row>
    <row r="4763" spans="1:6" ht="15" thickBot="1">
      <c r="A4763" s="2" t="s">
        <v>5619</v>
      </c>
      <c r="B4763" s="2" t="s">
        <v>311</v>
      </c>
      <c r="C4763" s="3">
        <v>45734.534386574072</v>
      </c>
      <c r="D4763" s="4">
        <v>1</v>
      </c>
      <c r="E4763" s="2" t="s">
        <v>73</v>
      </c>
      <c r="F4763" s="2" t="s">
        <v>74</v>
      </c>
    </row>
    <row r="4764" spans="1:6" ht="15" thickBot="1">
      <c r="A4764" s="2" t="s">
        <v>5620</v>
      </c>
      <c r="B4764" s="2" t="s">
        <v>5621</v>
      </c>
      <c r="C4764" s="3">
        <v>45475.50335648148</v>
      </c>
      <c r="D4764" s="4">
        <v>50</v>
      </c>
      <c r="E4764" s="2" t="s">
        <v>79</v>
      </c>
      <c r="F4764" s="2" t="s">
        <v>9</v>
      </c>
    </row>
    <row r="4765" spans="1:6" ht="15" thickBot="1">
      <c r="A4765" s="2" t="s">
        <v>5622</v>
      </c>
      <c r="B4765" s="2" t="s">
        <v>276</v>
      </c>
      <c r="C4765" s="3">
        <v>45408.56763888889</v>
      </c>
      <c r="D4765" s="4">
        <v>1</v>
      </c>
      <c r="E4765" s="2" t="s">
        <v>73</v>
      </c>
      <c r="F4765" s="2" t="s">
        <v>74</v>
      </c>
    </row>
    <row r="4766" spans="1:6" ht="15" thickBot="1">
      <c r="A4766" s="2" t="s">
        <v>5623</v>
      </c>
      <c r="B4766" s="2" t="s">
        <v>982</v>
      </c>
      <c r="C4766" s="3">
        <v>45427.576493055552</v>
      </c>
      <c r="D4766" s="4">
        <v>1</v>
      </c>
      <c r="E4766" s="2" t="s">
        <v>73</v>
      </c>
      <c r="F4766" s="2" t="s">
        <v>74</v>
      </c>
    </row>
    <row r="4767" spans="1:6" ht="15" thickBot="1">
      <c r="A4767" s="2" t="s">
        <v>5624</v>
      </c>
      <c r="B4767" s="2" t="s">
        <v>82</v>
      </c>
      <c r="C4767" s="3">
        <v>45678.541192129633</v>
      </c>
      <c r="D4767" s="4">
        <v>1</v>
      </c>
      <c r="E4767" s="2" t="s">
        <v>73</v>
      </c>
      <c r="F4767" s="2" t="s">
        <v>74</v>
      </c>
    </row>
    <row r="4768" spans="1:6" ht="15" thickBot="1">
      <c r="A4768" s="2" t="s">
        <v>5625</v>
      </c>
      <c r="B4768" s="2" t="s">
        <v>236</v>
      </c>
      <c r="C4768" s="3">
        <v>45394.560671296298</v>
      </c>
      <c r="D4768" s="4">
        <v>1</v>
      </c>
      <c r="E4768" s="2" t="s">
        <v>73</v>
      </c>
      <c r="F4768" s="2" t="s">
        <v>74</v>
      </c>
    </row>
    <row r="4769" spans="1:6" ht="15" thickBot="1">
      <c r="A4769" s="2" t="s">
        <v>5626</v>
      </c>
      <c r="B4769" s="2" t="s">
        <v>5627</v>
      </c>
      <c r="C4769" s="3">
        <v>45378.497731481482</v>
      </c>
      <c r="D4769" s="4">
        <v>1</v>
      </c>
      <c r="E4769" s="2" t="s">
        <v>73</v>
      </c>
      <c r="F4769" s="2" t="s">
        <v>74</v>
      </c>
    </row>
    <row r="4770" spans="1:6" ht="15" thickBot="1">
      <c r="A4770" s="2" t="s">
        <v>5628</v>
      </c>
      <c r="B4770" s="2" t="s">
        <v>2250</v>
      </c>
      <c r="C4770" s="3">
        <v>45441.559004629627</v>
      </c>
      <c r="D4770" s="4">
        <v>1</v>
      </c>
      <c r="E4770" s="2" t="s">
        <v>73</v>
      </c>
      <c r="F4770" s="2" t="s">
        <v>74</v>
      </c>
    </row>
    <row r="4771" spans="1:6" ht="15" thickBot="1">
      <c r="A4771" s="2" t="s">
        <v>5629</v>
      </c>
      <c r="B4771" s="2" t="s">
        <v>94</v>
      </c>
      <c r="C4771" s="3">
        <v>45357.564872685187</v>
      </c>
      <c r="D4771" s="4">
        <v>1</v>
      </c>
      <c r="E4771" s="2" t="s">
        <v>73</v>
      </c>
      <c r="F4771" s="2" t="s">
        <v>74</v>
      </c>
    </row>
    <row r="4772" spans="1:6" ht="15" thickBot="1">
      <c r="A4772" s="2" t="s">
        <v>5630</v>
      </c>
      <c r="B4772" s="2" t="s">
        <v>94</v>
      </c>
      <c r="C4772" s="3">
        <v>45358.502060185187</v>
      </c>
      <c r="D4772" s="4">
        <v>1</v>
      </c>
      <c r="E4772" s="2" t="s">
        <v>73</v>
      </c>
      <c r="F4772" s="2" t="s">
        <v>74</v>
      </c>
    </row>
    <row r="4773" spans="1:6" ht="15" thickBot="1">
      <c r="A4773" s="2" t="s">
        <v>5631</v>
      </c>
      <c r="B4773" s="2" t="s">
        <v>358</v>
      </c>
      <c r="C4773" s="3">
        <v>45352.498912037037</v>
      </c>
      <c r="D4773" s="4">
        <v>50</v>
      </c>
      <c r="E4773" s="2" t="s">
        <v>79</v>
      </c>
      <c r="F4773" s="2" t="s">
        <v>9</v>
      </c>
    </row>
    <row r="4774" spans="1:6" ht="15" thickBot="1">
      <c r="A4774" s="2" t="s">
        <v>5632</v>
      </c>
      <c r="B4774" s="2" t="s">
        <v>1577</v>
      </c>
      <c r="C4774" s="3">
        <v>45330.503576388888</v>
      </c>
      <c r="D4774" s="4">
        <v>1</v>
      </c>
      <c r="E4774" s="2" t="s">
        <v>73</v>
      </c>
      <c r="F4774" s="2" t="s">
        <v>74</v>
      </c>
    </row>
    <row r="4775" spans="1:6" ht="15" thickBot="1">
      <c r="A4775" s="2" t="s">
        <v>5633</v>
      </c>
      <c r="B4775" s="2" t="s">
        <v>1782</v>
      </c>
      <c r="C4775" s="3">
        <v>45460.773946759262</v>
      </c>
      <c r="D4775" s="4">
        <v>1</v>
      </c>
      <c r="E4775" s="2" t="s">
        <v>73</v>
      </c>
      <c r="F4775" s="2" t="s">
        <v>74</v>
      </c>
    </row>
    <row r="4776" spans="1:6" ht="15" thickBot="1">
      <c r="A4776" s="2" t="s">
        <v>5634</v>
      </c>
      <c r="B4776" s="2" t="s">
        <v>96</v>
      </c>
      <c r="C4776" s="3">
        <v>45490.803078703706</v>
      </c>
      <c r="D4776" s="4">
        <v>1</v>
      </c>
      <c r="E4776" s="2" t="s">
        <v>73</v>
      </c>
      <c r="F4776" s="2" t="s">
        <v>74</v>
      </c>
    </row>
    <row r="4777" spans="1:6" ht="15" thickBot="1">
      <c r="A4777" s="2" t="s">
        <v>5635</v>
      </c>
      <c r="B4777" s="2" t="s">
        <v>642</v>
      </c>
      <c r="C4777" s="3">
        <v>45426.553530092591</v>
      </c>
      <c r="D4777" s="4">
        <v>1</v>
      </c>
      <c r="E4777" s="2" t="s">
        <v>73</v>
      </c>
      <c r="F4777" s="2" t="s">
        <v>74</v>
      </c>
    </row>
    <row r="4778" spans="1:6" ht="15" thickBot="1">
      <c r="A4778" s="2" t="s">
        <v>5636</v>
      </c>
      <c r="B4778" s="2" t="s">
        <v>556</v>
      </c>
      <c r="C4778" s="3">
        <v>45407.576655092591</v>
      </c>
      <c r="D4778" s="4">
        <v>1</v>
      </c>
      <c r="E4778" s="2" t="s">
        <v>73</v>
      </c>
      <c r="F4778" s="2" t="s">
        <v>74</v>
      </c>
    </row>
    <row r="4779" spans="1:6" ht="15" thickBot="1">
      <c r="A4779" s="2" t="s">
        <v>5637</v>
      </c>
      <c r="B4779" s="2" t="s">
        <v>1621</v>
      </c>
      <c r="C4779" s="3">
        <v>45401.029791666668</v>
      </c>
      <c r="D4779" s="4">
        <v>1</v>
      </c>
      <c r="E4779" s="2" t="s">
        <v>73</v>
      </c>
      <c r="F4779" s="2" t="s">
        <v>74</v>
      </c>
    </row>
    <row r="4780" spans="1:6" ht="15" thickBot="1">
      <c r="A4780" s="2" t="s">
        <v>5638</v>
      </c>
      <c r="B4780" s="2" t="s">
        <v>5639</v>
      </c>
      <c r="C4780" s="3">
        <v>45348.526365740741</v>
      </c>
      <c r="D4780" s="4">
        <v>1</v>
      </c>
      <c r="E4780" s="2" t="s">
        <v>73</v>
      </c>
      <c r="F4780" s="2" t="s">
        <v>74</v>
      </c>
    </row>
    <row r="4781" spans="1:6" ht="15" thickBot="1">
      <c r="A4781" s="2" t="s">
        <v>5640</v>
      </c>
      <c r="B4781" s="2" t="s">
        <v>15</v>
      </c>
      <c r="C4781" s="3">
        <v>45349.967939814815</v>
      </c>
      <c r="D4781" s="4">
        <v>1</v>
      </c>
      <c r="E4781" s="2" t="s">
        <v>73</v>
      </c>
      <c r="F4781" s="2" t="s">
        <v>74</v>
      </c>
    </row>
    <row r="4782" spans="1:6" ht="15" thickBot="1">
      <c r="A4782" s="2" t="s">
        <v>5641</v>
      </c>
      <c r="B4782" s="2" t="s">
        <v>246</v>
      </c>
      <c r="C4782" s="3">
        <v>45709.518553240741</v>
      </c>
      <c r="D4782" s="4">
        <v>1</v>
      </c>
      <c r="E4782" s="2" t="s">
        <v>73</v>
      </c>
      <c r="F4782" s="2" t="s">
        <v>74</v>
      </c>
    </row>
    <row r="4783" spans="1:6" ht="15" thickBot="1">
      <c r="A4783" s="2" t="s">
        <v>5642</v>
      </c>
      <c r="B4783" s="2" t="s">
        <v>697</v>
      </c>
      <c r="C4783" s="3">
        <v>45512.519178240742</v>
      </c>
      <c r="D4783" s="4">
        <v>50</v>
      </c>
      <c r="E4783" s="2" t="s">
        <v>370</v>
      </c>
      <c r="F4783" s="2" t="s">
        <v>196</v>
      </c>
    </row>
    <row r="4784" spans="1:6" ht="15" thickBot="1">
      <c r="A4784" s="2" t="s">
        <v>5643</v>
      </c>
      <c r="B4784" s="2" t="s">
        <v>68</v>
      </c>
      <c r="C4784" s="3">
        <v>45644.535763888889</v>
      </c>
      <c r="D4784" s="4">
        <v>1</v>
      </c>
      <c r="E4784" s="2" t="s">
        <v>73</v>
      </c>
      <c r="F4784" s="2" t="s">
        <v>74</v>
      </c>
    </row>
    <row r="4785" spans="1:6" ht="15" thickBot="1">
      <c r="A4785" s="2" t="s">
        <v>5644</v>
      </c>
      <c r="B4785" s="2" t="s">
        <v>56</v>
      </c>
      <c r="C4785" s="3">
        <v>45481.566574074073</v>
      </c>
      <c r="D4785" s="4">
        <v>1</v>
      </c>
      <c r="E4785" s="2" t="s">
        <v>73</v>
      </c>
      <c r="F4785" s="2" t="s">
        <v>74</v>
      </c>
    </row>
    <row r="4786" spans="1:6" ht="15" thickBot="1">
      <c r="A4786" s="2" t="s">
        <v>5645</v>
      </c>
      <c r="B4786" s="2" t="s">
        <v>15</v>
      </c>
      <c r="C4786" s="3">
        <v>45387.588738425926</v>
      </c>
      <c r="D4786" s="4">
        <v>1</v>
      </c>
      <c r="E4786" s="2" t="s">
        <v>73</v>
      </c>
      <c r="F4786" s="2" t="s">
        <v>74</v>
      </c>
    </row>
    <row r="4787" spans="1:6" ht="15" thickBot="1">
      <c r="A4787" s="2" t="s">
        <v>5646</v>
      </c>
      <c r="B4787" s="2" t="s">
        <v>15</v>
      </c>
      <c r="C4787" s="3">
        <v>45665.557002314818</v>
      </c>
      <c r="D4787" s="4">
        <v>1</v>
      </c>
      <c r="E4787" s="2" t="s">
        <v>73</v>
      </c>
      <c r="F4787" s="2" t="s">
        <v>74</v>
      </c>
    </row>
    <row r="4788" spans="1:6" ht="15" thickBot="1">
      <c r="A4788" s="2" t="s">
        <v>5647</v>
      </c>
      <c r="B4788" s="2" t="s">
        <v>993</v>
      </c>
      <c r="C4788" s="3">
        <v>45328.548437500001</v>
      </c>
      <c r="D4788" s="4">
        <v>1</v>
      </c>
      <c r="E4788" s="2" t="s">
        <v>73</v>
      </c>
      <c r="F4788" s="2" t="s">
        <v>74</v>
      </c>
    </row>
    <row r="4789" spans="1:6" ht="15" thickBot="1">
      <c r="A4789" s="2" t="s">
        <v>5648</v>
      </c>
      <c r="B4789" s="2" t="s">
        <v>5649</v>
      </c>
      <c r="C4789" s="3">
        <v>45362.507048611114</v>
      </c>
      <c r="D4789" s="4">
        <v>1</v>
      </c>
      <c r="E4789" s="2" t="s">
        <v>73</v>
      </c>
      <c r="F4789" s="2" t="s">
        <v>74</v>
      </c>
    </row>
    <row r="4790" spans="1:6" ht="15" thickBot="1">
      <c r="A4790" s="2" t="s">
        <v>5650</v>
      </c>
      <c r="B4790" s="2" t="s">
        <v>119</v>
      </c>
      <c r="C4790" s="3">
        <v>45385.52783564815</v>
      </c>
      <c r="D4790" s="4">
        <v>1</v>
      </c>
      <c r="E4790" s="2" t="s">
        <v>73</v>
      </c>
      <c r="F4790" s="2" t="s">
        <v>74</v>
      </c>
    </row>
    <row r="4791" spans="1:6" ht="15" thickBot="1">
      <c r="A4791" s="2" t="s">
        <v>5651</v>
      </c>
      <c r="B4791" s="2" t="s">
        <v>3554</v>
      </c>
      <c r="C4791" s="3">
        <v>45467.504895833335</v>
      </c>
      <c r="D4791" s="4">
        <v>100</v>
      </c>
      <c r="E4791" s="2" t="s">
        <v>486</v>
      </c>
      <c r="F4791" s="2" t="s">
        <v>196</v>
      </c>
    </row>
    <row r="4792" spans="1:6" ht="15" thickBot="1">
      <c r="A4792" s="2" t="s">
        <v>5652</v>
      </c>
      <c r="B4792" s="2" t="s">
        <v>961</v>
      </c>
      <c r="C4792" s="3">
        <v>45685.515925925924</v>
      </c>
      <c r="D4792" s="4">
        <v>1</v>
      </c>
      <c r="E4792" s="2" t="s">
        <v>73</v>
      </c>
      <c r="F4792" s="2" t="s">
        <v>74</v>
      </c>
    </row>
    <row r="4793" spans="1:6" ht="15" thickBot="1">
      <c r="A4793" s="2" t="s">
        <v>5653</v>
      </c>
      <c r="B4793" s="2" t="s">
        <v>165</v>
      </c>
      <c r="C4793" s="3">
        <v>45390.588483796295</v>
      </c>
      <c r="D4793" s="4">
        <v>50</v>
      </c>
      <c r="E4793" s="2" t="s">
        <v>79</v>
      </c>
      <c r="F4793" s="2" t="s">
        <v>9</v>
      </c>
    </row>
    <row r="4794" spans="1:6" ht="15" thickBot="1">
      <c r="A4794" s="2" t="s">
        <v>5654</v>
      </c>
      <c r="B4794" s="2" t="s">
        <v>40</v>
      </c>
      <c r="C4794" s="3">
        <v>45401.509189814817</v>
      </c>
      <c r="D4794" s="4">
        <v>1</v>
      </c>
      <c r="E4794" s="2" t="s">
        <v>73</v>
      </c>
      <c r="F4794" s="2" t="s">
        <v>74</v>
      </c>
    </row>
    <row r="4795" spans="1:6" ht="15" thickBot="1">
      <c r="A4795" s="2" t="s">
        <v>5655</v>
      </c>
      <c r="B4795" s="2" t="s">
        <v>5656</v>
      </c>
      <c r="C4795" s="3">
        <v>45555.562754629631</v>
      </c>
      <c r="D4795" s="4">
        <v>50</v>
      </c>
      <c r="E4795" s="2" t="s">
        <v>79</v>
      </c>
      <c r="F4795" s="2" t="s">
        <v>9</v>
      </c>
    </row>
    <row r="4796" spans="1:6" ht="15" thickBot="1">
      <c r="A4796" s="2" t="s">
        <v>5657</v>
      </c>
      <c r="B4796" s="2" t="s">
        <v>305</v>
      </c>
      <c r="C4796" s="3">
        <v>45433.855243055557</v>
      </c>
      <c r="D4796" s="4">
        <v>1</v>
      </c>
      <c r="E4796" s="2" t="s">
        <v>73</v>
      </c>
      <c r="F4796" s="2" t="s">
        <v>74</v>
      </c>
    </row>
    <row r="4797" spans="1:6" ht="15" thickBot="1">
      <c r="A4797" s="2" t="s">
        <v>5658</v>
      </c>
      <c r="B4797" s="2" t="s">
        <v>5659</v>
      </c>
      <c r="C4797" s="3">
        <v>45331.557928240742</v>
      </c>
      <c r="D4797" s="4">
        <v>1</v>
      </c>
      <c r="E4797" s="2" t="s">
        <v>73</v>
      </c>
      <c r="F4797" s="2" t="s">
        <v>74</v>
      </c>
    </row>
    <row r="4798" spans="1:6" ht="15" thickBot="1">
      <c r="A4798" s="2" t="s">
        <v>5660</v>
      </c>
      <c r="B4798" s="2" t="s">
        <v>15</v>
      </c>
      <c r="C4798" s="3">
        <v>45385.510717592595</v>
      </c>
      <c r="D4798" s="4">
        <v>1</v>
      </c>
      <c r="E4798" s="2" t="s">
        <v>73</v>
      </c>
      <c r="F4798" s="2" t="s">
        <v>74</v>
      </c>
    </row>
    <row r="4799" spans="1:6" ht="15" thickBot="1">
      <c r="A4799" s="2" t="s">
        <v>5661</v>
      </c>
      <c r="B4799" s="2" t="s">
        <v>15</v>
      </c>
      <c r="C4799" s="3">
        <v>45744.542754629627</v>
      </c>
      <c r="D4799" s="4">
        <v>1</v>
      </c>
      <c r="E4799" s="2" t="s">
        <v>73</v>
      </c>
      <c r="F4799" s="2" t="s">
        <v>74</v>
      </c>
    </row>
    <row r="4800" spans="1:6" ht="15" thickBot="1">
      <c r="A4800" s="2" t="s">
        <v>5662</v>
      </c>
      <c r="B4800" s="2" t="s">
        <v>194</v>
      </c>
      <c r="C4800" s="3">
        <v>45715.530185185184</v>
      </c>
      <c r="D4800" s="4">
        <v>1</v>
      </c>
      <c r="E4800" s="2" t="s">
        <v>73</v>
      </c>
      <c r="F4800" s="2" t="s">
        <v>74</v>
      </c>
    </row>
    <row r="4801" spans="1:6" ht="15" thickBot="1">
      <c r="A4801" s="2" t="s">
        <v>5663</v>
      </c>
      <c r="B4801" s="2" t="s">
        <v>333</v>
      </c>
      <c r="C4801" s="3">
        <v>45728.475960648146</v>
      </c>
      <c r="D4801" s="4">
        <v>1</v>
      </c>
      <c r="E4801" s="2" t="s">
        <v>73</v>
      </c>
      <c r="F4801" s="2" t="s">
        <v>74</v>
      </c>
    </row>
    <row r="4802" spans="1:6" ht="15" thickBot="1">
      <c r="A4802" s="2" t="s">
        <v>5664</v>
      </c>
      <c r="B4802" s="2" t="s">
        <v>23</v>
      </c>
      <c r="C4802" s="3">
        <v>45544.494490740741</v>
      </c>
      <c r="D4802" s="4">
        <v>50</v>
      </c>
      <c r="E4802" s="2" t="s">
        <v>79</v>
      </c>
      <c r="F4802" s="2" t="s">
        <v>9</v>
      </c>
    </row>
    <row r="4803" spans="1:6" ht="15" thickBot="1">
      <c r="A4803" s="2" t="s">
        <v>5665</v>
      </c>
      <c r="B4803" s="2" t="s">
        <v>2616</v>
      </c>
      <c r="C4803" s="3">
        <v>45686.494884259257</v>
      </c>
      <c r="D4803" s="4">
        <v>50</v>
      </c>
      <c r="E4803" s="2" t="s">
        <v>79</v>
      </c>
      <c r="F4803" s="2" t="s">
        <v>9</v>
      </c>
    </row>
    <row r="4804" spans="1:6" ht="15" thickBot="1">
      <c r="A4804" s="2" t="s">
        <v>5666</v>
      </c>
      <c r="B4804" s="2" t="s">
        <v>152</v>
      </c>
      <c r="C4804" s="3">
        <v>45751.570879629631</v>
      </c>
      <c r="D4804" s="4">
        <v>1</v>
      </c>
      <c r="E4804" s="2" t="s">
        <v>73</v>
      </c>
      <c r="F4804" s="2" t="s">
        <v>74</v>
      </c>
    </row>
    <row r="4805" spans="1:6" ht="15" thickBot="1">
      <c r="A4805" s="2" t="s">
        <v>5667</v>
      </c>
      <c r="B4805" s="2" t="s">
        <v>161</v>
      </c>
      <c r="C4805" s="3">
        <v>45495.54241898148</v>
      </c>
      <c r="D4805" s="4">
        <v>1</v>
      </c>
      <c r="E4805" s="2" t="s">
        <v>73</v>
      </c>
      <c r="F4805" s="2" t="s">
        <v>74</v>
      </c>
    </row>
    <row r="4806" spans="1:6" ht="15" thickBot="1">
      <c r="A4806" s="2" t="s">
        <v>5668</v>
      </c>
      <c r="B4806" s="2" t="s">
        <v>2512</v>
      </c>
      <c r="C4806" s="3">
        <v>45538.512303240743</v>
      </c>
      <c r="D4806" s="4">
        <v>1</v>
      </c>
      <c r="E4806" s="2" t="s">
        <v>73</v>
      </c>
      <c r="F4806" s="2" t="s">
        <v>74</v>
      </c>
    </row>
    <row r="4807" spans="1:6" ht="15" thickBot="1">
      <c r="A4807" s="2" t="s">
        <v>5669</v>
      </c>
      <c r="B4807" s="2" t="s">
        <v>421</v>
      </c>
      <c r="C4807" s="3">
        <v>45699.479456018518</v>
      </c>
      <c r="D4807" s="4">
        <v>1</v>
      </c>
      <c r="E4807" s="2" t="s">
        <v>73</v>
      </c>
      <c r="F4807" s="2" t="s">
        <v>74</v>
      </c>
    </row>
    <row r="4808" spans="1:6" ht="15" thickBot="1">
      <c r="A4808" s="2" t="s">
        <v>5670</v>
      </c>
      <c r="B4808" s="2" t="s">
        <v>3139</v>
      </c>
      <c r="C4808" s="3">
        <v>45504.538229166668</v>
      </c>
      <c r="D4808" s="4">
        <v>1</v>
      </c>
      <c r="E4808" s="2" t="s">
        <v>73</v>
      </c>
      <c r="F4808" s="2" t="s">
        <v>74</v>
      </c>
    </row>
    <row r="4809" spans="1:6" ht="15" thickBot="1">
      <c r="A4809" s="2" t="s">
        <v>5671</v>
      </c>
      <c r="B4809" s="2" t="s">
        <v>17</v>
      </c>
      <c r="C4809" s="3">
        <v>45350.505358796298</v>
      </c>
      <c r="D4809" s="4">
        <v>1</v>
      </c>
      <c r="E4809" s="2" t="s">
        <v>73</v>
      </c>
      <c r="F4809" s="2" t="s">
        <v>74</v>
      </c>
    </row>
    <row r="4810" spans="1:6" ht="15" thickBot="1">
      <c r="A4810" s="2" t="s">
        <v>5672</v>
      </c>
      <c r="B4810" s="2" t="s">
        <v>47</v>
      </c>
      <c r="C4810" s="3">
        <v>45376.506747685184</v>
      </c>
      <c r="D4810" s="4">
        <v>1</v>
      </c>
      <c r="E4810" s="2" t="s">
        <v>73</v>
      </c>
      <c r="F4810" s="2" t="s">
        <v>74</v>
      </c>
    </row>
    <row r="4811" spans="1:6" ht="15" thickBot="1">
      <c r="A4811" s="2" t="s">
        <v>5673</v>
      </c>
      <c r="B4811" s="2" t="s">
        <v>276</v>
      </c>
      <c r="C4811" s="3">
        <v>45645.530358796299</v>
      </c>
      <c r="D4811" s="4">
        <v>50</v>
      </c>
      <c r="E4811" s="2" t="s">
        <v>79</v>
      </c>
      <c r="F4811" s="2" t="s">
        <v>9</v>
      </c>
    </row>
    <row r="4812" spans="1:6" ht="15" thickBot="1">
      <c r="A4812" s="2" t="s">
        <v>5674</v>
      </c>
      <c r="B4812" s="2" t="s">
        <v>23</v>
      </c>
      <c r="C4812" s="3">
        <v>45699.514305555553</v>
      </c>
      <c r="D4812" s="4">
        <v>1</v>
      </c>
      <c r="E4812" s="2" t="s">
        <v>73</v>
      </c>
      <c r="F4812" s="2" t="s">
        <v>74</v>
      </c>
    </row>
    <row r="4813" spans="1:6" ht="15" thickBot="1">
      <c r="A4813" s="2" t="s">
        <v>5675</v>
      </c>
      <c r="B4813" s="2" t="s">
        <v>94</v>
      </c>
      <c r="C4813" s="3">
        <v>45467.512488425928</v>
      </c>
      <c r="D4813" s="4">
        <v>1</v>
      </c>
      <c r="E4813" s="2" t="s">
        <v>73</v>
      </c>
      <c r="F4813" s="2" t="s">
        <v>74</v>
      </c>
    </row>
    <row r="4814" spans="1:6" ht="15" thickBot="1">
      <c r="A4814" s="2" t="s">
        <v>5676</v>
      </c>
      <c r="B4814" s="2" t="s">
        <v>5677</v>
      </c>
      <c r="C4814" s="3">
        <v>45393.523564814815</v>
      </c>
      <c r="D4814" s="4">
        <v>1</v>
      </c>
      <c r="E4814" s="2" t="s">
        <v>73</v>
      </c>
      <c r="F4814" s="2" t="s">
        <v>74</v>
      </c>
    </row>
    <row r="4815" spans="1:6" ht="15" thickBot="1">
      <c r="A4815" s="2" t="s">
        <v>5678</v>
      </c>
      <c r="B4815" s="2" t="s">
        <v>594</v>
      </c>
      <c r="C4815" s="3">
        <v>45735.506041666667</v>
      </c>
      <c r="D4815" s="4">
        <v>1</v>
      </c>
      <c r="E4815" s="2" t="s">
        <v>73</v>
      </c>
      <c r="F4815" s="2" t="s">
        <v>74</v>
      </c>
    </row>
    <row r="4816" spans="1:6" ht="15" thickBot="1">
      <c r="A4816" s="2" t="s">
        <v>5679</v>
      </c>
      <c r="B4816" s="2" t="s">
        <v>1245</v>
      </c>
      <c r="C4816" s="3">
        <v>45677.483067129629</v>
      </c>
      <c r="D4816" s="4">
        <v>1</v>
      </c>
      <c r="E4816" s="2" t="s">
        <v>73</v>
      </c>
      <c r="F4816" s="2" t="s">
        <v>74</v>
      </c>
    </row>
    <row r="4817" spans="1:6" ht="15" thickBot="1">
      <c r="A4817" s="2" t="s">
        <v>5680</v>
      </c>
      <c r="B4817" s="2" t="s">
        <v>77</v>
      </c>
      <c r="C4817" s="3">
        <v>45363.50509259259</v>
      </c>
      <c r="D4817" s="4">
        <v>1</v>
      </c>
      <c r="E4817" s="2" t="s">
        <v>73</v>
      </c>
      <c r="F4817" s="2" t="s">
        <v>74</v>
      </c>
    </row>
    <row r="4818" spans="1:6" ht="15" thickBot="1">
      <c r="A4818" s="2" t="s">
        <v>5681</v>
      </c>
      <c r="B4818" s="2" t="s">
        <v>333</v>
      </c>
      <c r="C4818" s="3">
        <v>45705.519884259258</v>
      </c>
      <c r="D4818" s="4">
        <v>1</v>
      </c>
      <c r="E4818" s="2" t="s">
        <v>73</v>
      </c>
      <c r="F4818" s="2" t="s">
        <v>74</v>
      </c>
    </row>
    <row r="4819" spans="1:6" ht="15" thickBot="1">
      <c r="A4819" s="2" t="s">
        <v>5682</v>
      </c>
      <c r="B4819" s="2" t="s">
        <v>34</v>
      </c>
      <c r="C4819" s="3">
        <v>45398.505555555559</v>
      </c>
      <c r="D4819" s="4">
        <v>1</v>
      </c>
      <c r="E4819" s="2" t="s">
        <v>73</v>
      </c>
      <c r="F4819" s="2" t="s">
        <v>74</v>
      </c>
    </row>
    <row r="4820" spans="1:6" ht="15" thickBot="1">
      <c r="A4820" s="2" t="s">
        <v>5683</v>
      </c>
      <c r="B4820" s="2" t="s">
        <v>980</v>
      </c>
      <c r="C4820" s="3">
        <v>45404.579664351855</v>
      </c>
      <c r="D4820" s="4">
        <v>50</v>
      </c>
      <c r="E4820" s="2" t="s">
        <v>79</v>
      </c>
      <c r="F4820" s="2" t="s">
        <v>9</v>
      </c>
    </row>
    <row r="4821" spans="1:6" ht="15" thickBot="1">
      <c r="A4821" s="2" t="s">
        <v>5684</v>
      </c>
      <c r="B4821" s="2" t="s">
        <v>7</v>
      </c>
      <c r="C4821" s="3">
        <v>45637.562824074077</v>
      </c>
      <c r="D4821" s="4">
        <v>100</v>
      </c>
      <c r="E4821" s="2" t="s">
        <v>87</v>
      </c>
      <c r="F4821" s="2" t="s">
        <v>88</v>
      </c>
    </row>
    <row r="4822" spans="1:6" ht="15" thickBot="1">
      <c r="A4822" s="2" t="s">
        <v>5685</v>
      </c>
      <c r="B4822" s="2" t="s">
        <v>2915</v>
      </c>
      <c r="C4822" s="3">
        <v>45426.558182870373</v>
      </c>
      <c r="D4822" s="4">
        <v>1</v>
      </c>
      <c r="E4822" s="2" t="s">
        <v>73</v>
      </c>
      <c r="F4822" s="2" t="s">
        <v>74</v>
      </c>
    </row>
    <row r="4823" spans="1:6" ht="15" thickBot="1">
      <c r="A4823" s="2" t="s">
        <v>5686</v>
      </c>
      <c r="B4823" s="2" t="s">
        <v>2062</v>
      </c>
      <c r="C4823" s="3">
        <v>45510.577928240738</v>
      </c>
      <c r="D4823" s="4">
        <v>1</v>
      </c>
      <c r="E4823" s="2" t="s">
        <v>73</v>
      </c>
      <c r="F4823" s="2" t="s">
        <v>74</v>
      </c>
    </row>
    <row r="4824" spans="1:6" ht="15" thickBot="1">
      <c r="A4824" s="2" t="s">
        <v>5687</v>
      </c>
      <c r="B4824" s="2" t="s">
        <v>125</v>
      </c>
      <c r="C4824" s="3">
        <v>45416.505104166667</v>
      </c>
      <c r="D4824" s="4">
        <v>50</v>
      </c>
      <c r="E4824" s="2" t="s">
        <v>79</v>
      </c>
      <c r="F4824" s="2" t="s">
        <v>9</v>
      </c>
    </row>
    <row r="4825" spans="1:6" ht="15" thickBot="1">
      <c r="A4825" s="2" t="s">
        <v>5688</v>
      </c>
      <c r="B4825" s="5" t="s">
        <v>710</v>
      </c>
      <c r="C4825" s="3">
        <v>45687.550787037035</v>
      </c>
      <c r="D4825" s="4">
        <v>1</v>
      </c>
      <c r="E4825" s="2" t="s">
        <v>73</v>
      </c>
      <c r="F4825" s="2" t="s">
        <v>74</v>
      </c>
    </row>
    <row r="4826" spans="1:6" ht="15" thickBot="1">
      <c r="A4826" s="2" t="s">
        <v>5689</v>
      </c>
      <c r="B4826" s="2" t="s">
        <v>5690</v>
      </c>
      <c r="C4826" s="3">
        <v>45504.595810185187</v>
      </c>
      <c r="D4826" s="4">
        <v>1</v>
      </c>
      <c r="E4826" s="2" t="s">
        <v>73</v>
      </c>
      <c r="F4826" s="2" t="s">
        <v>74</v>
      </c>
    </row>
    <row r="4827" spans="1:6" ht="15" thickBot="1">
      <c r="A4827" s="2" t="s">
        <v>5691</v>
      </c>
      <c r="B4827" s="2" t="s">
        <v>94</v>
      </c>
      <c r="C4827" s="3">
        <v>45363.938935185186</v>
      </c>
      <c r="D4827" s="4">
        <v>1</v>
      </c>
      <c r="E4827" s="2" t="s">
        <v>73</v>
      </c>
      <c r="F4827" s="2" t="s">
        <v>74</v>
      </c>
    </row>
    <row r="4828" spans="1:6" ht="15" thickBot="1">
      <c r="A4828" s="2" t="s">
        <v>5692</v>
      </c>
      <c r="B4828" s="2" t="s">
        <v>66</v>
      </c>
      <c r="C4828" s="3">
        <v>45607.531226851854</v>
      </c>
      <c r="D4828" s="4">
        <v>50</v>
      </c>
      <c r="E4828" s="2" t="s">
        <v>370</v>
      </c>
      <c r="F4828" s="2" t="s">
        <v>196</v>
      </c>
    </row>
    <row r="4829" spans="1:6" ht="15" thickBot="1">
      <c r="A4829" s="2" t="s">
        <v>5693</v>
      </c>
      <c r="B4829" s="2" t="s">
        <v>94</v>
      </c>
      <c r="C4829" s="3">
        <v>45349.533530092594</v>
      </c>
      <c r="D4829" s="4">
        <v>1</v>
      </c>
      <c r="E4829" s="2" t="s">
        <v>73</v>
      </c>
      <c r="F4829" s="2" t="s">
        <v>74</v>
      </c>
    </row>
    <row r="4830" spans="1:6" ht="15" thickBot="1">
      <c r="A4830" s="2" t="s">
        <v>5694</v>
      </c>
      <c r="B4830" s="2" t="s">
        <v>82</v>
      </c>
      <c r="C4830" s="3">
        <v>45359.6015625</v>
      </c>
      <c r="D4830" s="4">
        <v>1</v>
      </c>
      <c r="E4830" s="2" t="s">
        <v>73</v>
      </c>
      <c r="F4830" s="2" t="s">
        <v>74</v>
      </c>
    </row>
    <row r="4831" spans="1:6" ht="15" thickBot="1">
      <c r="A4831" s="2" t="s">
        <v>5695</v>
      </c>
      <c r="B4831" s="2" t="s">
        <v>421</v>
      </c>
      <c r="C4831" s="3">
        <v>45684.527615740742</v>
      </c>
      <c r="D4831" s="4">
        <v>1</v>
      </c>
      <c r="E4831" s="2" t="s">
        <v>73</v>
      </c>
      <c r="F4831" s="2" t="s">
        <v>74</v>
      </c>
    </row>
    <row r="4832" spans="1:6" ht="15" thickBot="1">
      <c r="A4832" s="2" t="s">
        <v>5696</v>
      </c>
      <c r="B4832" s="2" t="s">
        <v>898</v>
      </c>
      <c r="C4832" s="3">
        <v>45470.507627314815</v>
      </c>
      <c r="D4832" s="4">
        <v>1</v>
      </c>
      <c r="E4832" s="2" t="s">
        <v>73</v>
      </c>
      <c r="F4832" s="2" t="s">
        <v>74</v>
      </c>
    </row>
    <row r="4833" spans="1:6" ht="15" thickBot="1">
      <c r="A4833" s="2" t="s">
        <v>5697</v>
      </c>
      <c r="B4833" s="2" t="s">
        <v>5698</v>
      </c>
      <c r="C4833" s="3">
        <v>45343.525011574071</v>
      </c>
      <c r="D4833" s="4">
        <v>50</v>
      </c>
      <c r="E4833" s="2" t="s">
        <v>79</v>
      </c>
      <c r="F4833" s="2" t="s">
        <v>9</v>
      </c>
    </row>
    <row r="4834" spans="1:6" ht="15" thickBot="1">
      <c r="A4834" s="2" t="s">
        <v>5699</v>
      </c>
      <c r="B4834" s="2" t="s">
        <v>70</v>
      </c>
      <c r="C4834" s="3">
        <v>45663.482546296298</v>
      </c>
      <c r="D4834" s="4">
        <v>1</v>
      </c>
      <c r="E4834" s="2" t="s">
        <v>73</v>
      </c>
      <c r="F4834" s="2" t="s">
        <v>74</v>
      </c>
    </row>
    <row r="4835" spans="1:6" ht="15" thickBot="1">
      <c r="A4835" s="2" t="s">
        <v>5700</v>
      </c>
      <c r="B4835" s="2" t="s">
        <v>3457</v>
      </c>
      <c r="C4835" s="3">
        <v>45390.603993055556</v>
      </c>
      <c r="D4835" s="4">
        <v>1</v>
      </c>
      <c r="E4835" s="2" t="s">
        <v>73</v>
      </c>
      <c r="F4835" s="2" t="s">
        <v>74</v>
      </c>
    </row>
    <row r="4836" spans="1:6" ht="15" thickBot="1">
      <c r="A4836" s="2" t="s">
        <v>5701</v>
      </c>
      <c r="B4836" s="2" t="s">
        <v>94</v>
      </c>
      <c r="C4836" s="3">
        <v>45387.562094907407</v>
      </c>
      <c r="D4836" s="4">
        <v>1</v>
      </c>
      <c r="E4836" s="2" t="s">
        <v>73</v>
      </c>
      <c r="F4836" s="2" t="s">
        <v>74</v>
      </c>
    </row>
    <row r="4837" spans="1:6" ht="15" thickBot="1">
      <c r="A4837" s="2" t="s">
        <v>5702</v>
      </c>
      <c r="B4837" s="2" t="s">
        <v>683</v>
      </c>
      <c r="C4837" s="3">
        <v>45450.557349537034</v>
      </c>
      <c r="D4837" s="4">
        <v>1</v>
      </c>
      <c r="E4837" s="2" t="s">
        <v>73</v>
      </c>
      <c r="F4837" s="2" t="s">
        <v>74</v>
      </c>
    </row>
    <row r="4838" spans="1:6" ht="15" thickBot="1">
      <c r="A4838" s="2" t="s">
        <v>5703</v>
      </c>
      <c r="B4838" s="2" t="s">
        <v>54</v>
      </c>
      <c r="C4838" s="3">
        <v>45701.487986111111</v>
      </c>
      <c r="D4838" s="4">
        <v>1</v>
      </c>
      <c r="E4838" s="2" t="s">
        <v>73</v>
      </c>
      <c r="F4838" s="2" t="s">
        <v>74</v>
      </c>
    </row>
    <row r="4839" spans="1:6" ht="15" thickBot="1">
      <c r="A4839" s="2" t="s">
        <v>5704</v>
      </c>
      <c r="B4839" s="2" t="s">
        <v>15</v>
      </c>
      <c r="C4839" s="3">
        <v>45399.532210648147</v>
      </c>
      <c r="D4839" s="4">
        <v>1</v>
      </c>
      <c r="E4839" s="2" t="s">
        <v>73</v>
      </c>
      <c r="F4839" s="2" t="s">
        <v>74</v>
      </c>
    </row>
    <row r="4840" spans="1:6" ht="15" thickBot="1">
      <c r="A4840" s="2" t="s">
        <v>5705</v>
      </c>
      <c r="B4840" s="2" t="s">
        <v>40</v>
      </c>
      <c r="C4840" s="3">
        <v>45510.576608796298</v>
      </c>
      <c r="D4840" s="4">
        <v>1</v>
      </c>
      <c r="E4840" s="2" t="s">
        <v>73</v>
      </c>
      <c r="F4840" s="2" t="s">
        <v>74</v>
      </c>
    </row>
    <row r="4841" spans="1:6" ht="15" thickBot="1">
      <c r="A4841" s="2" t="s">
        <v>5706</v>
      </c>
      <c r="B4841" s="2" t="s">
        <v>573</v>
      </c>
      <c r="C4841" s="3">
        <v>45334.539872685185</v>
      </c>
      <c r="D4841" s="4">
        <v>1</v>
      </c>
      <c r="E4841" s="2" t="s">
        <v>73</v>
      </c>
      <c r="F4841" s="2" t="s">
        <v>74</v>
      </c>
    </row>
    <row r="4842" spans="1:6" ht="15" thickBot="1">
      <c r="A4842" s="2" t="s">
        <v>5707</v>
      </c>
      <c r="B4842" s="2" t="s">
        <v>21</v>
      </c>
      <c r="C4842" s="3">
        <v>45463.494780092595</v>
      </c>
      <c r="D4842" s="4">
        <v>1</v>
      </c>
      <c r="E4842" s="2" t="s">
        <v>73</v>
      </c>
      <c r="F4842" s="2" t="s">
        <v>74</v>
      </c>
    </row>
    <row r="4843" spans="1:6" ht="15" thickBot="1">
      <c r="A4843" s="2" t="s">
        <v>5708</v>
      </c>
      <c r="B4843" s="2" t="s">
        <v>17</v>
      </c>
      <c r="C4843" s="3">
        <v>45726.488275462965</v>
      </c>
      <c r="D4843" s="4">
        <v>1</v>
      </c>
      <c r="E4843" s="2" t="s">
        <v>73</v>
      </c>
      <c r="F4843" s="2" t="s">
        <v>74</v>
      </c>
    </row>
    <row r="4844" spans="1:6" ht="15" thickBot="1">
      <c r="A4844" s="2" t="s">
        <v>5709</v>
      </c>
      <c r="B4844" s="2" t="s">
        <v>58</v>
      </c>
      <c r="C4844" s="3">
        <v>45519.558946759258</v>
      </c>
      <c r="D4844" s="4">
        <v>1</v>
      </c>
      <c r="E4844" s="2" t="s">
        <v>73</v>
      </c>
      <c r="F4844" s="2" t="s">
        <v>74</v>
      </c>
    </row>
    <row r="4845" spans="1:6" ht="15" thickBot="1">
      <c r="A4845" s="2" t="s">
        <v>5710</v>
      </c>
      <c r="B4845" s="2" t="s">
        <v>13</v>
      </c>
      <c r="C4845" s="3">
        <v>45468.524236111109</v>
      </c>
      <c r="D4845" s="4">
        <v>1</v>
      </c>
      <c r="E4845" s="2" t="s">
        <v>73</v>
      </c>
      <c r="F4845" s="2" t="s">
        <v>74</v>
      </c>
    </row>
    <row r="4846" spans="1:6" ht="15" thickBot="1">
      <c r="A4846" s="2" t="s">
        <v>5711</v>
      </c>
      <c r="B4846" s="2" t="s">
        <v>217</v>
      </c>
      <c r="C4846" s="3">
        <v>45565.565266203703</v>
      </c>
      <c r="D4846" s="4">
        <v>1</v>
      </c>
      <c r="E4846" s="2" t="s">
        <v>73</v>
      </c>
      <c r="F4846" s="2" t="s">
        <v>74</v>
      </c>
    </row>
    <row r="4847" spans="1:6" ht="15" thickBot="1">
      <c r="A4847" s="2" t="s">
        <v>5712</v>
      </c>
      <c r="B4847" s="2" t="s">
        <v>246</v>
      </c>
      <c r="C4847" s="3">
        <v>45677.518692129626</v>
      </c>
      <c r="D4847" s="4">
        <v>1</v>
      </c>
      <c r="E4847" s="2" t="s">
        <v>73</v>
      </c>
      <c r="F4847" s="2" t="s">
        <v>74</v>
      </c>
    </row>
    <row r="4848" spans="1:6" ht="15" thickBot="1">
      <c r="A4848" s="2" t="s">
        <v>5713</v>
      </c>
      <c r="B4848" s="2" t="s">
        <v>5714</v>
      </c>
      <c r="C4848" s="3">
        <v>45734.509791666664</v>
      </c>
      <c r="D4848" s="4">
        <v>50</v>
      </c>
      <c r="E4848" s="2" t="s">
        <v>79</v>
      </c>
      <c r="F4848" s="2" t="s">
        <v>9</v>
      </c>
    </row>
    <row r="4849" spans="1:6" ht="15" thickBot="1">
      <c r="A4849" s="2" t="s">
        <v>5715</v>
      </c>
      <c r="B4849" s="2" t="s">
        <v>15</v>
      </c>
      <c r="C4849" s="3">
        <v>45443.561493055553</v>
      </c>
      <c r="D4849" s="4">
        <v>1</v>
      </c>
      <c r="E4849" s="2" t="s">
        <v>73</v>
      </c>
      <c r="F4849" s="2" t="s">
        <v>74</v>
      </c>
    </row>
    <row r="4850" spans="1:6" ht="15" thickBot="1">
      <c r="A4850" s="2" t="s">
        <v>5716</v>
      </c>
      <c r="B4850" s="2" t="s">
        <v>15</v>
      </c>
      <c r="C4850" s="3">
        <v>45748.513356481482</v>
      </c>
      <c r="D4850" s="4">
        <v>1</v>
      </c>
      <c r="E4850" s="2" t="s">
        <v>73</v>
      </c>
      <c r="F4850" s="2" t="s">
        <v>74</v>
      </c>
    </row>
    <row r="4851" spans="1:6" ht="15" thickBot="1">
      <c r="A4851" s="2" t="s">
        <v>5717</v>
      </c>
      <c r="B4851" s="2" t="s">
        <v>68</v>
      </c>
      <c r="C4851" s="3">
        <v>45637.514027777775</v>
      </c>
      <c r="D4851" s="4">
        <v>1</v>
      </c>
      <c r="E4851" s="2" t="s">
        <v>73</v>
      </c>
      <c r="F4851" s="2" t="s">
        <v>74</v>
      </c>
    </row>
    <row r="4852" spans="1:6" ht="15" thickBot="1">
      <c r="A4852" s="2" t="s">
        <v>5718</v>
      </c>
      <c r="B4852" s="2" t="s">
        <v>94</v>
      </c>
      <c r="C4852" s="3">
        <v>45348.592893518522</v>
      </c>
      <c r="D4852" s="4">
        <v>1</v>
      </c>
      <c r="E4852" s="2" t="s">
        <v>73</v>
      </c>
      <c r="F4852" s="2" t="s">
        <v>74</v>
      </c>
    </row>
    <row r="4853" spans="1:6" ht="15" thickBot="1">
      <c r="A4853" s="2" t="s">
        <v>5719</v>
      </c>
      <c r="B4853" s="2" t="s">
        <v>56</v>
      </c>
      <c r="C4853" s="3">
        <v>45461.589618055557</v>
      </c>
      <c r="D4853" s="4">
        <v>1</v>
      </c>
      <c r="E4853" s="2" t="s">
        <v>73</v>
      </c>
      <c r="F4853" s="2" t="s">
        <v>74</v>
      </c>
    </row>
    <row r="4854" spans="1:6" ht="15" thickBot="1">
      <c r="A4854" s="2" t="s">
        <v>5720</v>
      </c>
      <c r="B4854" s="2" t="s">
        <v>234</v>
      </c>
      <c r="C4854" s="3">
        <v>45607.52449074074</v>
      </c>
      <c r="D4854" s="4">
        <v>1</v>
      </c>
      <c r="E4854" s="2" t="s">
        <v>73</v>
      </c>
      <c r="F4854" s="2" t="s">
        <v>74</v>
      </c>
    </row>
    <row r="4855" spans="1:6" ht="15" thickBot="1">
      <c r="A4855" s="2" t="s">
        <v>5721</v>
      </c>
      <c r="B4855" s="2" t="s">
        <v>4502</v>
      </c>
      <c r="C4855" s="3">
        <v>45573.538472222222</v>
      </c>
      <c r="D4855" s="4">
        <v>100</v>
      </c>
      <c r="E4855" s="2" t="s">
        <v>486</v>
      </c>
      <c r="F4855" s="2" t="s">
        <v>196</v>
      </c>
    </row>
    <row r="4856" spans="1:6" ht="15" thickBot="1">
      <c r="A4856" s="2" t="s">
        <v>5722</v>
      </c>
      <c r="B4856" s="2" t="s">
        <v>15</v>
      </c>
      <c r="C4856" s="3">
        <v>45447.967824074076</v>
      </c>
      <c r="D4856" s="4">
        <v>1</v>
      </c>
      <c r="E4856" s="2" t="s">
        <v>73</v>
      </c>
      <c r="F4856" s="2" t="s">
        <v>74</v>
      </c>
    </row>
    <row r="4857" spans="1:6" ht="15" thickBot="1">
      <c r="A4857" s="5" t="s">
        <v>5723</v>
      </c>
      <c r="B4857" s="2" t="s">
        <v>730</v>
      </c>
      <c r="C4857" s="3">
        <v>45504.553495370368</v>
      </c>
      <c r="D4857" s="4">
        <v>1</v>
      </c>
      <c r="E4857" s="2" t="s">
        <v>73</v>
      </c>
      <c r="F4857" s="2" t="s">
        <v>74</v>
      </c>
    </row>
    <row r="4858" spans="1:6" ht="15" thickBot="1">
      <c r="A4858" s="2" t="s">
        <v>5724</v>
      </c>
      <c r="B4858" s="2" t="s">
        <v>276</v>
      </c>
      <c r="C4858" s="3">
        <v>45538.55672453704</v>
      </c>
      <c r="D4858" s="4">
        <v>1</v>
      </c>
      <c r="E4858" s="2" t="s">
        <v>73</v>
      </c>
      <c r="F4858" s="2" t="s">
        <v>74</v>
      </c>
    </row>
    <row r="4859" spans="1:6" ht="15" thickBot="1">
      <c r="A4859" s="2" t="s">
        <v>5725</v>
      </c>
      <c r="B4859" s="2" t="s">
        <v>43</v>
      </c>
      <c r="C4859" s="3">
        <v>45532.498067129629</v>
      </c>
      <c r="D4859" s="4">
        <v>1</v>
      </c>
      <c r="E4859" s="2" t="s">
        <v>73</v>
      </c>
      <c r="F4859" s="2" t="s">
        <v>74</v>
      </c>
    </row>
    <row r="4860" spans="1:6" ht="15" thickBot="1">
      <c r="A4860" s="2" t="s">
        <v>5726</v>
      </c>
      <c r="B4860" s="2" t="s">
        <v>23</v>
      </c>
      <c r="C4860" s="3">
        <v>45524.593356481484</v>
      </c>
      <c r="D4860" s="4">
        <v>1</v>
      </c>
      <c r="E4860" s="2" t="s">
        <v>73</v>
      </c>
      <c r="F4860" s="2" t="s">
        <v>74</v>
      </c>
    </row>
    <row r="4861" spans="1:6" ht="15" thickBot="1">
      <c r="A4861" s="2" t="s">
        <v>5727</v>
      </c>
      <c r="B4861" s="2" t="s">
        <v>335</v>
      </c>
      <c r="C4861" s="3">
        <v>45581.486678240741</v>
      </c>
      <c r="D4861" s="4">
        <v>1</v>
      </c>
      <c r="E4861" s="2" t="s">
        <v>73</v>
      </c>
      <c r="F4861" s="2" t="s">
        <v>74</v>
      </c>
    </row>
    <row r="4862" spans="1:6" ht="15" thickBot="1">
      <c r="A4862" s="2" t="s">
        <v>5728</v>
      </c>
      <c r="B4862" s="2" t="s">
        <v>68</v>
      </c>
      <c r="C4862" s="3">
        <v>45559.533009259256</v>
      </c>
      <c r="D4862" s="4">
        <v>1</v>
      </c>
      <c r="E4862" s="2" t="s">
        <v>73</v>
      </c>
      <c r="F4862" s="2" t="s">
        <v>74</v>
      </c>
    </row>
    <row r="4863" spans="1:6" ht="15" thickBot="1">
      <c r="A4863" s="2" t="s">
        <v>5729</v>
      </c>
      <c r="B4863" s="2" t="s">
        <v>60</v>
      </c>
      <c r="C4863" s="3">
        <v>45637.551145833335</v>
      </c>
      <c r="D4863" s="4">
        <v>1</v>
      </c>
      <c r="E4863" s="2" t="s">
        <v>73</v>
      </c>
      <c r="F4863" s="2" t="s">
        <v>74</v>
      </c>
    </row>
    <row r="4864" spans="1:6" ht="15" thickBot="1">
      <c r="A4864" s="2" t="s">
        <v>5730</v>
      </c>
      <c r="B4864" s="2" t="s">
        <v>5366</v>
      </c>
      <c r="C4864" s="3">
        <v>45390.594548611109</v>
      </c>
      <c r="D4864" s="4">
        <v>1</v>
      </c>
      <c r="E4864" s="2" t="s">
        <v>73</v>
      </c>
      <c r="F4864" s="2" t="s">
        <v>74</v>
      </c>
    </row>
    <row r="4865" spans="1:6" ht="15" thickBot="1">
      <c r="A4865" s="2" t="s">
        <v>5731</v>
      </c>
      <c r="B4865" s="2" t="s">
        <v>1075</v>
      </c>
      <c r="C4865" s="3">
        <v>45393.510844907411</v>
      </c>
      <c r="D4865" s="4">
        <v>1</v>
      </c>
      <c r="E4865" s="2" t="s">
        <v>73</v>
      </c>
      <c r="F4865" s="2" t="s">
        <v>74</v>
      </c>
    </row>
    <row r="4866" spans="1:6" ht="15" thickBot="1">
      <c r="A4866" s="2" t="s">
        <v>5732</v>
      </c>
      <c r="B4866" s="2" t="s">
        <v>596</v>
      </c>
      <c r="C4866" s="3">
        <v>45373.541863425926</v>
      </c>
      <c r="D4866" s="4">
        <v>1</v>
      </c>
      <c r="E4866" s="2" t="s">
        <v>73</v>
      </c>
      <c r="F4866" s="2" t="s">
        <v>74</v>
      </c>
    </row>
    <row r="4867" spans="1:6" ht="15" thickBot="1">
      <c r="A4867" s="2" t="s">
        <v>5733</v>
      </c>
      <c r="B4867" s="2" t="s">
        <v>596</v>
      </c>
      <c r="C4867" s="3">
        <v>45390.520057870373</v>
      </c>
      <c r="D4867" s="4">
        <v>1</v>
      </c>
      <c r="E4867" s="2" t="s">
        <v>73</v>
      </c>
      <c r="F4867" s="2" t="s">
        <v>74</v>
      </c>
    </row>
    <row r="4868" spans="1:6" ht="15" thickBot="1">
      <c r="A4868" s="2" t="s">
        <v>5734</v>
      </c>
      <c r="B4868" s="2" t="s">
        <v>210</v>
      </c>
      <c r="C4868" s="3">
        <v>45393.515729166669</v>
      </c>
      <c r="D4868" s="4">
        <v>1</v>
      </c>
      <c r="E4868" s="2" t="s">
        <v>73</v>
      </c>
      <c r="F4868" s="2" t="s">
        <v>74</v>
      </c>
    </row>
    <row r="4869" spans="1:6" ht="15" thickBot="1">
      <c r="A4869" s="2" t="s">
        <v>5735</v>
      </c>
      <c r="B4869" s="2" t="s">
        <v>580</v>
      </c>
      <c r="C4869" s="3">
        <v>45490.510069444441</v>
      </c>
      <c r="D4869" s="4">
        <v>50</v>
      </c>
      <c r="E4869" s="2" t="s">
        <v>79</v>
      </c>
      <c r="F4869" s="2" t="s">
        <v>9</v>
      </c>
    </row>
    <row r="4870" spans="1:6" ht="15" thickBot="1">
      <c r="A4870" s="2" t="s">
        <v>5736</v>
      </c>
      <c r="B4870" s="2" t="s">
        <v>110</v>
      </c>
      <c r="C4870" s="3">
        <v>45365.99690972222</v>
      </c>
      <c r="D4870" s="4">
        <v>1</v>
      </c>
      <c r="E4870" s="2" t="s">
        <v>73</v>
      </c>
      <c r="F4870" s="2" t="s">
        <v>74</v>
      </c>
    </row>
    <row r="4871" spans="1:6" ht="15" thickBot="1">
      <c r="A4871" s="2" t="s">
        <v>5737</v>
      </c>
      <c r="B4871" s="2" t="s">
        <v>229</v>
      </c>
      <c r="C4871" s="3">
        <v>45387.501562500001</v>
      </c>
      <c r="D4871" s="4">
        <v>1</v>
      </c>
      <c r="E4871" s="2" t="s">
        <v>73</v>
      </c>
      <c r="F4871" s="2" t="s">
        <v>74</v>
      </c>
    </row>
    <row r="4872" spans="1:6" ht="15" thickBot="1">
      <c r="A4872" s="2" t="s">
        <v>5738</v>
      </c>
      <c r="B4872" s="2" t="s">
        <v>72</v>
      </c>
      <c r="C4872" s="3">
        <v>45643.488541666666</v>
      </c>
      <c r="D4872" s="4">
        <v>1</v>
      </c>
      <c r="E4872" s="2" t="s">
        <v>73</v>
      </c>
      <c r="F4872" s="2" t="s">
        <v>74</v>
      </c>
    </row>
    <row r="4873" spans="1:6" ht="15" thickBot="1">
      <c r="A4873" s="2" t="s">
        <v>5739</v>
      </c>
      <c r="B4873" s="2" t="s">
        <v>94</v>
      </c>
      <c r="C4873" s="3">
        <v>45352.858171296299</v>
      </c>
      <c r="D4873" s="4">
        <v>1</v>
      </c>
      <c r="E4873" s="2" t="s">
        <v>73</v>
      </c>
      <c r="F4873" s="2" t="s">
        <v>74</v>
      </c>
    </row>
    <row r="4874" spans="1:6" ht="15" thickBot="1">
      <c r="A4874" s="2" t="s">
        <v>5740</v>
      </c>
      <c r="B4874" s="2" t="s">
        <v>15</v>
      </c>
      <c r="C4874" s="3">
        <v>45629.510636574072</v>
      </c>
      <c r="D4874" s="4">
        <v>1</v>
      </c>
      <c r="E4874" s="2" t="s">
        <v>73</v>
      </c>
      <c r="F4874" s="2" t="s">
        <v>74</v>
      </c>
    </row>
    <row r="4875" spans="1:6" ht="15" thickBot="1">
      <c r="A4875" s="2" t="s">
        <v>5741</v>
      </c>
      <c r="B4875" s="2" t="s">
        <v>372</v>
      </c>
      <c r="C4875" s="3">
        <v>45366.975532407407</v>
      </c>
      <c r="D4875" s="4">
        <v>1</v>
      </c>
      <c r="E4875" s="2" t="s">
        <v>73</v>
      </c>
      <c r="F4875" s="2" t="s">
        <v>74</v>
      </c>
    </row>
    <row r="4876" spans="1:6" ht="15" thickBot="1">
      <c r="A4876" s="5" t="s">
        <v>5742</v>
      </c>
      <c r="B4876" s="2" t="s">
        <v>15</v>
      </c>
      <c r="C4876" s="3">
        <v>45524.578101851854</v>
      </c>
      <c r="D4876" s="4">
        <v>1</v>
      </c>
      <c r="E4876" s="2" t="s">
        <v>73</v>
      </c>
      <c r="F4876" s="2" t="s">
        <v>74</v>
      </c>
    </row>
    <row r="4877" spans="1:6" ht="15" thickBot="1">
      <c r="A4877" s="2" t="s">
        <v>5743</v>
      </c>
      <c r="B4877" s="2" t="s">
        <v>2153</v>
      </c>
      <c r="C4877" s="3">
        <v>45408.529652777775</v>
      </c>
      <c r="D4877" s="4">
        <v>1</v>
      </c>
      <c r="E4877" s="2" t="s">
        <v>73</v>
      </c>
      <c r="F4877" s="2" t="s">
        <v>74</v>
      </c>
    </row>
    <row r="4878" spans="1:6" ht="15" thickBot="1">
      <c r="A4878" s="5" t="s">
        <v>5744</v>
      </c>
      <c r="B4878" s="2" t="s">
        <v>82</v>
      </c>
      <c r="C4878" s="3">
        <v>45324.534479166665</v>
      </c>
      <c r="D4878" s="4">
        <v>1</v>
      </c>
      <c r="E4878" s="2" t="s">
        <v>73</v>
      </c>
      <c r="F4878" s="2" t="s">
        <v>74</v>
      </c>
    </row>
    <row r="4879" spans="1:6" ht="15" thickBot="1">
      <c r="A4879" s="2" t="s">
        <v>5745</v>
      </c>
      <c r="B4879" s="2" t="s">
        <v>21</v>
      </c>
      <c r="C4879" s="3">
        <v>45409.498171296298</v>
      </c>
      <c r="D4879" s="4">
        <v>1</v>
      </c>
      <c r="E4879" s="2" t="s">
        <v>73</v>
      </c>
      <c r="F4879" s="2" t="s">
        <v>74</v>
      </c>
    </row>
    <row r="4880" spans="1:6" ht="15" thickBot="1">
      <c r="A4880" s="2" t="s">
        <v>5746</v>
      </c>
      <c r="B4880" s="2" t="s">
        <v>5747</v>
      </c>
      <c r="C4880" s="3">
        <v>45698.460763888892</v>
      </c>
      <c r="D4880" s="4">
        <v>1</v>
      </c>
      <c r="E4880" s="2" t="s">
        <v>73</v>
      </c>
      <c r="F4880" s="2" t="s">
        <v>74</v>
      </c>
    </row>
    <row r="4881" spans="1:6" ht="15" thickBot="1">
      <c r="A4881" s="2" t="s">
        <v>5748</v>
      </c>
      <c r="B4881" s="5" t="s">
        <v>540</v>
      </c>
      <c r="C4881" s="3">
        <v>45506.501481481479</v>
      </c>
      <c r="D4881" s="4">
        <v>1</v>
      </c>
      <c r="E4881" s="2" t="s">
        <v>73</v>
      </c>
      <c r="F4881" s="2" t="s">
        <v>74</v>
      </c>
    </row>
    <row r="4882" spans="1:6" ht="26.25" thickBot="1">
      <c r="A4882" s="2" t="s">
        <v>5749</v>
      </c>
      <c r="B4882" s="2" t="s">
        <v>806</v>
      </c>
      <c r="C4882" s="3">
        <v>45616.501886574071</v>
      </c>
      <c r="D4882" s="4">
        <v>1</v>
      </c>
      <c r="E4882" s="2" t="s">
        <v>863</v>
      </c>
      <c r="F4882" s="2" t="s">
        <v>163</v>
      </c>
    </row>
    <row r="4883" spans="1:6" ht="15" thickBot="1">
      <c r="A4883" s="2" t="s">
        <v>5750</v>
      </c>
      <c r="B4883" s="2" t="s">
        <v>82</v>
      </c>
      <c r="C4883" s="3">
        <v>45539.503587962965</v>
      </c>
      <c r="D4883" s="4">
        <v>1</v>
      </c>
      <c r="E4883" s="2" t="s">
        <v>73</v>
      </c>
      <c r="F4883" s="2" t="s">
        <v>74</v>
      </c>
    </row>
    <row r="4884" spans="1:6" ht="15" thickBot="1">
      <c r="A4884" s="2" t="s">
        <v>5751</v>
      </c>
      <c r="B4884" s="2" t="s">
        <v>320</v>
      </c>
      <c r="C4884" s="3">
        <v>45639.557557870372</v>
      </c>
      <c r="D4884" s="4">
        <v>1</v>
      </c>
      <c r="E4884" s="2" t="s">
        <v>73</v>
      </c>
      <c r="F4884" s="2" t="s">
        <v>74</v>
      </c>
    </row>
    <row r="4885" spans="1:6" ht="15" thickBot="1">
      <c r="A4885" s="2" t="s">
        <v>5752</v>
      </c>
      <c r="B4885" s="2" t="s">
        <v>353</v>
      </c>
      <c r="C4885" s="3">
        <v>45707.466458333336</v>
      </c>
      <c r="D4885" s="4">
        <v>1</v>
      </c>
      <c r="E4885" s="2" t="s">
        <v>73</v>
      </c>
      <c r="F4885" s="2" t="s">
        <v>74</v>
      </c>
    </row>
    <row r="4886" spans="1:6" ht="15" thickBot="1">
      <c r="A4886" s="2" t="s">
        <v>5753</v>
      </c>
      <c r="B4886" s="2" t="s">
        <v>3968</v>
      </c>
      <c r="C4886" s="3">
        <v>45533.503344907411</v>
      </c>
      <c r="D4886" s="4">
        <v>50</v>
      </c>
      <c r="E4886" s="2" t="s">
        <v>79</v>
      </c>
      <c r="F4886" s="2" t="s">
        <v>9</v>
      </c>
    </row>
    <row r="4887" spans="1:6" ht="15" thickBot="1">
      <c r="A4887" s="2" t="s">
        <v>5754</v>
      </c>
      <c r="B4887" s="2" t="s">
        <v>5755</v>
      </c>
      <c r="C4887" s="3">
        <v>45581.523206018515</v>
      </c>
      <c r="D4887" s="4">
        <v>1</v>
      </c>
      <c r="E4887" s="2" t="s">
        <v>73</v>
      </c>
      <c r="F4887" s="2" t="s">
        <v>74</v>
      </c>
    </row>
    <row r="4888" spans="1:6" ht="15" thickBot="1">
      <c r="A4888" s="2" t="s">
        <v>5756</v>
      </c>
      <c r="B4888" s="2" t="s">
        <v>15</v>
      </c>
      <c r="C4888" s="3">
        <v>45740.485219907408</v>
      </c>
      <c r="D4888" s="4">
        <v>1</v>
      </c>
      <c r="E4888" s="2" t="s">
        <v>73</v>
      </c>
      <c r="F4888" s="2" t="s">
        <v>74</v>
      </c>
    </row>
    <row r="4889" spans="1:6" ht="15" thickBot="1">
      <c r="A4889" s="2" t="s">
        <v>5757</v>
      </c>
      <c r="B4889" s="2" t="s">
        <v>23</v>
      </c>
      <c r="C4889" s="3">
        <v>45447.546666666669</v>
      </c>
      <c r="D4889" s="4">
        <v>1</v>
      </c>
      <c r="E4889" s="2" t="s">
        <v>73</v>
      </c>
      <c r="F4889" s="2" t="s">
        <v>74</v>
      </c>
    </row>
    <row r="4890" spans="1:6" ht="15" thickBot="1">
      <c r="A4890" s="2" t="s">
        <v>5758</v>
      </c>
      <c r="B4890" s="2" t="s">
        <v>932</v>
      </c>
      <c r="C4890" s="3">
        <v>45699.544733796298</v>
      </c>
      <c r="D4890" s="4">
        <v>1</v>
      </c>
      <c r="E4890" s="2" t="s">
        <v>73</v>
      </c>
      <c r="F4890" s="2" t="s">
        <v>74</v>
      </c>
    </row>
    <row r="4891" spans="1:6" ht="15" thickBot="1">
      <c r="A4891" s="2" t="s">
        <v>5759</v>
      </c>
      <c r="B4891" s="2" t="s">
        <v>152</v>
      </c>
      <c r="C4891" s="3">
        <v>45674.490405092591</v>
      </c>
      <c r="D4891" s="4">
        <v>1</v>
      </c>
      <c r="E4891" s="2" t="s">
        <v>73</v>
      </c>
      <c r="F4891" s="2" t="s">
        <v>74</v>
      </c>
    </row>
    <row r="4892" spans="1:6" ht="15" thickBot="1">
      <c r="A4892" s="2" t="s">
        <v>5760</v>
      </c>
      <c r="B4892" s="2" t="s">
        <v>206</v>
      </c>
      <c r="C4892" s="3">
        <v>45560.501863425925</v>
      </c>
      <c r="D4892" s="4">
        <v>1</v>
      </c>
      <c r="E4892" s="2" t="s">
        <v>73</v>
      </c>
      <c r="F4892" s="2" t="s">
        <v>74</v>
      </c>
    </row>
    <row r="4893" spans="1:6" ht="15" thickBot="1">
      <c r="A4893" s="2" t="s">
        <v>5761</v>
      </c>
      <c r="B4893" s="2" t="s">
        <v>234</v>
      </c>
      <c r="C4893" s="3">
        <v>45602.480868055558</v>
      </c>
      <c r="D4893" s="4">
        <v>50</v>
      </c>
      <c r="E4893" s="2" t="s">
        <v>79</v>
      </c>
      <c r="F4893" s="2" t="s">
        <v>9</v>
      </c>
    </row>
    <row r="4894" spans="1:6" ht="15" thickBot="1">
      <c r="A4894" s="2" t="s">
        <v>5762</v>
      </c>
      <c r="B4894" s="2" t="s">
        <v>1345</v>
      </c>
      <c r="C4894" s="3">
        <v>45553.587129629632</v>
      </c>
      <c r="D4894" s="4">
        <v>1</v>
      </c>
      <c r="E4894" s="2" t="s">
        <v>73</v>
      </c>
      <c r="F4894" s="2" t="s">
        <v>74</v>
      </c>
    </row>
    <row r="4895" spans="1:6" ht="15" thickBot="1">
      <c r="A4895" s="2" t="s">
        <v>5763</v>
      </c>
      <c r="B4895" s="2" t="s">
        <v>15</v>
      </c>
      <c r="C4895" s="3">
        <v>45362.98364583333</v>
      </c>
      <c r="D4895" s="4">
        <v>1</v>
      </c>
      <c r="E4895" s="2" t="s">
        <v>73</v>
      </c>
      <c r="F4895" s="2" t="s">
        <v>74</v>
      </c>
    </row>
    <row r="4896" spans="1:6" ht="15" thickBot="1">
      <c r="A4896" s="2" t="s">
        <v>5764</v>
      </c>
      <c r="B4896" s="2" t="s">
        <v>902</v>
      </c>
      <c r="C4896" s="3">
        <v>45408.576747685183</v>
      </c>
      <c r="D4896" s="4">
        <v>1</v>
      </c>
      <c r="E4896" s="2" t="s">
        <v>73</v>
      </c>
      <c r="F4896" s="2" t="s">
        <v>74</v>
      </c>
    </row>
    <row r="4897" spans="1:6" ht="15" thickBot="1">
      <c r="A4897" s="2" t="s">
        <v>5765</v>
      </c>
      <c r="B4897" s="2" t="s">
        <v>5766</v>
      </c>
      <c r="C4897" s="3">
        <v>45447.552766203706</v>
      </c>
      <c r="D4897" s="4">
        <v>50</v>
      </c>
      <c r="E4897" s="2" t="s">
        <v>79</v>
      </c>
      <c r="F4897" s="2" t="s">
        <v>9</v>
      </c>
    </row>
    <row r="4898" spans="1:6" ht="15" thickBot="1">
      <c r="A4898" s="2" t="s">
        <v>5767</v>
      </c>
      <c r="B4898" s="2" t="s">
        <v>110</v>
      </c>
      <c r="C4898" s="3">
        <v>45397.572129629632</v>
      </c>
      <c r="D4898" s="4">
        <v>1</v>
      </c>
      <c r="E4898" s="2" t="s">
        <v>73</v>
      </c>
      <c r="F4898" s="2" t="s">
        <v>74</v>
      </c>
    </row>
    <row r="4899" spans="1:6" ht="15" thickBot="1">
      <c r="A4899" s="2" t="s">
        <v>5768</v>
      </c>
      <c r="B4899" s="2" t="s">
        <v>77</v>
      </c>
      <c r="C4899" s="3">
        <v>45364.518043981479</v>
      </c>
      <c r="D4899" s="4">
        <v>50</v>
      </c>
      <c r="E4899" s="2" t="s">
        <v>79</v>
      </c>
      <c r="F4899" s="2" t="s">
        <v>9</v>
      </c>
    </row>
    <row r="4900" spans="1:6" ht="15" thickBot="1">
      <c r="A4900" s="2" t="s">
        <v>5769</v>
      </c>
      <c r="B4900" s="2" t="s">
        <v>1468</v>
      </c>
      <c r="C4900" s="3">
        <v>45328.508217592593</v>
      </c>
      <c r="D4900" s="4">
        <v>1</v>
      </c>
      <c r="E4900" s="2" t="s">
        <v>73</v>
      </c>
      <c r="F4900" s="2" t="s">
        <v>74</v>
      </c>
    </row>
    <row r="4901" spans="1:6" ht="15" thickBot="1">
      <c r="A4901" s="2" t="s">
        <v>5770</v>
      </c>
      <c r="B4901" s="2" t="s">
        <v>305</v>
      </c>
      <c r="C4901" s="3">
        <v>45365.57471064815</v>
      </c>
      <c r="D4901" s="4">
        <v>1</v>
      </c>
      <c r="E4901" s="2" t="s">
        <v>73</v>
      </c>
      <c r="F4901" s="2" t="s">
        <v>74</v>
      </c>
    </row>
    <row r="4902" spans="1:6" ht="15" thickBot="1">
      <c r="A4902" s="2" t="s">
        <v>5771</v>
      </c>
      <c r="B4902" s="2" t="s">
        <v>94</v>
      </c>
      <c r="C4902" s="3">
        <v>45666.491724537038</v>
      </c>
      <c r="D4902" s="4">
        <v>1</v>
      </c>
      <c r="E4902" s="2" t="s">
        <v>73</v>
      </c>
      <c r="F4902" s="2" t="s">
        <v>74</v>
      </c>
    </row>
    <row r="4903" spans="1:6" ht="15" thickBot="1">
      <c r="A4903" s="2" t="s">
        <v>5772</v>
      </c>
      <c r="B4903" s="2" t="s">
        <v>15</v>
      </c>
      <c r="C4903" s="3">
        <v>45645.513078703705</v>
      </c>
      <c r="D4903" s="4">
        <v>1</v>
      </c>
      <c r="E4903" s="2" t="s">
        <v>73</v>
      </c>
      <c r="F4903" s="2" t="s">
        <v>74</v>
      </c>
    </row>
    <row r="4904" spans="1:6" ht="15" thickBot="1">
      <c r="A4904" s="2" t="s">
        <v>5773</v>
      </c>
      <c r="B4904" s="2" t="s">
        <v>400</v>
      </c>
      <c r="C4904" s="3">
        <v>45363.996944444443</v>
      </c>
      <c r="D4904" s="4">
        <v>1</v>
      </c>
      <c r="E4904" s="2" t="s">
        <v>73</v>
      </c>
      <c r="F4904" s="2" t="s">
        <v>74</v>
      </c>
    </row>
    <row r="4905" spans="1:6" ht="15" thickBot="1">
      <c r="A4905" s="2" t="s">
        <v>5774</v>
      </c>
      <c r="B4905" s="2" t="s">
        <v>372</v>
      </c>
      <c r="C4905" s="3">
        <v>45391.567673611113</v>
      </c>
      <c r="D4905" s="4">
        <v>1</v>
      </c>
      <c r="E4905" s="2" t="s">
        <v>73</v>
      </c>
      <c r="F4905" s="2" t="s">
        <v>74</v>
      </c>
    </row>
    <row r="4906" spans="1:6" ht="15" thickBot="1">
      <c r="A4906" s="2" t="s">
        <v>5775</v>
      </c>
      <c r="B4906" s="2" t="s">
        <v>56</v>
      </c>
      <c r="C4906" s="3">
        <v>45366.937291666669</v>
      </c>
      <c r="D4906" s="4">
        <v>1</v>
      </c>
      <c r="E4906" s="2" t="s">
        <v>73</v>
      </c>
      <c r="F4906" s="2" t="s">
        <v>74</v>
      </c>
    </row>
    <row r="4907" spans="1:6" ht="15" thickBot="1">
      <c r="A4907" s="2" t="s">
        <v>5776</v>
      </c>
      <c r="B4907" s="2" t="s">
        <v>587</v>
      </c>
      <c r="C4907" s="3">
        <v>45539.516111111108</v>
      </c>
      <c r="D4907" s="4">
        <v>50</v>
      </c>
      <c r="E4907" s="2" t="s">
        <v>79</v>
      </c>
      <c r="F4907" s="2" t="s">
        <v>9</v>
      </c>
    </row>
    <row r="4908" spans="1:6" ht="15" thickBot="1">
      <c r="A4908" s="2" t="s">
        <v>5777</v>
      </c>
      <c r="B4908" s="2" t="s">
        <v>1852</v>
      </c>
      <c r="C4908" s="3">
        <v>45685.497129629628</v>
      </c>
      <c r="D4908" s="4">
        <v>1</v>
      </c>
      <c r="E4908" s="2" t="s">
        <v>73</v>
      </c>
      <c r="F4908" s="2" t="s">
        <v>74</v>
      </c>
    </row>
    <row r="4909" spans="1:6" ht="15" thickBot="1">
      <c r="A4909" s="2" t="s">
        <v>5778</v>
      </c>
      <c r="B4909" s="2" t="s">
        <v>56</v>
      </c>
      <c r="C4909" s="3">
        <v>45566.497511574074</v>
      </c>
      <c r="D4909" s="4">
        <v>1</v>
      </c>
      <c r="E4909" s="2" t="s">
        <v>73</v>
      </c>
      <c r="F4909" s="2" t="s">
        <v>74</v>
      </c>
    </row>
    <row r="4910" spans="1:6" ht="15" thickBot="1">
      <c r="A4910" s="2" t="s">
        <v>5779</v>
      </c>
      <c r="B4910" s="2" t="s">
        <v>664</v>
      </c>
      <c r="C4910" s="3">
        <v>45478.502939814818</v>
      </c>
      <c r="D4910" s="4">
        <v>1</v>
      </c>
      <c r="E4910" s="2" t="s">
        <v>73</v>
      </c>
      <c r="F4910" s="2" t="s">
        <v>74</v>
      </c>
    </row>
    <row r="4911" spans="1:6" ht="15" thickBot="1">
      <c r="A4911" s="2" t="s">
        <v>5780</v>
      </c>
      <c r="B4911" s="2" t="s">
        <v>110</v>
      </c>
      <c r="C4911" s="3">
        <v>45359.604363425926</v>
      </c>
      <c r="D4911" s="4">
        <v>1</v>
      </c>
      <c r="E4911" s="2" t="s">
        <v>73</v>
      </c>
      <c r="F4911" s="2" t="s">
        <v>74</v>
      </c>
    </row>
    <row r="4912" spans="1:6" ht="15" thickBot="1">
      <c r="A4912" s="2" t="s">
        <v>5781</v>
      </c>
      <c r="B4912" s="5" t="s">
        <v>2867</v>
      </c>
      <c r="C4912" s="3">
        <v>45365.979826388888</v>
      </c>
      <c r="D4912" s="4">
        <v>1</v>
      </c>
      <c r="E4912" s="2" t="s">
        <v>73</v>
      </c>
      <c r="F4912" s="2" t="s">
        <v>74</v>
      </c>
    </row>
    <row r="4913" spans="1:6" ht="15" thickBot="1">
      <c r="A4913" s="2" t="s">
        <v>5782</v>
      </c>
      <c r="B4913" s="2" t="s">
        <v>1312</v>
      </c>
      <c r="C4913" s="3">
        <v>45404.499467592592</v>
      </c>
      <c r="D4913" s="4">
        <v>1</v>
      </c>
      <c r="E4913" s="2" t="s">
        <v>73</v>
      </c>
      <c r="F4913" s="2" t="s">
        <v>74</v>
      </c>
    </row>
    <row r="4914" spans="1:6" ht="15" thickBot="1">
      <c r="A4914" s="2" t="s">
        <v>5783</v>
      </c>
      <c r="B4914" s="2" t="s">
        <v>300</v>
      </c>
      <c r="C4914" s="3">
        <v>45456.57540509259</v>
      </c>
      <c r="D4914" s="4">
        <v>1</v>
      </c>
      <c r="E4914" s="2" t="s">
        <v>73</v>
      </c>
      <c r="F4914" s="2" t="s">
        <v>74</v>
      </c>
    </row>
    <row r="4915" spans="1:6" ht="15" thickBot="1">
      <c r="A4915" s="2" t="s">
        <v>5784</v>
      </c>
      <c r="B4915" s="2" t="s">
        <v>997</v>
      </c>
      <c r="C4915" s="3">
        <v>45330.503310185188</v>
      </c>
      <c r="D4915" s="4">
        <v>50</v>
      </c>
      <c r="E4915" s="2" t="s">
        <v>79</v>
      </c>
      <c r="F4915" s="2" t="s">
        <v>9</v>
      </c>
    </row>
    <row r="4916" spans="1:6" ht="15" thickBot="1">
      <c r="A4916" s="2" t="s">
        <v>5785</v>
      </c>
      <c r="B4916" s="2" t="s">
        <v>4299</v>
      </c>
      <c r="C4916" s="3">
        <v>45390.586134259262</v>
      </c>
      <c r="D4916" s="4">
        <v>1</v>
      </c>
      <c r="E4916" s="2" t="s">
        <v>73</v>
      </c>
      <c r="F4916" s="2" t="s">
        <v>74</v>
      </c>
    </row>
    <row r="4917" spans="1:6" ht="15" thickBot="1">
      <c r="A4917" s="2" t="s">
        <v>5786</v>
      </c>
      <c r="B4917" s="2" t="s">
        <v>94</v>
      </c>
      <c r="C4917" s="3">
        <v>45336.628263888888</v>
      </c>
      <c r="D4917" s="4">
        <v>1</v>
      </c>
      <c r="E4917" s="2" t="s">
        <v>73</v>
      </c>
      <c r="F4917" s="2" t="s">
        <v>74</v>
      </c>
    </row>
    <row r="4918" spans="1:6" ht="15" thickBot="1">
      <c r="A4918" s="2" t="s">
        <v>5787</v>
      </c>
      <c r="B4918" s="2" t="s">
        <v>320</v>
      </c>
      <c r="C4918" s="3">
        <v>45730.549409722225</v>
      </c>
      <c r="D4918" s="4">
        <v>100</v>
      </c>
      <c r="E4918" s="2" t="s">
        <v>87</v>
      </c>
      <c r="F4918" s="2" t="s">
        <v>88</v>
      </c>
    </row>
    <row r="4919" spans="1:6" ht="15" thickBot="1">
      <c r="A4919" s="2" t="s">
        <v>5788</v>
      </c>
      <c r="B4919" s="2" t="s">
        <v>15</v>
      </c>
      <c r="C4919" s="3">
        <v>45441.572870370372</v>
      </c>
      <c r="D4919" s="4">
        <v>1</v>
      </c>
      <c r="E4919" s="2" t="s">
        <v>73</v>
      </c>
      <c r="F4919" s="2" t="s">
        <v>74</v>
      </c>
    </row>
    <row r="4920" spans="1:6" ht="15" thickBot="1">
      <c r="A4920" s="2" t="s">
        <v>5789</v>
      </c>
      <c r="B4920" s="2" t="s">
        <v>82</v>
      </c>
      <c r="C4920" s="3">
        <v>45434.992071759261</v>
      </c>
      <c r="D4920" s="4">
        <v>1</v>
      </c>
      <c r="E4920" s="2" t="s">
        <v>73</v>
      </c>
      <c r="F4920" s="2" t="s">
        <v>74</v>
      </c>
    </row>
    <row r="4921" spans="1:6" ht="15" thickBot="1">
      <c r="A4921" s="2" t="s">
        <v>5790</v>
      </c>
      <c r="B4921" s="2" t="s">
        <v>2918</v>
      </c>
      <c r="C4921" s="3">
        <v>45469.58902777778</v>
      </c>
      <c r="D4921" s="4">
        <v>1</v>
      </c>
      <c r="E4921" s="2" t="s">
        <v>73</v>
      </c>
      <c r="F4921" s="2" t="s">
        <v>74</v>
      </c>
    </row>
    <row r="4922" spans="1:6" ht="15" thickBot="1">
      <c r="A4922" s="2" t="s">
        <v>5791</v>
      </c>
      <c r="B4922" s="2" t="s">
        <v>68</v>
      </c>
      <c r="C4922" s="3">
        <v>45586.515034722222</v>
      </c>
      <c r="D4922" s="4">
        <v>1</v>
      </c>
      <c r="E4922" s="2" t="s">
        <v>73</v>
      </c>
      <c r="F4922" s="2" t="s">
        <v>74</v>
      </c>
    </row>
    <row r="4923" spans="1:6" ht="15" thickBot="1">
      <c r="A4923" s="2" t="s">
        <v>5792</v>
      </c>
      <c r="B4923" s="2" t="s">
        <v>5793</v>
      </c>
      <c r="C4923" s="3">
        <v>45378.498402777775</v>
      </c>
      <c r="D4923" s="4">
        <v>50</v>
      </c>
      <c r="E4923" s="2" t="s">
        <v>79</v>
      </c>
      <c r="F4923" s="2" t="s">
        <v>9</v>
      </c>
    </row>
    <row r="4924" spans="1:6" ht="15" thickBot="1">
      <c r="A4924" s="2" t="s">
        <v>5794</v>
      </c>
      <c r="B4924" s="2" t="s">
        <v>15</v>
      </c>
      <c r="C4924" s="3">
        <v>45322.566550925927</v>
      </c>
      <c r="D4924" s="4">
        <v>1</v>
      </c>
      <c r="E4924" s="2" t="s">
        <v>73</v>
      </c>
      <c r="F4924" s="2" t="s">
        <v>74</v>
      </c>
    </row>
    <row r="4925" spans="1:6" ht="15" thickBot="1">
      <c r="A4925" s="2" t="s">
        <v>5795</v>
      </c>
      <c r="B4925" s="2" t="s">
        <v>1825</v>
      </c>
      <c r="C4925" s="3">
        <v>45748.514849537038</v>
      </c>
      <c r="D4925" s="4">
        <v>1</v>
      </c>
      <c r="E4925" s="2" t="s">
        <v>73</v>
      </c>
      <c r="F4925" s="2" t="s">
        <v>74</v>
      </c>
    </row>
    <row r="4926" spans="1:6" ht="15" thickBot="1">
      <c r="A4926" s="2" t="s">
        <v>5796</v>
      </c>
      <c r="B4926" s="2" t="s">
        <v>276</v>
      </c>
      <c r="C4926" s="3">
        <v>45491.557199074072</v>
      </c>
      <c r="D4926" s="4">
        <v>1</v>
      </c>
      <c r="E4926" s="2" t="s">
        <v>73</v>
      </c>
      <c r="F4926" s="2" t="s">
        <v>74</v>
      </c>
    </row>
    <row r="4927" spans="1:6" ht="15" thickBot="1">
      <c r="A4927" s="2" t="s">
        <v>5797</v>
      </c>
      <c r="B4927" s="2" t="s">
        <v>21</v>
      </c>
      <c r="C4927" s="3">
        <v>45407.497106481482</v>
      </c>
      <c r="D4927" s="4">
        <v>1</v>
      </c>
      <c r="E4927" s="2" t="s">
        <v>73</v>
      </c>
      <c r="F4927" s="2" t="s">
        <v>74</v>
      </c>
    </row>
    <row r="4928" spans="1:6" ht="15" thickBot="1">
      <c r="A4928" s="2" t="s">
        <v>5798</v>
      </c>
      <c r="B4928" s="2" t="s">
        <v>30</v>
      </c>
      <c r="C4928" s="3">
        <v>45726.522731481484</v>
      </c>
      <c r="D4928" s="4">
        <v>1</v>
      </c>
      <c r="E4928" s="2" t="s">
        <v>73</v>
      </c>
      <c r="F4928" s="2" t="s">
        <v>74</v>
      </c>
    </row>
    <row r="4929" spans="1:6" ht="15" thickBot="1">
      <c r="A4929" s="2" t="s">
        <v>5799</v>
      </c>
      <c r="B4929" s="2" t="s">
        <v>54</v>
      </c>
      <c r="C4929" s="3">
        <v>45483.496874999997</v>
      </c>
      <c r="D4929" s="4">
        <v>1</v>
      </c>
      <c r="E4929" s="2" t="s">
        <v>73</v>
      </c>
      <c r="F4929" s="2" t="s">
        <v>74</v>
      </c>
    </row>
    <row r="4930" spans="1:6" ht="15" thickBot="1">
      <c r="A4930" s="2" t="s">
        <v>5800</v>
      </c>
      <c r="B4930" s="2" t="s">
        <v>445</v>
      </c>
      <c r="C4930" s="3">
        <v>45351.935937499999</v>
      </c>
      <c r="D4930" s="4">
        <v>1</v>
      </c>
      <c r="E4930" s="2" t="s">
        <v>73</v>
      </c>
      <c r="F4930" s="2" t="s">
        <v>74</v>
      </c>
    </row>
    <row r="4931" spans="1:6" ht="15" thickBot="1">
      <c r="A4931" s="2" t="s">
        <v>5801</v>
      </c>
      <c r="B4931" s="2" t="s">
        <v>241</v>
      </c>
      <c r="C4931" s="3">
        <v>45378.565266203703</v>
      </c>
      <c r="D4931" s="4">
        <v>1</v>
      </c>
      <c r="E4931" s="2" t="s">
        <v>73</v>
      </c>
      <c r="F4931" s="2" t="s">
        <v>74</v>
      </c>
    </row>
    <row r="4932" spans="1:6" ht="15" thickBot="1">
      <c r="A4932" s="2" t="s">
        <v>5802</v>
      </c>
      <c r="B4932" s="2" t="s">
        <v>68</v>
      </c>
      <c r="C4932" s="3">
        <v>45637.528634259259</v>
      </c>
      <c r="D4932" s="4">
        <v>1</v>
      </c>
      <c r="E4932" s="2" t="s">
        <v>73</v>
      </c>
      <c r="F4932" s="2" t="s">
        <v>74</v>
      </c>
    </row>
    <row r="4933" spans="1:6" ht="15" thickBot="1">
      <c r="A4933" s="2" t="s">
        <v>5803</v>
      </c>
      <c r="B4933" s="2" t="s">
        <v>3535</v>
      </c>
      <c r="C4933" s="3">
        <v>45579.492905092593</v>
      </c>
      <c r="D4933" s="4">
        <v>50</v>
      </c>
      <c r="E4933" s="2" t="s">
        <v>79</v>
      </c>
      <c r="F4933" s="2" t="s">
        <v>9</v>
      </c>
    </row>
    <row r="4934" spans="1:6" ht="15" thickBot="1">
      <c r="A4934" s="2" t="s">
        <v>5804</v>
      </c>
      <c r="B4934" s="2" t="s">
        <v>255</v>
      </c>
      <c r="C4934" s="3">
        <v>45327.58148148148</v>
      </c>
      <c r="D4934" s="4">
        <v>1</v>
      </c>
      <c r="E4934" s="2" t="s">
        <v>73</v>
      </c>
      <c r="F4934" s="2" t="s">
        <v>74</v>
      </c>
    </row>
    <row r="4935" spans="1:6" ht="15" thickBot="1">
      <c r="A4935" s="2" t="s">
        <v>5805</v>
      </c>
      <c r="B4935" s="2" t="s">
        <v>23</v>
      </c>
      <c r="C4935" s="3">
        <v>45503.530891203707</v>
      </c>
      <c r="D4935" s="4">
        <v>1</v>
      </c>
      <c r="E4935" s="2" t="s">
        <v>73</v>
      </c>
      <c r="F4935" s="2" t="s">
        <v>74</v>
      </c>
    </row>
    <row r="4936" spans="1:6" ht="15" thickBot="1">
      <c r="A4936" s="2" t="s">
        <v>5806</v>
      </c>
      <c r="B4936" s="2" t="s">
        <v>848</v>
      </c>
      <c r="C4936" s="3">
        <v>45751.522430555553</v>
      </c>
      <c r="D4936" s="4">
        <v>1</v>
      </c>
      <c r="E4936" s="2" t="s">
        <v>73</v>
      </c>
      <c r="F4936" s="2" t="s">
        <v>74</v>
      </c>
    </row>
    <row r="4937" spans="1:6" ht="15" thickBot="1">
      <c r="A4937" s="2" t="s">
        <v>5807</v>
      </c>
      <c r="B4937" s="2" t="s">
        <v>5808</v>
      </c>
      <c r="C4937" s="3">
        <v>45327.541134259256</v>
      </c>
      <c r="D4937" s="4">
        <v>1</v>
      </c>
      <c r="E4937" s="2" t="s">
        <v>73</v>
      </c>
      <c r="F4937" s="2" t="s">
        <v>74</v>
      </c>
    </row>
    <row r="4938" spans="1:6" ht="15" thickBot="1">
      <c r="A4938" s="5" t="s">
        <v>5809</v>
      </c>
      <c r="B4938" s="2" t="s">
        <v>21</v>
      </c>
      <c r="C4938" s="3">
        <v>45414.590833333335</v>
      </c>
      <c r="D4938" s="4">
        <v>1</v>
      </c>
      <c r="E4938" s="2" t="s">
        <v>73</v>
      </c>
      <c r="F4938" s="2" t="s">
        <v>74</v>
      </c>
    </row>
    <row r="4939" spans="1:6" ht="15" thickBot="1">
      <c r="A4939" s="2" t="s">
        <v>5810</v>
      </c>
      <c r="B4939" s="2" t="s">
        <v>553</v>
      </c>
      <c r="C4939" s="3">
        <v>45644.523148148146</v>
      </c>
      <c r="D4939" s="4">
        <v>1</v>
      </c>
      <c r="E4939" s="2" t="s">
        <v>73</v>
      </c>
      <c r="F4939" s="2" t="s">
        <v>74</v>
      </c>
    </row>
    <row r="4940" spans="1:6" ht="15" thickBot="1">
      <c r="A4940" s="2" t="s">
        <v>5811</v>
      </c>
      <c r="B4940" s="2" t="s">
        <v>5812</v>
      </c>
      <c r="C4940" s="3">
        <v>45341.545370370368</v>
      </c>
      <c r="D4940" s="4">
        <v>1</v>
      </c>
      <c r="E4940" s="2" t="s">
        <v>73</v>
      </c>
      <c r="F4940" s="2" t="s">
        <v>74</v>
      </c>
    </row>
    <row r="4941" spans="1:6" ht="15" thickBot="1">
      <c r="A4941" s="2" t="s">
        <v>5813</v>
      </c>
      <c r="B4941" s="2" t="s">
        <v>324</v>
      </c>
      <c r="C4941" s="3">
        <v>45625.50304398148</v>
      </c>
      <c r="D4941" s="4">
        <v>1</v>
      </c>
      <c r="E4941" s="2" t="s">
        <v>73</v>
      </c>
      <c r="F4941" s="2" t="s">
        <v>74</v>
      </c>
    </row>
    <row r="4942" spans="1:6" ht="15" thickBot="1">
      <c r="A4942" s="2" t="s">
        <v>5814</v>
      </c>
      <c r="B4942" s="2" t="s">
        <v>5815</v>
      </c>
      <c r="C4942" s="3">
        <v>45402.003599537034</v>
      </c>
      <c r="D4942" s="4">
        <v>1</v>
      </c>
      <c r="E4942" s="2" t="s">
        <v>73</v>
      </c>
      <c r="F4942" s="2" t="s">
        <v>74</v>
      </c>
    </row>
    <row r="4943" spans="1:6" ht="15" thickBot="1">
      <c r="A4943" s="2" t="s">
        <v>5816</v>
      </c>
      <c r="B4943" s="2" t="s">
        <v>60</v>
      </c>
      <c r="C4943" s="3">
        <v>45723.480173611111</v>
      </c>
      <c r="D4943" s="4">
        <v>50</v>
      </c>
      <c r="E4943" s="2" t="s">
        <v>79</v>
      </c>
      <c r="F4943" s="2" t="s">
        <v>9</v>
      </c>
    </row>
    <row r="4944" spans="1:6" ht="15" thickBot="1">
      <c r="A4944" s="2" t="s">
        <v>5817</v>
      </c>
      <c r="B4944" s="2" t="s">
        <v>683</v>
      </c>
      <c r="C4944" s="3">
        <v>45527.500196759262</v>
      </c>
      <c r="D4944" s="4">
        <v>50</v>
      </c>
      <c r="E4944" s="2" t="s">
        <v>79</v>
      </c>
      <c r="F4944" s="2" t="s">
        <v>9</v>
      </c>
    </row>
    <row r="4945" spans="1:6" ht="15" thickBot="1">
      <c r="A4945" s="2" t="s">
        <v>5818</v>
      </c>
      <c r="B4945" s="2" t="s">
        <v>2153</v>
      </c>
      <c r="C4945" s="3">
        <v>45408.514756944445</v>
      </c>
      <c r="D4945" s="4">
        <v>1</v>
      </c>
      <c r="E4945" s="2" t="s">
        <v>73</v>
      </c>
      <c r="F4945" s="2" t="s">
        <v>74</v>
      </c>
    </row>
    <row r="4946" spans="1:6" ht="15" thickBot="1">
      <c r="A4946" s="2" t="s">
        <v>5819</v>
      </c>
      <c r="B4946" s="2" t="s">
        <v>30</v>
      </c>
      <c r="C4946" s="3">
        <v>45504.516388888886</v>
      </c>
      <c r="D4946" s="4">
        <v>1</v>
      </c>
      <c r="E4946" s="2" t="s">
        <v>73</v>
      </c>
      <c r="F4946" s="2" t="s">
        <v>74</v>
      </c>
    </row>
    <row r="4947" spans="1:6" ht="15" thickBot="1">
      <c r="A4947" s="2" t="s">
        <v>5820</v>
      </c>
      <c r="B4947" s="2" t="s">
        <v>246</v>
      </c>
      <c r="C4947" s="3">
        <v>45709.559918981482</v>
      </c>
      <c r="D4947" s="4">
        <v>1</v>
      </c>
      <c r="E4947" s="2" t="s">
        <v>73</v>
      </c>
      <c r="F4947" s="2" t="s">
        <v>74</v>
      </c>
    </row>
    <row r="4948" spans="1:6" ht="15" thickBot="1">
      <c r="A4948" s="2" t="s">
        <v>5821</v>
      </c>
      <c r="B4948" s="2" t="s">
        <v>305</v>
      </c>
      <c r="C4948" s="3">
        <v>45433.859317129631</v>
      </c>
      <c r="D4948" s="4">
        <v>1</v>
      </c>
      <c r="E4948" s="2" t="s">
        <v>73</v>
      </c>
      <c r="F4948" s="2" t="s">
        <v>74</v>
      </c>
    </row>
    <row r="4949" spans="1:6" ht="15" thickBot="1">
      <c r="A4949" s="2" t="s">
        <v>5822</v>
      </c>
      <c r="B4949" s="2" t="s">
        <v>293</v>
      </c>
      <c r="C4949" s="3">
        <v>45729.466539351852</v>
      </c>
      <c r="D4949" s="4">
        <v>1</v>
      </c>
      <c r="E4949" s="2" t="s">
        <v>73</v>
      </c>
      <c r="F4949" s="2" t="s">
        <v>74</v>
      </c>
    </row>
    <row r="4950" spans="1:6" ht="15" thickBot="1">
      <c r="A4950" s="2" t="s">
        <v>5823</v>
      </c>
      <c r="B4950" s="2" t="s">
        <v>77</v>
      </c>
      <c r="C4950" s="3">
        <v>45371.515439814815</v>
      </c>
      <c r="D4950" s="4">
        <v>1</v>
      </c>
      <c r="E4950" s="2" t="s">
        <v>73</v>
      </c>
      <c r="F4950" s="2" t="s">
        <v>74</v>
      </c>
    </row>
    <row r="4951" spans="1:6" ht="15" thickBot="1">
      <c r="A4951" s="2" t="s">
        <v>5824</v>
      </c>
      <c r="B4951" s="2" t="s">
        <v>755</v>
      </c>
      <c r="C4951" s="3">
        <v>45365.975381944445</v>
      </c>
      <c r="D4951" s="4">
        <v>1</v>
      </c>
      <c r="E4951" s="2" t="s">
        <v>73</v>
      </c>
      <c r="F4951" s="2" t="s">
        <v>74</v>
      </c>
    </row>
    <row r="4952" spans="1:6" ht="15" thickBot="1">
      <c r="A4952" s="2" t="s">
        <v>5825</v>
      </c>
      <c r="B4952" s="2" t="s">
        <v>3130</v>
      </c>
      <c r="C4952" s="3">
        <v>45356.539699074077</v>
      </c>
      <c r="D4952" s="4">
        <v>1</v>
      </c>
      <c r="E4952" s="2" t="s">
        <v>73</v>
      </c>
      <c r="F4952" s="2" t="s">
        <v>74</v>
      </c>
    </row>
    <row r="4953" spans="1:6" ht="15" thickBot="1">
      <c r="A4953" s="2" t="s">
        <v>5826</v>
      </c>
      <c r="B4953" s="2" t="s">
        <v>391</v>
      </c>
      <c r="C4953" s="3">
        <v>45366.938171296293</v>
      </c>
      <c r="D4953" s="4">
        <v>1</v>
      </c>
      <c r="E4953" s="2" t="s">
        <v>73</v>
      </c>
      <c r="F4953" s="2" t="s">
        <v>74</v>
      </c>
    </row>
    <row r="4954" spans="1:6" ht="15" thickBot="1">
      <c r="A4954" s="2" t="s">
        <v>5827</v>
      </c>
      <c r="B4954" s="2" t="s">
        <v>4008</v>
      </c>
      <c r="C4954" s="3">
        <v>45349.938032407408</v>
      </c>
      <c r="D4954" s="4">
        <v>1</v>
      </c>
      <c r="E4954" s="2" t="s">
        <v>73</v>
      </c>
      <c r="F4954" s="2" t="s">
        <v>74</v>
      </c>
    </row>
    <row r="4955" spans="1:6" ht="15" thickBot="1">
      <c r="A4955" s="2" t="s">
        <v>5828</v>
      </c>
      <c r="B4955" s="2" t="s">
        <v>1345</v>
      </c>
      <c r="C4955" s="3">
        <v>45540.514861111114</v>
      </c>
      <c r="D4955" s="4">
        <v>50</v>
      </c>
      <c r="E4955" s="2" t="s">
        <v>79</v>
      </c>
      <c r="F4955" s="2" t="s">
        <v>9</v>
      </c>
    </row>
    <row r="4956" spans="1:6" ht="15" thickBot="1">
      <c r="A4956" s="2" t="s">
        <v>5829</v>
      </c>
      <c r="B4956" s="2" t="s">
        <v>5830</v>
      </c>
      <c r="C4956" s="3">
        <v>45404.534629629627</v>
      </c>
      <c r="D4956" s="4">
        <v>1</v>
      </c>
      <c r="E4956" s="2" t="s">
        <v>73</v>
      </c>
      <c r="F4956" s="2" t="s">
        <v>74</v>
      </c>
    </row>
    <row r="4957" spans="1:6" ht="15" thickBot="1">
      <c r="A4957" s="2" t="s">
        <v>5831</v>
      </c>
      <c r="B4957" s="2" t="s">
        <v>1801</v>
      </c>
      <c r="C4957" s="3">
        <v>45400.03334490741</v>
      </c>
      <c r="D4957" s="4">
        <v>1</v>
      </c>
      <c r="E4957" s="2" t="s">
        <v>73</v>
      </c>
      <c r="F4957" s="2" t="s">
        <v>74</v>
      </c>
    </row>
    <row r="4958" spans="1:6" ht="15" thickBot="1">
      <c r="A4958" s="2" t="s">
        <v>5832</v>
      </c>
      <c r="B4958" s="2" t="s">
        <v>17</v>
      </c>
      <c r="C4958" s="3">
        <v>45351.563680555555</v>
      </c>
      <c r="D4958" s="4">
        <v>1</v>
      </c>
      <c r="E4958" s="2" t="s">
        <v>73</v>
      </c>
      <c r="F4958" s="2" t="s">
        <v>74</v>
      </c>
    </row>
    <row r="4959" spans="1:6" ht="15" thickBot="1">
      <c r="A4959" s="2" t="s">
        <v>5833</v>
      </c>
      <c r="B4959" s="2" t="s">
        <v>217</v>
      </c>
      <c r="C4959" s="3">
        <v>45470.565752314818</v>
      </c>
      <c r="D4959" s="4">
        <v>1</v>
      </c>
      <c r="E4959" s="2" t="s">
        <v>73</v>
      </c>
      <c r="F4959" s="2" t="s">
        <v>74</v>
      </c>
    </row>
    <row r="4960" spans="1:6" ht="15" thickBot="1">
      <c r="A4960" s="2" t="s">
        <v>5834</v>
      </c>
      <c r="B4960" s="2" t="s">
        <v>556</v>
      </c>
      <c r="C4960" s="3">
        <v>45386.49827546296</v>
      </c>
      <c r="D4960" s="4">
        <v>1</v>
      </c>
      <c r="E4960" s="2" t="s">
        <v>73</v>
      </c>
      <c r="F4960" s="2" t="s">
        <v>74</v>
      </c>
    </row>
    <row r="4961" spans="1:6" ht="15" thickBot="1">
      <c r="A4961" s="2" t="s">
        <v>5835</v>
      </c>
      <c r="B4961" s="2" t="s">
        <v>5836</v>
      </c>
      <c r="C4961" s="3">
        <v>45428.512650462966</v>
      </c>
      <c r="D4961" s="4">
        <v>1</v>
      </c>
      <c r="E4961" s="2" t="s">
        <v>73</v>
      </c>
      <c r="F4961" s="2" t="s">
        <v>74</v>
      </c>
    </row>
    <row r="4962" spans="1:6" ht="15" thickBot="1">
      <c r="A4962" s="2" t="s">
        <v>5837</v>
      </c>
      <c r="B4962" s="2" t="s">
        <v>1222</v>
      </c>
      <c r="C4962" s="3">
        <v>45400.596932870372</v>
      </c>
      <c r="D4962" s="4">
        <v>1</v>
      </c>
      <c r="E4962" s="2" t="s">
        <v>73</v>
      </c>
      <c r="F4962" s="2" t="s">
        <v>74</v>
      </c>
    </row>
    <row r="4963" spans="1:6" ht="15" thickBot="1">
      <c r="A4963" s="2" t="s">
        <v>5838</v>
      </c>
      <c r="B4963" s="2" t="s">
        <v>21</v>
      </c>
      <c r="C4963" s="3">
        <v>45485.583240740743</v>
      </c>
      <c r="D4963" s="4">
        <v>1</v>
      </c>
      <c r="E4963" s="2" t="s">
        <v>73</v>
      </c>
      <c r="F4963" s="2" t="s">
        <v>74</v>
      </c>
    </row>
    <row r="4964" spans="1:6" ht="15" thickBot="1">
      <c r="A4964" s="2" t="s">
        <v>5839</v>
      </c>
      <c r="B4964" s="2" t="s">
        <v>23</v>
      </c>
      <c r="C4964" s="3">
        <v>45436.572418981479</v>
      </c>
      <c r="D4964" s="4">
        <v>1</v>
      </c>
      <c r="E4964" s="2" t="s">
        <v>73</v>
      </c>
      <c r="F4964" s="2" t="s">
        <v>74</v>
      </c>
    </row>
    <row r="4965" spans="1:6" ht="15" thickBot="1">
      <c r="A4965" s="2" t="s">
        <v>5840</v>
      </c>
      <c r="B4965" s="2" t="s">
        <v>72</v>
      </c>
      <c r="C4965" s="3">
        <v>45443.501458333332</v>
      </c>
      <c r="D4965" s="4">
        <v>1</v>
      </c>
      <c r="E4965" s="2" t="s">
        <v>73</v>
      </c>
      <c r="F4965" s="2" t="s">
        <v>74</v>
      </c>
    </row>
    <row r="4966" spans="1:6" ht="15" thickBot="1">
      <c r="A4966" s="2" t="s">
        <v>5841</v>
      </c>
      <c r="B4966" s="2" t="s">
        <v>102</v>
      </c>
      <c r="C4966" s="3">
        <v>45434.982604166667</v>
      </c>
      <c r="D4966" s="4">
        <v>1</v>
      </c>
      <c r="E4966" s="2" t="s">
        <v>73</v>
      </c>
      <c r="F4966" s="2" t="s">
        <v>74</v>
      </c>
    </row>
    <row r="4967" spans="1:6" ht="15" thickBot="1">
      <c r="A4967" s="2" t="s">
        <v>5842</v>
      </c>
      <c r="B4967" s="2" t="s">
        <v>110</v>
      </c>
      <c r="C4967" s="3">
        <v>45394.517500000002</v>
      </c>
      <c r="D4967" s="4">
        <v>1</v>
      </c>
      <c r="E4967" s="2" t="s">
        <v>73</v>
      </c>
      <c r="F4967" s="2" t="s">
        <v>74</v>
      </c>
    </row>
    <row r="4968" spans="1:6" ht="15" thickBot="1">
      <c r="A4968" s="2" t="s">
        <v>5843</v>
      </c>
      <c r="B4968" s="2" t="s">
        <v>1156</v>
      </c>
      <c r="C4968" s="3">
        <v>45363.031770833331</v>
      </c>
      <c r="D4968" s="4">
        <v>1</v>
      </c>
      <c r="E4968" s="2" t="s">
        <v>73</v>
      </c>
      <c r="F4968" s="2" t="s">
        <v>74</v>
      </c>
    </row>
    <row r="4969" spans="1:6" ht="15" thickBot="1">
      <c r="A4969" s="2" t="s">
        <v>5844</v>
      </c>
      <c r="B4969" s="2" t="s">
        <v>4223</v>
      </c>
      <c r="C4969" s="3">
        <v>45581.525023148148</v>
      </c>
      <c r="D4969" s="4">
        <v>1</v>
      </c>
      <c r="E4969" s="2" t="s">
        <v>73</v>
      </c>
      <c r="F4969" s="2" t="s">
        <v>74</v>
      </c>
    </row>
    <row r="4970" spans="1:6" ht="15" thickBot="1">
      <c r="A4970" s="2" t="s">
        <v>5845</v>
      </c>
      <c r="B4970" s="2" t="s">
        <v>94</v>
      </c>
      <c r="C4970" s="3">
        <v>45468.807141203702</v>
      </c>
      <c r="D4970" s="4">
        <v>1</v>
      </c>
      <c r="E4970" s="2" t="s">
        <v>73</v>
      </c>
      <c r="F4970" s="2" t="s">
        <v>74</v>
      </c>
    </row>
    <row r="4971" spans="1:6" ht="15" thickBot="1">
      <c r="A4971" s="2" t="s">
        <v>5846</v>
      </c>
      <c r="B4971" s="2" t="s">
        <v>717</v>
      </c>
      <c r="C4971" s="3">
        <v>45421.526574074072</v>
      </c>
      <c r="D4971" s="4">
        <v>1</v>
      </c>
      <c r="E4971" s="2" t="s">
        <v>73</v>
      </c>
      <c r="F4971" s="2" t="s">
        <v>74</v>
      </c>
    </row>
    <row r="4972" spans="1:6" ht="15" thickBot="1">
      <c r="A4972" s="2" t="s">
        <v>5847</v>
      </c>
      <c r="B4972" s="2" t="s">
        <v>138</v>
      </c>
      <c r="C4972" s="3">
        <v>45401.019085648149</v>
      </c>
      <c r="D4972" s="4">
        <v>1</v>
      </c>
      <c r="E4972" s="2" t="s">
        <v>73</v>
      </c>
      <c r="F4972" s="2" t="s">
        <v>74</v>
      </c>
    </row>
    <row r="4973" spans="1:6" ht="15" thickBot="1">
      <c r="A4973" s="2" t="s">
        <v>5848</v>
      </c>
      <c r="B4973" s="2" t="s">
        <v>660</v>
      </c>
      <c r="C4973" s="3">
        <v>45363.005347222221</v>
      </c>
      <c r="D4973" s="4">
        <v>1</v>
      </c>
      <c r="E4973" s="2" t="s">
        <v>73</v>
      </c>
      <c r="F4973" s="2" t="s">
        <v>74</v>
      </c>
    </row>
    <row r="4974" spans="1:6" ht="15" thickBot="1">
      <c r="A4974" s="2" t="s">
        <v>5849</v>
      </c>
      <c r="B4974" s="2" t="s">
        <v>15</v>
      </c>
      <c r="C4974" s="3">
        <v>45485.539513888885</v>
      </c>
      <c r="D4974" s="4">
        <v>1</v>
      </c>
      <c r="E4974" s="2" t="s">
        <v>73</v>
      </c>
      <c r="F4974" s="2" t="s">
        <v>74</v>
      </c>
    </row>
    <row r="4975" spans="1:6" ht="15" thickBot="1">
      <c r="A4975" s="2" t="s">
        <v>5850</v>
      </c>
      <c r="B4975" s="2" t="s">
        <v>5851</v>
      </c>
      <c r="C4975" s="3">
        <v>45328.583136574074</v>
      </c>
      <c r="D4975" s="4">
        <v>1</v>
      </c>
      <c r="E4975" s="2" t="s">
        <v>73</v>
      </c>
      <c r="F4975" s="2" t="s">
        <v>74</v>
      </c>
    </row>
    <row r="4976" spans="1:6" ht="15" thickBot="1">
      <c r="A4976" s="2" t="s">
        <v>5852</v>
      </c>
      <c r="B4976" s="2" t="s">
        <v>110</v>
      </c>
      <c r="C4976" s="3">
        <v>45345.524768518517</v>
      </c>
      <c r="D4976" s="4">
        <v>1</v>
      </c>
      <c r="E4976" s="2" t="s">
        <v>73</v>
      </c>
      <c r="F4976" s="2" t="s">
        <v>74</v>
      </c>
    </row>
    <row r="4977" spans="1:6" ht="15" thickBot="1">
      <c r="A4977" s="2" t="s">
        <v>5853</v>
      </c>
      <c r="B4977" s="2" t="s">
        <v>1758</v>
      </c>
      <c r="C4977" s="3">
        <v>45447.501284722224</v>
      </c>
      <c r="D4977" s="4">
        <v>50</v>
      </c>
      <c r="E4977" s="2" t="s">
        <v>79</v>
      </c>
      <c r="F4977" s="2" t="s">
        <v>9</v>
      </c>
    </row>
    <row r="4978" spans="1:6" ht="15" thickBot="1">
      <c r="A4978" s="2" t="s">
        <v>5854</v>
      </c>
      <c r="B4978" s="2" t="s">
        <v>1091</v>
      </c>
      <c r="C4978" s="3">
        <v>45393.538495370369</v>
      </c>
      <c r="D4978" s="4">
        <v>1</v>
      </c>
      <c r="E4978" s="2" t="s">
        <v>73</v>
      </c>
      <c r="F4978" s="2" t="s">
        <v>74</v>
      </c>
    </row>
    <row r="4979" spans="1:6" ht="15" thickBot="1">
      <c r="A4979" s="2" t="s">
        <v>5855</v>
      </c>
      <c r="B4979" s="2" t="s">
        <v>5856</v>
      </c>
      <c r="C4979" s="3">
        <v>45728.537152777775</v>
      </c>
      <c r="D4979" s="4">
        <v>1</v>
      </c>
      <c r="E4979" s="2" t="s">
        <v>73</v>
      </c>
      <c r="F4979" s="2" t="s">
        <v>74</v>
      </c>
    </row>
    <row r="4980" spans="1:6" ht="15" thickBot="1">
      <c r="A4980" s="2" t="s">
        <v>5857</v>
      </c>
      <c r="B4980" s="2" t="s">
        <v>1500</v>
      </c>
      <c r="C4980" s="3">
        <v>45408.579976851855</v>
      </c>
      <c r="D4980" s="4">
        <v>1</v>
      </c>
      <c r="E4980" s="2" t="s">
        <v>73</v>
      </c>
      <c r="F4980" s="2" t="s">
        <v>74</v>
      </c>
    </row>
    <row r="4981" spans="1:6" ht="15" thickBot="1">
      <c r="A4981" s="2" t="s">
        <v>5858</v>
      </c>
      <c r="B4981" s="2" t="s">
        <v>1245</v>
      </c>
      <c r="C4981" s="3">
        <v>45502.538032407407</v>
      </c>
      <c r="D4981" s="4">
        <v>1</v>
      </c>
      <c r="E4981" s="2" t="s">
        <v>73</v>
      </c>
      <c r="F4981" s="2" t="s">
        <v>74</v>
      </c>
    </row>
    <row r="4982" spans="1:6" ht="15" thickBot="1">
      <c r="A4982" s="2" t="s">
        <v>5859</v>
      </c>
      <c r="B4982" s="2" t="s">
        <v>2298</v>
      </c>
      <c r="C4982" s="3">
        <v>45350.970300925925</v>
      </c>
      <c r="D4982" s="4">
        <v>50</v>
      </c>
      <c r="E4982" s="2" t="s">
        <v>79</v>
      </c>
      <c r="F4982" s="2" t="s">
        <v>9</v>
      </c>
    </row>
    <row r="4983" spans="1:6" ht="15" thickBot="1">
      <c r="A4983" s="2" t="s">
        <v>5860</v>
      </c>
      <c r="B4983" s="2" t="s">
        <v>15</v>
      </c>
      <c r="C4983" s="3">
        <v>45629.510520833333</v>
      </c>
      <c r="D4983" s="4">
        <v>1</v>
      </c>
      <c r="E4983" s="2" t="s">
        <v>73</v>
      </c>
      <c r="F4983" s="2" t="s">
        <v>74</v>
      </c>
    </row>
    <row r="4984" spans="1:6" ht="15" thickBot="1">
      <c r="A4984" s="2" t="s">
        <v>5861</v>
      </c>
      <c r="B4984" s="2" t="s">
        <v>5862</v>
      </c>
      <c r="C4984" s="3">
        <v>45503.507210648146</v>
      </c>
      <c r="D4984" s="4">
        <v>1</v>
      </c>
      <c r="E4984" s="2" t="s">
        <v>73</v>
      </c>
      <c r="F4984" s="2" t="s">
        <v>74</v>
      </c>
    </row>
    <row r="4985" spans="1:6" ht="15" thickBot="1">
      <c r="A4985" s="2" t="s">
        <v>5863</v>
      </c>
      <c r="B4985" s="2" t="s">
        <v>1912</v>
      </c>
      <c r="C4985" s="3">
        <v>45602.52853009259</v>
      </c>
      <c r="D4985" s="4">
        <v>50</v>
      </c>
      <c r="E4985" s="2" t="s">
        <v>79</v>
      </c>
      <c r="F4985" s="2" t="s">
        <v>9</v>
      </c>
    </row>
    <row r="4986" spans="1:6" ht="15" thickBot="1">
      <c r="A4986" s="2" t="s">
        <v>5864</v>
      </c>
      <c r="B4986" s="2" t="s">
        <v>82</v>
      </c>
      <c r="C4986" s="3">
        <v>45342.561666666668</v>
      </c>
      <c r="D4986" s="4">
        <v>1</v>
      </c>
      <c r="E4986" s="2" t="s">
        <v>73</v>
      </c>
      <c r="F4986" s="2" t="s">
        <v>74</v>
      </c>
    </row>
    <row r="4987" spans="1:6" ht="15" thickBot="1">
      <c r="A4987" s="2" t="s">
        <v>5865</v>
      </c>
      <c r="B4987" s="2" t="s">
        <v>52</v>
      </c>
      <c r="C4987" s="3">
        <v>45366.599351851852</v>
      </c>
      <c r="D4987" s="4">
        <v>1</v>
      </c>
      <c r="E4987" s="2" t="s">
        <v>73</v>
      </c>
      <c r="F4987" s="2" t="s">
        <v>74</v>
      </c>
    </row>
    <row r="4988" spans="1:6" ht="15" thickBot="1">
      <c r="A4988" s="2" t="s">
        <v>5866</v>
      </c>
      <c r="B4988" s="2" t="s">
        <v>15</v>
      </c>
      <c r="C4988" s="3">
        <v>45492.77857638889</v>
      </c>
      <c r="D4988" s="4">
        <v>1</v>
      </c>
      <c r="E4988" s="2" t="s">
        <v>73</v>
      </c>
      <c r="F4988" s="2" t="s">
        <v>74</v>
      </c>
    </row>
    <row r="4989" spans="1:6" ht="15" thickBot="1">
      <c r="A4989" s="2" t="s">
        <v>5867</v>
      </c>
      <c r="B4989" s="2" t="s">
        <v>327</v>
      </c>
      <c r="C4989" s="3">
        <v>45715.563738425924</v>
      </c>
      <c r="D4989" s="4">
        <v>1</v>
      </c>
      <c r="E4989" s="2" t="s">
        <v>73</v>
      </c>
      <c r="F4989" s="2" t="s">
        <v>74</v>
      </c>
    </row>
    <row r="4990" spans="1:6" ht="15" thickBot="1">
      <c r="A4990" s="2" t="s">
        <v>5868</v>
      </c>
      <c r="B4990" s="2" t="s">
        <v>5869</v>
      </c>
      <c r="C4990" s="3">
        <v>45363.031493055554</v>
      </c>
      <c r="D4990" s="4">
        <v>1</v>
      </c>
      <c r="E4990" s="2" t="s">
        <v>73</v>
      </c>
      <c r="F4990" s="2" t="s">
        <v>74</v>
      </c>
    </row>
    <row r="4991" spans="1:6" ht="15" thickBot="1">
      <c r="A4991" s="2" t="s">
        <v>5870</v>
      </c>
      <c r="B4991" s="2" t="s">
        <v>229</v>
      </c>
      <c r="C4991" s="3">
        <v>45387.572199074071</v>
      </c>
      <c r="D4991" s="4">
        <v>1</v>
      </c>
      <c r="E4991" s="2" t="s">
        <v>73</v>
      </c>
      <c r="F4991" s="2" t="s">
        <v>74</v>
      </c>
    </row>
    <row r="4992" spans="1:6" ht="15" thickBot="1">
      <c r="A4992" s="2" t="s">
        <v>5871</v>
      </c>
      <c r="B4992" s="2" t="s">
        <v>397</v>
      </c>
      <c r="C4992" s="3">
        <v>45604.496793981481</v>
      </c>
      <c r="D4992" s="4">
        <v>50</v>
      </c>
      <c r="E4992" s="2" t="s">
        <v>79</v>
      </c>
      <c r="F4992" s="2" t="s">
        <v>9</v>
      </c>
    </row>
    <row r="4993" spans="1:6" ht="15" thickBot="1">
      <c r="A4993" s="2" t="s">
        <v>5872</v>
      </c>
      <c r="B4993" s="2" t="s">
        <v>154</v>
      </c>
      <c r="C4993" s="3">
        <v>45338.545115740744</v>
      </c>
      <c r="D4993" s="4">
        <v>1</v>
      </c>
      <c r="E4993" s="2" t="s">
        <v>73</v>
      </c>
      <c r="F4993" s="2" t="s">
        <v>74</v>
      </c>
    </row>
    <row r="4994" spans="1:6" ht="15" thickBot="1">
      <c r="A4994" s="2" t="s">
        <v>5873</v>
      </c>
      <c r="B4994" s="2" t="s">
        <v>15</v>
      </c>
      <c r="C4994" s="3">
        <v>45716.519236111111</v>
      </c>
      <c r="D4994" s="4">
        <v>1</v>
      </c>
      <c r="E4994" s="2" t="s">
        <v>73</v>
      </c>
      <c r="F4994" s="2" t="s">
        <v>74</v>
      </c>
    </row>
    <row r="4995" spans="1:6" ht="15" thickBot="1">
      <c r="A4995" s="2" t="s">
        <v>5874</v>
      </c>
      <c r="B4995" s="2" t="s">
        <v>2512</v>
      </c>
      <c r="C4995" s="3">
        <v>45428.501666666663</v>
      </c>
      <c r="D4995" s="4">
        <v>50</v>
      </c>
      <c r="E4995" s="2" t="s">
        <v>79</v>
      </c>
      <c r="F4995" s="2" t="s">
        <v>9</v>
      </c>
    </row>
    <row r="4996" spans="1:6" ht="15" thickBot="1">
      <c r="A4996" s="2" t="s">
        <v>5875</v>
      </c>
      <c r="B4996" s="2" t="s">
        <v>1427</v>
      </c>
      <c r="C4996" s="3">
        <v>45475.535601851851</v>
      </c>
      <c r="D4996" s="4">
        <v>1</v>
      </c>
      <c r="E4996" s="2" t="s">
        <v>73</v>
      </c>
      <c r="F4996" s="2" t="s">
        <v>74</v>
      </c>
    </row>
    <row r="4997" spans="1:6" ht="15" thickBot="1">
      <c r="A4997" s="2" t="s">
        <v>5876</v>
      </c>
      <c r="B4997" s="2" t="s">
        <v>280</v>
      </c>
      <c r="C4997" s="3">
        <v>45615.526192129626</v>
      </c>
      <c r="D4997" s="4">
        <v>50</v>
      </c>
      <c r="E4997" s="2" t="s">
        <v>79</v>
      </c>
      <c r="F4997" s="2" t="s">
        <v>9</v>
      </c>
    </row>
    <row r="4998" spans="1:6" ht="15" thickBot="1">
      <c r="A4998" s="2" t="s">
        <v>5877</v>
      </c>
      <c r="B4998" s="2" t="s">
        <v>1500</v>
      </c>
      <c r="C4998" s="3">
        <v>45449.497152777774</v>
      </c>
      <c r="D4998" s="4">
        <v>1</v>
      </c>
      <c r="E4998" s="2" t="s">
        <v>73</v>
      </c>
      <c r="F4998" s="2" t="s">
        <v>74</v>
      </c>
    </row>
    <row r="4999" spans="1:6" ht="15" thickBot="1">
      <c r="A4999" s="2" t="s">
        <v>5878</v>
      </c>
      <c r="B4999" s="2" t="s">
        <v>3254</v>
      </c>
      <c r="C4999" s="3">
        <v>45727.534108796295</v>
      </c>
      <c r="D4999" s="4">
        <v>1</v>
      </c>
      <c r="E4999" s="2" t="s">
        <v>73</v>
      </c>
      <c r="F4999" s="2" t="s">
        <v>74</v>
      </c>
    </row>
    <row r="5000" spans="1:6" ht="15" thickBot="1">
      <c r="A5000" s="2" t="s">
        <v>5879</v>
      </c>
      <c r="B5000" s="2" t="s">
        <v>15</v>
      </c>
      <c r="C5000" s="3">
        <v>45492.790775462963</v>
      </c>
      <c r="D5000" s="4">
        <v>1</v>
      </c>
      <c r="E5000" s="2" t="s">
        <v>73</v>
      </c>
      <c r="F5000" s="2" t="s">
        <v>74</v>
      </c>
    </row>
    <row r="5001" spans="1:6" ht="15" thickBot="1">
      <c r="A5001" s="2" t="s">
        <v>5880</v>
      </c>
      <c r="B5001" s="2" t="s">
        <v>146</v>
      </c>
      <c r="C5001" s="3">
        <v>45582.511377314811</v>
      </c>
      <c r="D5001" s="4">
        <v>1</v>
      </c>
      <c r="E5001" s="2" t="s">
        <v>73</v>
      </c>
      <c r="F5001" s="2" t="s">
        <v>74</v>
      </c>
    </row>
    <row r="5002" spans="1:6" ht="15" thickBot="1">
      <c r="A5002" s="2"/>
      <c r="B5002" s="2"/>
      <c r="C5002" s="2"/>
      <c r="D5002" s="2"/>
      <c r="E5002" s="2"/>
      <c r="F5002" s="2"/>
    </row>
    <row r="5003" spans="1:6" ht="15" thickBot="1">
      <c r="A5003" s="2"/>
      <c r="B5003" s="2"/>
      <c r="C5003" s="2"/>
      <c r="D5003" s="2"/>
      <c r="E5003" s="2"/>
      <c r="F500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Takeuchi</dc:creator>
  <cp:lastModifiedBy>Du Takeuchi</cp:lastModifiedBy>
  <dcterms:created xsi:type="dcterms:W3CDTF">2025-06-18T17:13:38Z</dcterms:created>
  <dcterms:modified xsi:type="dcterms:W3CDTF">2025-06-18T20:45:11Z</dcterms:modified>
</cp:coreProperties>
</file>