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utka\MT\AdOpT-NET0_dw\2026_project\2_data_processed\intermediate_output\"/>
    </mc:Choice>
  </mc:AlternateContent>
  <xr:revisionPtr revIDLastSave="0" documentId="13_ncr:1_{61AA55CF-9FDD-4A1F-9AD6-38243B7C764A}" xr6:coauthVersionLast="47" xr6:coauthVersionMax="47" xr10:uidLastSave="{00000000-0000-0000-0000-000000000000}"/>
  <bookViews>
    <workbookView xWindow="10000" yWindow="2110" windowWidth="12220" windowHeight="7510" xr2:uid="{00000000-000D-0000-FFFF-FFFF00000000}"/>
  </bookViews>
  <sheets>
    <sheet name="Sheet1" sheetId="1" r:id="rId1"/>
  </sheets>
  <definedNames>
    <definedName name="_xlnm._FilterDatabase" localSheetId="0" hidden="1">Sheet1!$A$1:$P$145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<sst xmlns="http://schemas.openxmlformats.org/spreadsheetml/2006/main" count="1118" uniqueCount="200">
  <si>
    <t>group</t>
  </si>
  <si>
    <t>name</t>
  </si>
  <si>
    <t>iso2</t>
  </si>
  <si>
    <t>latitude</t>
  </si>
  <si>
    <t>longitude</t>
  </si>
  <si>
    <t>emission_TPA</t>
  </si>
  <si>
    <t>capacity_T</t>
  </si>
  <si>
    <t>subsector</t>
  </si>
  <si>
    <t>data_source</t>
  </si>
  <si>
    <t>type</t>
  </si>
  <si>
    <t>screening</t>
  </si>
  <si>
    <t>year</t>
  </si>
  <si>
    <t>name_sanitized</t>
  </si>
  <si>
    <t>emission_TPH</t>
  </si>
  <si>
    <t>xiao_emitters</t>
  </si>
  <si>
    <t>ACCIAI SPECIALI TERNI S.P.A. - stabilimento di TERNI</t>
  </si>
  <si>
    <t>IT</t>
  </si>
  <si>
    <t>steel</t>
  </si>
  <si>
    <t>eea</t>
  </si>
  <si>
    <t>emitter</t>
  </si>
  <si>
    <t>No</t>
  </si>
  <si>
    <t>ACCIAIERIE BERTOLI SAFAU SPA</t>
  </si>
  <si>
    <t>AHCC Zliten Cement Plant</t>
  </si>
  <si>
    <t>LY</t>
  </si>
  <si>
    <t>cement</t>
  </si>
  <si>
    <t>climate_trace</t>
  </si>
  <si>
    <t>ARCELORMITTAL MEDITERRANEE</t>
  </si>
  <si>
    <t>FR</t>
  </si>
  <si>
    <t>Acciaieria Arvedi S.p.A.</t>
  </si>
  <si>
    <t>Acciaieria Arvedi S.p.A</t>
  </si>
  <si>
    <t>Akdeniz Cement Plant</t>
  </si>
  <si>
    <t>TR</t>
  </si>
  <si>
    <t>Al Ahlia Khoms Cement Plant 2</t>
  </si>
  <si>
    <t>Al Sabaa Chekka Cement Plant</t>
  </si>
  <si>
    <t>LB</t>
  </si>
  <si>
    <t>Al-Ezz Dekheila Steel Alexandria plant</t>
  </si>
  <si>
    <t>EG</t>
  </si>
  <si>
    <t>Alpacem Cement Anhovo</t>
  </si>
  <si>
    <t>SI</t>
  </si>
  <si>
    <t>BUZZI UNICEM S.p.A.</t>
  </si>
  <si>
    <t>BUZZI UNICEM S.p.A</t>
  </si>
  <si>
    <t>Yes</t>
  </si>
  <si>
    <t>BUZZI UNICEM SPA</t>
  </si>
  <si>
    <t>BUZZI UNICEM SRL</t>
  </si>
  <si>
    <t>Batıçim Bornova Cement Plant</t>
  </si>
  <si>
    <t>Benghazi Cement Plant</t>
  </si>
  <si>
    <t>Borg El Arab Cement Plant</t>
  </si>
  <si>
    <t>Borizane Cement Plant</t>
  </si>
  <si>
    <t>AL</t>
  </si>
  <si>
    <t>CEMENTERIA DI AUGUSTA</t>
  </si>
  <si>
    <t>CEMENTERIA DI BARLETTA</t>
  </si>
  <si>
    <t>CEMENTERIA DI GUIDONIA</t>
  </si>
  <si>
    <t>CEMENTERIA DI PEDEROBBA</t>
  </si>
  <si>
    <t>CEMENTOS MOLINS INDUSTRIAL (SANT VICENÇ DELS HORTS)</t>
  </si>
  <si>
    <t>ES</t>
  </si>
  <si>
    <t>CEMENTOS PORTLAND VALDERRIVAS (SANTA MARGARIDA I ELS MONJOS)</t>
  </si>
  <si>
    <t>CEMEX ESPAÑA OPERACIONES (ALCANAR)</t>
  </si>
  <si>
    <t>CEMEX ESPAÑA-ALICANTE (CEMENTO BLANCO)</t>
  </si>
  <si>
    <t>COLACEM S.P.A.</t>
  </si>
  <si>
    <t>COLACEM S.P.A</t>
  </si>
  <si>
    <t>COLACEM S.P.A. - CEMENTERIA DI GHIGIANO</t>
  </si>
  <si>
    <t>COLACEM S.P.A. - CEMENTERIA DI RASSINA</t>
  </si>
  <si>
    <t>Cementeria Costantinopoli srl</t>
  </si>
  <si>
    <t>Cementeria di Fanna</t>
  </si>
  <si>
    <t>Cimentas Bornova Cement Plant</t>
  </si>
  <si>
    <t>Dekhela Cement Plant</t>
  </si>
  <si>
    <t>EVERÉ SAS</t>
  </si>
  <si>
    <t>waste</t>
  </si>
  <si>
    <t>Ege Steel Aliaga plant</t>
  </si>
  <si>
    <t>Ekinciler Iron and Steel Iskenderun plant</t>
  </si>
  <si>
    <t>Eppeh Cement Plant</t>
  </si>
  <si>
    <t>SY</t>
  </si>
  <si>
    <t>Ezine Cement Plant</t>
  </si>
  <si>
    <t>Fushi Kruji Cement Plant</t>
  </si>
  <si>
    <t>FÁBRICA DE CARBONERAS (LAFARGEHOLCIM ESPAÑA SAU)</t>
  </si>
  <si>
    <t>FÁBRICA DE CEMENTOS DE MÁLAGA (VOTORANTIM CEMENTOS ESPAÑA, S.A.)</t>
  </si>
  <si>
    <t>FÁBRICA DE MONTCADA (LAFARGEHOLCIM ESPAÑA SAU)</t>
  </si>
  <si>
    <t>HEIDELBERG MATERIALS FRANCE CIMENTS</t>
  </si>
  <si>
    <t>HEIDELBERG MATERIALS ITALIA CEMENTI S.p.A  (EX   ITALCEMENTI CEMENTERIA DI CALUSCO D`ADDA)</t>
  </si>
  <si>
    <t>HERACLES G.C.Co, VOLOS PLANT</t>
  </si>
  <si>
    <t>GR</t>
  </si>
  <si>
    <t>HERAMBIENTE S.R.L.  - IMPIANTO DI TERMOVALORIZZAZIONE RIFIUTI NON PERICOLOSI</t>
  </si>
  <si>
    <t>HESTAMBIENTE S.R.L.</t>
  </si>
  <si>
    <t>HESTAMBIENTE S.R.L</t>
  </si>
  <si>
    <t>HM ITALIA CEMENTI SPA</t>
  </si>
  <si>
    <t>HOLCIM ESPAÑA SAU</t>
  </si>
  <si>
    <t>Habas Aliaga steel plant</t>
  </si>
  <si>
    <t>Heidelberg Materials Italia Cementi S.p.A. (ex ITALCEMENTI SPA)</t>
  </si>
  <si>
    <t>Holcim Chekka Cement Plant</t>
  </si>
  <si>
    <t>INDUSTRIA CEMENTI GIOVANNI ROSSI S.P.A.</t>
  </si>
  <si>
    <t>INDUSTRIA CEMENTI GIOVANNI ROSSI S.P.A</t>
  </si>
  <si>
    <t>Impianto di Termovalorizzazione di San Lazzaro (PD)</t>
  </si>
  <si>
    <t>Impianto di termovalorizzazione Silla 2</t>
  </si>
  <si>
    <t>Isdemir Payas steel plant</t>
  </si>
  <si>
    <t>Italcementi di  Matera</t>
  </si>
  <si>
    <t>Italcementi di Isola delle Femmine</t>
  </si>
  <si>
    <t>Kardemir Celik Sanayi Izmir steel plant</t>
  </si>
  <si>
    <t>LAFARGE CIMENTS</t>
  </si>
  <si>
    <t>LOMELLINA ENERGIA</t>
  </si>
  <si>
    <t>Libyan Iron and Steel Misrata plant</t>
  </si>
  <si>
    <t>MMK Türkiye Metallurgical Payas plant</t>
  </si>
  <si>
    <t>Matrubah Cement Plant</t>
  </si>
  <si>
    <t>PLANTA DE VALORITZACIO ENERGETICA DE SANT ADRIA DE BESOS</t>
  </si>
  <si>
    <t>Proizvodnja cementa Koromačno</t>
  </si>
  <si>
    <t>HR</t>
  </si>
  <si>
    <t>Ragusa Cementi</t>
  </si>
  <si>
    <t>Ramla Cement Plant</t>
  </si>
  <si>
    <t>IL</t>
  </si>
  <si>
    <t>STABILIMENTO DI TARANTO</t>
  </si>
  <si>
    <t>Sarımazı Cement Plant</t>
  </si>
  <si>
    <t>Sebline Cement Plant</t>
  </si>
  <si>
    <t>Silifke Cement Plant</t>
  </si>
  <si>
    <t>Stabilimento di Gubbio CEMENTERIE ALDO BARBETTI S.p.A.</t>
  </si>
  <si>
    <t>Stabilimento di Gubbio CEMENTERIE ALDO BARBETTI S.p.A</t>
  </si>
  <si>
    <t>Söke Cement Plant</t>
  </si>
  <si>
    <t>TERMOVALORIZZATORE DI ACERRA</t>
  </si>
  <si>
    <t>TIRME,S.A. COMPLEJO DE TRATAMIENTO INTEGRAL DE RESIDUOS URBANOS DE SON REUS</t>
  </si>
  <si>
    <t>TITAN CEMENT S.A. - DREPANO PLANT</t>
  </si>
  <si>
    <t>TITAN CEMENT S.A. - KAMARI PLANT</t>
  </si>
  <si>
    <t>TITAN CEMENT S.A. - THESSALONIKI PLANT</t>
  </si>
  <si>
    <t>TVORNICA CEMENTA "SVETI JURAJ"</t>
  </si>
  <si>
    <t>TVORNICA CEMENTA _SVETI JURAJ_</t>
  </si>
  <si>
    <t>Tenaris Dalmine - Stabilimento di Dalmine</t>
  </si>
  <si>
    <t>UNICALCE S.P.A. - STABILIMENTO DI VAL BREMBILLA</t>
  </si>
  <si>
    <t>UNITA' PRODUTTIVA DI MONTICHIARI</t>
  </si>
  <si>
    <t>Unità Locale 3 - Impianto di Termovalorizzazione rifiuti non pericolosi.</t>
  </si>
  <si>
    <t>Unità Locale 3 - Impianto di Termovalorizzazione rifiuti non pericolosi</t>
  </si>
  <si>
    <t>VASSILIKO CEMENT WORKS PUBLIC COMPANY LTD, Vassilikos Plant</t>
  </si>
  <si>
    <t>CY</t>
  </si>
  <si>
    <t>VICAT</t>
  </si>
  <si>
    <t>Yüreğir Cement Plant</t>
  </si>
  <si>
    <t>ZEPHIRE</t>
  </si>
  <si>
    <t>İDÇ Izdemir Aliaga steel plant</t>
  </si>
  <si>
    <t>EG-1</t>
  </si>
  <si>
    <t>West Delta Deep Marine Development Lease</t>
  </si>
  <si>
    <t>Report_L1</t>
  </si>
  <si>
    <t>storage</t>
  </si>
  <si>
    <t>EG-2</t>
  </si>
  <si>
    <t>El-Temsah Development Lease</t>
  </si>
  <si>
    <t>ES-1</t>
  </si>
  <si>
    <t>TarraCO2</t>
  </si>
  <si>
    <t>EU Innovation Fund</t>
  </si>
  <si>
    <t>GR-1</t>
  </si>
  <si>
    <t>Prinos</t>
  </si>
  <si>
    <t>EU PCI</t>
  </si>
  <si>
    <t>HR-1</t>
  </si>
  <si>
    <t>Dugi Otok_Miocene Sandstone</t>
  </si>
  <si>
    <t>Article_G4</t>
  </si>
  <si>
    <t>IT-1</t>
  </si>
  <si>
    <t>Ravenna</t>
  </si>
  <si>
    <t>IT-2</t>
  </si>
  <si>
    <t>Jonio</t>
  </si>
  <si>
    <t>Report_L3</t>
  </si>
  <si>
    <t>Alicante</t>
  </si>
  <si>
    <t>port</t>
  </si>
  <si>
    <t>large</t>
  </si>
  <si>
    <t>Ancona</t>
  </si>
  <si>
    <t>Ashdod</t>
  </si>
  <si>
    <t>Augusta</t>
  </si>
  <si>
    <t>Banghazi</t>
  </si>
  <si>
    <t>Botas</t>
  </si>
  <si>
    <t>Bur Sa'id</t>
  </si>
  <si>
    <t>sink</t>
  </si>
  <si>
    <t>Casalborsetti</t>
  </si>
  <si>
    <t>Civitavecchia</t>
  </si>
  <si>
    <t>medports</t>
  </si>
  <si>
    <t>Crotone</t>
  </si>
  <si>
    <t>Darnah</t>
  </si>
  <si>
    <t>Fos</t>
  </si>
  <si>
    <t>Genova</t>
  </si>
  <si>
    <t>Izmir</t>
  </si>
  <si>
    <t>Kavala</t>
  </si>
  <si>
    <t>Khoms</t>
  </si>
  <si>
    <t>Koromacno</t>
  </si>
  <si>
    <t>Kusadasi</t>
  </si>
  <si>
    <t>Malaga</t>
  </si>
  <si>
    <t>Mersin</t>
  </si>
  <si>
    <t>Monfalcone</t>
  </si>
  <si>
    <t>Napoli</t>
  </si>
  <si>
    <t>Nemrut Limani Bay</t>
  </si>
  <si>
    <t>Palma De Mallorca</t>
  </si>
  <si>
    <t>Port-La-Nouvelle</t>
  </si>
  <si>
    <t>Porto Di Barletta</t>
  </si>
  <si>
    <t>Porto Di Lido-Venezia</t>
  </si>
  <si>
    <t>Porto Di Palermo</t>
  </si>
  <si>
    <t>Porto Romano</t>
  </si>
  <si>
    <t>Pozzallo</t>
  </si>
  <si>
    <t>Sagunto</t>
  </si>
  <si>
    <t>Sibenik</t>
  </si>
  <si>
    <t>Taranto</t>
  </si>
  <si>
    <t>Tarragona</t>
  </si>
  <si>
    <t>Tartus</t>
  </si>
  <si>
    <t>Tasucu</t>
  </si>
  <si>
    <t>Thessaloniki</t>
  </si>
  <si>
    <t>Toulon</t>
  </si>
  <si>
    <t>Trieste</t>
  </si>
  <si>
    <t>Egyptian LNG Terminal</t>
  </si>
  <si>
    <t>AkcanSa</t>
  </si>
  <si>
    <t>Revithoussa LNG Terminal</t>
  </si>
  <si>
    <t>selection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</si>
</sst>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2" xfId="0" applyFont="1" applyFill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145"/>
  <sheetViews>
    <sheetView tabSelected="1" topLeftCell="I1" zoomScale="117" zoomScaleNormal="145" workbookViewId="0">
      <selection activeCell="O148" sqref="O148"/>
    </sheetView>
  </sheetViews>
  <sheetFormatPr defaultRowHeight="14.5" x14ac:dyDescent="0.35"/>
  <cols>
    <col min="2" max="2" width="19.1796875" customWidth="1"/>
    <col min="16" max="16" width="8.7265625" style="3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199</v>
      </c>
    </row>
    <row r="2" spans="1:16" hidden="1" x14ac:dyDescent="0.35">
      <c r="B2" t="s">
        <v>15</v>
      </c>
      <c r="C2" t="s">
        <v>16</v>
      </c>
      <c r="D2">
        <v>42.566699999999997</v>
      </c>
      <c r="E2">
        <v>12.666700000000001</v>
      </c>
      <c r="F2">
        <v>305433.09999999998</v>
      </c>
      <c r="H2" t="s">
        <v>17</v>
      </c>
      <c r="I2" t="s">
        <v>18</v>
      </c>
      <c r="J2" t="s">
        <v>19</v>
      </c>
      <c r="L2">
        <v>2023</v>
      </c>
      <c r="M2" t="s">
        <v>15</v>
      </c>
      <c r="N2">
        <v>34.866792237442922</v>
      </c>
      <c r="O2" t="s">
        <v>20</v>
      </c>
      <c r="P2" s="3" t="s">
        <v>41</v>
      </c>
    </row>
    <row r="3" spans="1:16" hidden="1" x14ac:dyDescent="0.35">
      <c r="B3" t="s">
        <v>21</v>
      </c>
      <c r="C3" t="s">
        <v>16</v>
      </c>
      <c r="D3">
        <v>46.006700000000002</v>
      </c>
      <c r="E3">
        <v>13.253399999999999</v>
      </c>
      <c r="F3">
        <v>259007</v>
      </c>
      <c r="H3" t="s">
        <v>17</v>
      </c>
      <c r="I3" t="s">
        <v>18</v>
      </c>
      <c r="J3" t="s">
        <v>19</v>
      </c>
      <c r="L3">
        <v>2023</v>
      </c>
      <c r="M3" t="s">
        <v>21</v>
      </c>
      <c r="N3">
        <v>29.56700913242009</v>
      </c>
      <c r="O3" t="s">
        <v>20</v>
      </c>
      <c r="P3" s="3" t="s">
        <v>41</v>
      </c>
    </row>
    <row r="4" spans="1:16" hidden="1" x14ac:dyDescent="0.35">
      <c r="B4" t="s">
        <v>22</v>
      </c>
      <c r="C4" t="s">
        <v>23</v>
      </c>
      <c r="D4">
        <v>32.423500557796601</v>
      </c>
      <c r="E4">
        <v>14.485596900489501</v>
      </c>
      <c r="F4">
        <v>967827.94824338704</v>
      </c>
      <c r="H4" t="s">
        <v>24</v>
      </c>
      <c r="I4" t="s">
        <v>25</v>
      </c>
      <c r="J4" t="s">
        <v>19</v>
      </c>
      <c r="L4">
        <v>2025</v>
      </c>
      <c r="M4" t="s">
        <v>22</v>
      </c>
      <c r="N4">
        <v>110.4826424935373</v>
      </c>
      <c r="O4" t="s">
        <v>20</v>
      </c>
      <c r="P4" s="3" t="s">
        <v>41</v>
      </c>
    </row>
    <row r="5" spans="1:16" hidden="1" x14ac:dyDescent="0.35">
      <c r="B5" t="s">
        <v>26</v>
      </c>
      <c r="C5" t="s">
        <v>27</v>
      </c>
      <c r="D5">
        <v>43.465510000000002</v>
      </c>
      <c r="E5">
        <v>4.9366300000000001</v>
      </c>
      <c r="F5">
        <v>3732999.9360000002</v>
      </c>
      <c r="H5" t="s">
        <v>17</v>
      </c>
      <c r="I5" t="s">
        <v>18</v>
      </c>
      <c r="J5" t="s">
        <v>19</v>
      </c>
      <c r="L5">
        <v>2024</v>
      </c>
      <c r="M5" t="s">
        <v>26</v>
      </c>
      <c r="N5">
        <v>426.14154520547947</v>
      </c>
      <c r="O5" t="s">
        <v>20</v>
      </c>
      <c r="P5" s="3" t="s">
        <v>41</v>
      </c>
    </row>
    <row r="6" spans="1:16" hidden="1" x14ac:dyDescent="0.35">
      <c r="B6" t="s">
        <v>28</v>
      </c>
      <c r="C6" t="s">
        <v>16</v>
      </c>
      <c r="D6">
        <v>45.1494</v>
      </c>
      <c r="E6">
        <v>9.9468999999999994</v>
      </c>
      <c r="F6">
        <v>378667</v>
      </c>
      <c r="H6" t="s">
        <v>17</v>
      </c>
      <c r="I6" t="s">
        <v>18</v>
      </c>
      <c r="J6" t="s">
        <v>19</v>
      </c>
      <c r="L6">
        <v>2023</v>
      </c>
      <c r="M6" t="s">
        <v>29</v>
      </c>
      <c r="N6">
        <v>43.226826484018268</v>
      </c>
      <c r="O6" t="s">
        <v>20</v>
      </c>
      <c r="P6" s="3" t="s">
        <v>20</v>
      </c>
    </row>
    <row r="7" spans="1:16" hidden="1" x14ac:dyDescent="0.35">
      <c r="B7" t="s">
        <v>30</v>
      </c>
      <c r="C7" t="s">
        <v>31</v>
      </c>
      <c r="D7">
        <v>36.868661270599297</v>
      </c>
      <c r="E7">
        <v>34.761906234491597</v>
      </c>
      <c r="F7">
        <v>984166.4892579451</v>
      </c>
      <c r="H7" t="s">
        <v>24</v>
      </c>
      <c r="I7" t="s">
        <v>25</v>
      </c>
      <c r="J7" t="s">
        <v>19</v>
      </c>
      <c r="L7">
        <v>2025</v>
      </c>
      <c r="M7" t="s">
        <v>30</v>
      </c>
      <c r="N7">
        <v>112.34777274634079</v>
      </c>
      <c r="O7" t="s">
        <v>20</v>
      </c>
      <c r="P7" s="3" t="s">
        <v>41</v>
      </c>
    </row>
    <row r="8" spans="1:16" hidden="1" x14ac:dyDescent="0.35">
      <c r="B8" t="s">
        <v>32</v>
      </c>
      <c r="C8" t="s">
        <v>23</v>
      </c>
      <c r="D8">
        <v>32.520679750585899</v>
      </c>
      <c r="E8">
        <v>14.325128878794001</v>
      </c>
      <c r="F8">
        <v>474779.82716398779</v>
      </c>
      <c r="H8" t="s">
        <v>24</v>
      </c>
      <c r="I8" t="s">
        <v>25</v>
      </c>
      <c r="J8" t="s">
        <v>19</v>
      </c>
      <c r="L8">
        <v>2025</v>
      </c>
      <c r="M8" t="s">
        <v>32</v>
      </c>
      <c r="N8">
        <v>54.198610406847919</v>
      </c>
      <c r="O8" t="s">
        <v>20</v>
      </c>
      <c r="P8" s="3" t="s">
        <v>41</v>
      </c>
    </row>
    <row r="9" spans="1:16" hidden="1" x14ac:dyDescent="0.35">
      <c r="B9" t="s">
        <v>33</v>
      </c>
      <c r="C9" t="s">
        <v>34</v>
      </c>
      <c r="D9">
        <v>34.335107767925798</v>
      </c>
      <c r="E9">
        <v>35.731147275083003</v>
      </c>
      <c r="F9">
        <v>1508547.8450828581</v>
      </c>
      <c r="H9" t="s">
        <v>24</v>
      </c>
      <c r="I9" t="s">
        <v>25</v>
      </c>
      <c r="J9" t="s">
        <v>19</v>
      </c>
      <c r="L9">
        <v>2025</v>
      </c>
      <c r="M9" t="s">
        <v>33</v>
      </c>
      <c r="N9">
        <v>172.20865811448149</v>
      </c>
      <c r="O9" t="s">
        <v>20</v>
      </c>
      <c r="P9" s="3" t="s">
        <v>41</v>
      </c>
    </row>
    <row r="10" spans="1:16" hidden="1" x14ac:dyDescent="0.35">
      <c r="B10" t="s">
        <v>35</v>
      </c>
      <c r="C10" t="s">
        <v>36</v>
      </c>
      <c r="D10">
        <v>31.119723669408199</v>
      </c>
      <c r="E10">
        <v>29.806659618336901</v>
      </c>
      <c r="F10">
        <v>1493091.3958554219</v>
      </c>
      <c r="H10" t="s">
        <v>17</v>
      </c>
      <c r="I10" t="s">
        <v>25</v>
      </c>
      <c r="J10" t="s">
        <v>19</v>
      </c>
      <c r="L10">
        <v>2025</v>
      </c>
      <c r="M10" t="s">
        <v>35</v>
      </c>
      <c r="N10">
        <v>170.44422327116689</v>
      </c>
      <c r="O10" t="s">
        <v>20</v>
      </c>
      <c r="P10" s="3" t="s">
        <v>41</v>
      </c>
    </row>
    <row r="11" spans="1:16" hidden="1" x14ac:dyDescent="0.35">
      <c r="B11" t="s">
        <v>37</v>
      </c>
      <c r="C11" t="s">
        <v>38</v>
      </c>
      <c r="D11">
        <v>46.068649999999998</v>
      </c>
      <c r="E11">
        <v>13.628036</v>
      </c>
      <c r="F11">
        <v>684374</v>
      </c>
      <c r="H11" t="s">
        <v>24</v>
      </c>
      <c r="I11" t="s">
        <v>18</v>
      </c>
      <c r="J11" t="s">
        <v>19</v>
      </c>
      <c r="L11">
        <v>2024</v>
      </c>
      <c r="M11" t="s">
        <v>37</v>
      </c>
      <c r="N11">
        <v>78.12488584474886</v>
      </c>
      <c r="O11" t="s">
        <v>20</v>
      </c>
      <c r="P11" s="3" t="s">
        <v>41</v>
      </c>
    </row>
    <row r="12" spans="1:16" hidden="1" x14ac:dyDescent="0.35">
      <c r="B12" t="s">
        <v>39</v>
      </c>
      <c r="C12" t="s">
        <v>16</v>
      </c>
      <c r="D12">
        <v>44.7667</v>
      </c>
      <c r="E12">
        <v>9.81</v>
      </c>
      <c r="F12">
        <v>488155.33600000001</v>
      </c>
      <c r="H12" t="s">
        <v>24</v>
      </c>
      <c r="I12" t="s">
        <v>18</v>
      </c>
      <c r="J12" t="s">
        <v>19</v>
      </c>
      <c r="L12">
        <v>2023</v>
      </c>
      <c r="M12" t="s">
        <v>40</v>
      </c>
      <c r="N12">
        <v>55.72549497716895</v>
      </c>
      <c r="O12" t="s">
        <v>41</v>
      </c>
      <c r="P12" s="3" t="s">
        <v>20</v>
      </c>
    </row>
    <row r="13" spans="1:16" hidden="1" x14ac:dyDescent="0.35">
      <c r="B13" t="s">
        <v>42</v>
      </c>
      <c r="C13" t="s">
        <v>16</v>
      </c>
      <c r="D13">
        <v>44.283299999999997</v>
      </c>
      <c r="E13">
        <v>7.5</v>
      </c>
      <c r="F13">
        <v>700973.36</v>
      </c>
      <c r="H13" t="s">
        <v>24</v>
      </c>
      <c r="I13" t="s">
        <v>18</v>
      </c>
      <c r="J13" t="s">
        <v>19</v>
      </c>
      <c r="L13">
        <v>2023</v>
      </c>
      <c r="M13" t="s">
        <v>42</v>
      </c>
      <c r="N13">
        <v>80.019789954337895</v>
      </c>
      <c r="O13" t="s">
        <v>41</v>
      </c>
      <c r="P13" s="3" t="s">
        <v>20</v>
      </c>
    </row>
    <row r="14" spans="1:16" hidden="1" x14ac:dyDescent="0.35">
      <c r="B14" t="s">
        <v>43</v>
      </c>
      <c r="C14" t="s">
        <v>16</v>
      </c>
      <c r="D14">
        <v>45.254199999999997</v>
      </c>
      <c r="E14">
        <v>11.7517</v>
      </c>
      <c r="F14">
        <v>349657.24900000001</v>
      </c>
      <c r="H14" t="s">
        <v>24</v>
      </c>
      <c r="I14" t="s">
        <v>18</v>
      </c>
      <c r="J14" t="s">
        <v>19</v>
      </c>
      <c r="L14">
        <v>2023</v>
      </c>
      <c r="M14" t="s">
        <v>43</v>
      </c>
      <c r="N14">
        <v>39.915211073059361</v>
      </c>
      <c r="O14" t="s">
        <v>41</v>
      </c>
      <c r="P14" s="3" t="s">
        <v>20</v>
      </c>
    </row>
    <row r="15" spans="1:16" hidden="1" x14ac:dyDescent="0.35">
      <c r="B15" t="s">
        <v>44</v>
      </c>
      <c r="C15" t="s">
        <v>31</v>
      </c>
      <c r="D15">
        <v>38.4563347262105</v>
      </c>
      <c r="E15">
        <v>27.2634323215444</v>
      </c>
      <c r="F15">
        <v>493234.8586345205</v>
      </c>
      <c r="H15" t="s">
        <v>24</v>
      </c>
      <c r="I15" t="s">
        <v>25</v>
      </c>
      <c r="J15" t="s">
        <v>19</v>
      </c>
      <c r="L15">
        <v>2025</v>
      </c>
      <c r="M15" t="s">
        <v>44</v>
      </c>
      <c r="N15">
        <v>56.305349159191827</v>
      </c>
      <c r="O15" t="s">
        <v>20</v>
      </c>
      <c r="P15" s="3" t="s">
        <v>41</v>
      </c>
    </row>
    <row r="16" spans="1:16" hidden="1" x14ac:dyDescent="0.35">
      <c r="B16" t="s">
        <v>45</v>
      </c>
      <c r="C16" t="s">
        <v>23</v>
      </c>
      <c r="D16">
        <v>32.005901759509598</v>
      </c>
      <c r="E16">
        <v>20.1345613105624</v>
      </c>
      <c r="F16">
        <v>654454.01281724276</v>
      </c>
      <c r="H16" t="s">
        <v>24</v>
      </c>
      <c r="I16" t="s">
        <v>25</v>
      </c>
      <c r="J16" t="s">
        <v>19</v>
      </c>
      <c r="L16">
        <v>2025</v>
      </c>
      <c r="M16" t="s">
        <v>45</v>
      </c>
      <c r="N16">
        <v>74.709362193749172</v>
      </c>
      <c r="O16" t="s">
        <v>20</v>
      </c>
      <c r="P16" s="3" t="s">
        <v>41</v>
      </c>
    </row>
    <row r="17" spans="2:16" hidden="1" x14ac:dyDescent="0.35">
      <c r="B17" t="s">
        <v>46</v>
      </c>
      <c r="C17" t="s">
        <v>36</v>
      </c>
      <c r="D17">
        <v>30.880353032662399</v>
      </c>
      <c r="E17">
        <v>29.4656887783968</v>
      </c>
      <c r="F17">
        <v>2366107.1811744389</v>
      </c>
      <c r="H17" t="s">
        <v>24</v>
      </c>
      <c r="I17" t="s">
        <v>25</v>
      </c>
      <c r="J17" t="s">
        <v>19</v>
      </c>
      <c r="L17">
        <v>2025</v>
      </c>
      <c r="M17" t="s">
        <v>46</v>
      </c>
      <c r="N17">
        <v>270.10355949479901</v>
      </c>
      <c r="O17" t="s">
        <v>20</v>
      </c>
      <c r="P17" s="3" t="s">
        <v>41</v>
      </c>
    </row>
    <row r="18" spans="2:16" hidden="1" x14ac:dyDescent="0.35">
      <c r="B18" t="s">
        <v>47</v>
      </c>
      <c r="C18" t="s">
        <v>48</v>
      </c>
      <c r="D18">
        <v>41.5488546799657</v>
      </c>
      <c r="E18">
        <v>19.7263099774318</v>
      </c>
      <c r="F18">
        <v>520149.38131691993</v>
      </c>
      <c r="H18" t="s">
        <v>24</v>
      </c>
      <c r="I18" t="s">
        <v>25</v>
      </c>
      <c r="J18" t="s">
        <v>19</v>
      </c>
      <c r="L18">
        <v>2025</v>
      </c>
      <c r="M18" t="s">
        <v>47</v>
      </c>
      <c r="N18">
        <v>59.37778325535615</v>
      </c>
      <c r="O18" t="s">
        <v>20</v>
      </c>
      <c r="P18" s="3" t="s">
        <v>41</v>
      </c>
    </row>
    <row r="19" spans="2:16" hidden="1" x14ac:dyDescent="0.35">
      <c r="B19" t="s">
        <v>49</v>
      </c>
      <c r="C19" t="s">
        <v>16</v>
      </c>
      <c r="D19">
        <v>37.194443999999997</v>
      </c>
      <c r="E19">
        <v>15.180555</v>
      </c>
      <c r="F19">
        <v>395619.44099999999</v>
      </c>
      <c r="H19" t="s">
        <v>24</v>
      </c>
      <c r="I19" t="s">
        <v>18</v>
      </c>
      <c r="J19" t="s">
        <v>19</v>
      </c>
      <c r="L19">
        <v>2023</v>
      </c>
      <c r="M19" t="s">
        <v>49</v>
      </c>
      <c r="N19">
        <v>45.162036643835613</v>
      </c>
      <c r="O19" t="s">
        <v>20</v>
      </c>
      <c r="P19" s="3" t="s">
        <v>41</v>
      </c>
    </row>
    <row r="20" spans="2:16" hidden="1" x14ac:dyDescent="0.35">
      <c r="B20" t="s">
        <v>50</v>
      </c>
      <c r="C20" t="s">
        <v>16</v>
      </c>
      <c r="D20">
        <v>41.316699999999997</v>
      </c>
      <c r="E20">
        <v>16.289200000000001</v>
      </c>
      <c r="F20">
        <v>326744.86</v>
      </c>
      <c r="H20" t="s">
        <v>24</v>
      </c>
      <c r="I20" t="s">
        <v>18</v>
      </c>
      <c r="J20" t="s">
        <v>19</v>
      </c>
      <c r="L20">
        <v>2023</v>
      </c>
      <c r="M20" t="s">
        <v>50</v>
      </c>
      <c r="N20">
        <v>37.299641552511417</v>
      </c>
      <c r="O20" t="s">
        <v>20</v>
      </c>
      <c r="P20" s="3" t="s">
        <v>41</v>
      </c>
    </row>
    <row r="21" spans="2:16" hidden="1" x14ac:dyDescent="0.35">
      <c r="B21" t="s">
        <v>51</v>
      </c>
      <c r="C21" t="s">
        <v>16</v>
      </c>
      <c r="D21">
        <v>42.000100000000003</v>
      </c>
      <c r="E21">
        <v>12.716699999999999</v>
      </c>
      <c r="F21">
        <v>383770.34899999999</v>
      </c>
      <c r="H21" t="s">
        <v>24</v>
      </c>
      <c r="I21" t="s">
        <v>18</v>
      </c>
      <c r="J21" t="s">
        <v>19</v>
      </c>
      <c r="L21">
        <v>2023</v>
      </c>
      <c r="M21" t="s">
        <v>51</v>
      </c>
      <c r="N21">
        <v>43.809400570776248</v>
      </c>
      <c r="O21" t="s">
        <v>20</v>
      </c>
      <c r="P21" s="3" t="s">
        <v>41</v>
      </c>
    </row>
    <row r="22" spans="2:16" hidden="1" x14ac:dyDescent="0.35">
      <c r="B22" t="s">
        <v>52</v>
      </c>
      <c r="C22" t="s">
        <v>16</v>
      </c>
      <c r="D22">
        <v>45.877777000000002</v>
      </c>
      <c r="E22">
        <v>11.966666</v>
      </c>
      <c r="F22">
        <v>332973</v>
      </c>
      <c r="H22" t="s">
        <v>24</v>
      </c>
      <c r="I22" t="s">
        <v>18</v>
      </c>
      <c r="J22" t="s">
        <v>19</v>
      </c>
      <c r="L22">
        <v>2023</v>
      </c>
      <c r="M22" t="s">
        <v>52</v>
      </c>
      <c r="N22">
        <v>38.010616438356173</v>
      </c>
      <c r="O22" t="s">
        <v>41</v>
      </c>
      <c r="P22" s="3" t="s">
        <v>20</v>
      </c>
    </row>
    <row r="23" spans="2:16" hidden="1" x14ac:dyDescent="0.35">
      <c r="B23" t="s">
        <v>53</v>
      </c>
      <c r="C23" t="s">
        <v>54</v>
      </c>
      <c r="D23">
        <v>41.408723000000002</v>
      </c>
      <c r="E23">
        <v>1.9992620000000001</v>
      </c>
      <c r="F23">
        <v>905000</v>
      </c>
      <c r="H23" t="s">
        <v>24</v>
      </c>
      <c r="I23" t="s">
        <v>18</v>
      </c>
      <c r="J23" t="s">
        <v>19</v>
      </c>
      <c r="L23">
        <v>2024</v>
      </c>
      <c r="M23" t="s">
        <v>53</v>
      </c>
      <c r="N23">
        <v>103.310502283105</v>
      </c>
      <c r="O23" t="s">
        <v>20</v>
      </c>
      <c r="P23" s="3" t="s">
        <v>41</v>
      </c>
    </row>
    <row r="24" spans="2:16" hidden="1" x14ac:dyDescent="0.35">
      <c r="B24" t="s">
        <v>55</v>
      </c>
      <c r="C24" t="s">
        <v>54</v>
      </c>
      <c r="D24">
        <v>41.314664999999998</v>
      </c>
      <c r="E24">
        <v>1.663019</v>
      </c>
      <c r="F24">
        <v>928000</v>
      </c>
      <c r="H24" t="s">
        <v>24</v>
      </c>
      <c r="I24" t="s">
        <v>18</v>
      </c>
      <c r="J24" t="s">
        <v>19</v>
      </c>
      <c r="L24">
        <v>2024</v>
      </c>
      <c r="M24" t="s">
        <v>55</v>
      </c>
      <c r="N24">
        <v>105.93607305936069</v>
      </c>
      <c r="O24" t="s">
        <v>20</v>
      </c>
      <c r="P24" s="3" t="s">
        <v>41</v>
      </c>
    </row>
    <row r="25" spans="2:16" hidden="1" x14ac:dyDescent="0.35">
      <c r="B25" t="s">
        <v>56</v>
      </c>
      <c r="C25" t="s">
        <v>54</v>
      </c>
      <c r="D25">
        <v>40.578910999999998</v>
      </c>
      <c r="E25">
        <v>0.54526600000000003</v>
      </c>
      <c r="F25">
        <v>592000</v>
      </c>
      <c r="H25" t="s">
        <v>24</v>
      </c>
      <c r="I25" t="s">
        <v>18</v>
      </c>
      <c r="J25" t="s">
        <v>19</v>
      </c>
      <c r="L25">
        <v>2024</v>
      </c>
      <c r="M25" t="s">
        <v>56</v>
      </c>
      <c r="N25">
        <v>67.579908675799089</v>
      </c>
      <c r="O25" t="s">
        <v>20</v>
      </c>
      <c r="P25" s="3" t="s">
        <v>41</v>
      </c>
    </row>
    <row r="26" spans="2:16" hidden="1" x14ac:dyDescent="0.35">
      <c r="B26" t="s">
        <v>57</v>
      </c>
      <c r="C26" t="s">
        <v>54</v>
      </c>
      <c r="D26">
        <v>38.378608</v>
      </c>
      <c r="E26">
        <v>-0.54184500000000002</v>
      </c>
      <c r="F26">
        <v>584000</v>
      </c>
      <c r="H26" t="s">
        <v>24</v>
      </c>
      <c r="I26" t="s">
        <v>18</v>
      </c>
      <c r="J26" t="s">
        <v>19</v>
      </c>
      <c r="L26">
        <v>2024</v>
      </c>
      <c r="M26" t="s">
        <v>57</v>
      </c>
      <c r="N26">
        <v>66.666666666666671</v>
      </c>
      <c r="O26" t="s">
        <v>20</v>
      </c>
      <c r="P26" s="3" t="s">
        <v>41</v>
      </c>
    </row>
    <row r="27" spans="2:16" hidden="1" x14ac:dyDescent="0.35">
      <c r="B27" t="s">
        <v>58</v>
      </c>
      <c r="C27" t="s">
        <v>16</v>
      </c>
      <c r="D27">
        <v>41.445599999999999</v>
      </c>
      <c r="E27">
        <v>14.065799999999999</v>
      </c>
      <c r="F27">
        <v>689345</v>
      </c>
      <c r="H27" t="s">
        <v>24</v>
      </c>
      <c r="I27" t="s">
        <v>18</v>
      </c>
      <c r="J27" t="s">
        <v>19</v>
      </c>
      <c r="L27">
        <v>2023</v>
      </c>
      <c r="M27" t="s">
        <v>59</v>
      </c>
      <c r="N27">
        <v>78.692351598173516</v>
      </c>
      <c r="O27" t="s">
        <v>20</v>
      </c>
      <c r="P27" s="3" t="s">
        <v>41</v>
      </c>
    </row>
    <row r="28" spans="2:16" hidden="1" x14ac:dyDescent="0.35">
      <c r="B28" t="s">
        <v>60</v>
      </c>
      <c r="C28" t="s">
        <v>16</v>
      </c>
      <c r="D28">
        <v>43.284399999999998</v>
      </c>
      <c r="E28">
        <v>12.617800000000001</v>
      </c>
      <c r="F28">
        <v>336074</v>
      </c>
      <c r="H28" t="s">
        <v>24</v>
      </c>
      <c r="I28" t="s">
        <v>18</v>
      </c>
      <c r="J28" t="s">
        <v>19</v>
      </c>
      <c r="L28">
        <v>2023</v>
      </c>
      <c r="M28" t="s">
        <v>60</v>
      </c>
      <c r="N28">
        <v>38.364611872146121</v>
      </c>
      <c r="O28" t="s">
        <v>20</v>
      </c>
      <c r="P28" s="3" t="s">
        <v>41</v>
      </c>
    </row>
    <row r="29" spans="2:16" hidden="1" x14ac:dyDescent="0.35">
      <c r="B29" t="s">
        <v>61</v>
      </c>
      <c r="C29" t="s">
        <v>16</v>
      </c>
      <c r="D29">
        <v>43.658099999999997</v>
      </c>
      <c r="E29">
        <v>11.8367</v>
      </c>
      <c r="F29">
        <v>402310</v>
      </c>
      <c r="H29" t="s">
        <v>24</v>
      </c>
      <c r="I29" t="s">
        <v>18</v>
      </c>
      <c r="J29" t="s">
        <v>19</v>
      </c>
      <c r="L29">
        <v>2023</v>
      </c>
      <c r="M29" t="s">
        <v>61</v>
      </c>
      <c r="N29">
        <v>45.925799086757991</v>
      </c>
      <c r="O29" t="s">
        <v>20</v>
      </c>
      <c r="P29" s="3" t="s">
        <v>41</v>
      </c>
    </row>
    <row r="30" spans="2:16" hidden="1" x14ac:dyDescent="0.35">
      <c r="B30" t="s">
        <v>62</v>
      </c>
      <c r="C30" t="s">
        <v>16</v>
      </c>
      <c r="D30">
        <v>40.9497</v>
      </c>
      <c r="E30">
        <v>15.6736</v>
      </c>
      <c r="F30">
        <v>246153.96</v>
      </c>
      <c r="H30" t="s">
        <v>24</v>
      </c>
      <c r="I30" t="s">
        <v>18</v>
      </c>
      <c r="J30" t="s">
        <v>19</v>
      </c>
      <c r="L30">
        <v>2023</v>
      </c>
      <c r="M30" t="s">
        <v>62</v>
      </c>
      <c r="N30">
        <v>28.09976712328767</v>
      </c>
      <c r="O30" t="s">
        <v>20</v>
      </c>
      <c r="P30" s="3" t="s">
        <v>41</v>
      </c>
    </row>
    <row r="31" spans="2:16" hidden="1" x14ac:dyDescent="0.35">
      <c r="B31" t="s">
        <v>63</v>
      </c>
      <c r="C31" t="s">
        <v>16</v>
      </c>
      <c r="D31">
        <v>46.177799999999998</v>
      </c>
      <c r="E31">
        <v>12.7394</v>
      </c>
      <c r="F31">
        <v>423066.01</v>
      </c>
      <c r="H31" t="s">
        <v>24</v>
      </c>
      <c r="I31" t="s">
        <v>18</v>
      </c>
      <c r="J31" t="s">
        <v>19</v>
      </c>
      <c r="L31">
        <v>2023</v>
      </c>
      <c r="M31" t="s">
        <v>63</v>
      </c>
      <c r="N31">
        <v>48.295206621004567</v>
      </c>
      <c r="O31" t="s">
        <v>41</v>
      </c>
      <c r="P31" s="3" t="s">
        <v>20</v>
      </c>
    </row>
    <row r="32" spans="2:16" hidden="1" x14ac:dyDescent="0.35">
      <c r="B32" t="s">
        <v>64</v>
      </c>
      <c r="C32" t="s">
        <v>31</v>
      </c>
      <c r="D32">
        <v>38.4266767746672</v>
      </c>
      <c r="E32">
        <v>27.2174057954796</v>
      </c>
      <c r="F32">
        <v>637071.14593878668</v>
      </c>
      <c r="H32" t="s">
        <v>24</v>
      </c>
      <c r="I32" t="s">
        <v>25</v>
      </c>
      <c r="J32" t="s">
        <v>19</v>
      </c>
      <c r="L32">
        <v>2025</v>
      </c>
      <c r="M32" t="s">
        <v>64</v>
      </c>
      <c r="N32">
        <v>72.725016659678843</v>
      </c>
      <c r="O32" t="s">
        <v>20</v>
      </c>
      <c r="P32" s="3" t="s">
        <v>41</v>
      </c>
    </row>
    <row r="33" spans="2:16" hidden="1" x14ac:dyDescent="0.35">
      <c r="B33" t="s">
        <v>65</v>
      </c>
      <c r="C33" t="s">
        <v>36</v>
      </c>
      <c r="D33">
        <v>31.141703251211499</v>
      </c>
      <c r="E33">
        <v>29.837925212807001</v>
      </c>
      <c r="F33">
        <v>445040.90318066528</v>
      </c>
      <c r="H33" t="s">
        <v>24</v>
      </c>
      <c r="I33" t="s">
        <v>25</v>
      </c>
      <c r="J33" t="s">
        <v>19</v>
      </c>
      <c r="L33">
        <v>2025</v>
      </c>
      <c r="M33" t="s">
        <v>65</v>
      </c>
      <c r="N33">
        <v>50.803756070852209</v>
      </c>
      <c r="O33" t="s">
        <v>20</v>
      </c>
      <c r="P33" s="3" t="s">
        <v>41</v>
      </c>
    </row>
    <row r="34" spans="2:16" hidden="1" x14ac:dyDescent="0.35">
      <c r="B34" t="s">
        <v>66</v>
      </c>
      <c r="C34" t="s">
        <v>27</v>
      </c>
      <c r="D34">
        <v>43.420110000000001</v>
      </c>
      <c r="E34">
        <v>4.8601999999999999</v>
      </c>
      <c r="F34">
        <v>312000</v>
      </c>
      <c r="H34" t="s">
        <v>67</v>
      </c>
      <c r="I34" t="s">
        <v>18</v>
      </c>
      <c r="J34" t="s">
        <v>19</v>
      </c>
      <c r="L34">
        <v>2024</v>
      </c>
      <c r="M34" t="s">
        <v>66</v>
      </c>
      <c r="N34">
        <v>35.61643835616438</v>
      </c>
      <c r="O34" t="s">
        <v>20</v>
      </c>
      <c r="P34" s="3" t="s">
        <v>41</v>
      </c>
    </row>
    <row r="35" spans="2:16" hidden="1" x14ac:dyDescent="0.35">
      <c r="B35" t="s">
        <v>68</v>
      </c>
      <c r="C35" t="s">
        <v>31</v>
      </c>
      <c r="D35">
        <v>38.727834458232799</v>
      </c>
      <c r="E35">
        <v>26.9399494141561</v>
      </c>
      <c r="F35">
        <v>257755.10755995769</v>
      </c>
      <c r="H35" t="s">
        <v>17</v>
      </c>
      <c r="I35" t="s">
        <v>25</v>
      </c>
      <c r="J35" t="s">
        <v>19</v>
      </c>
      <c r="L35">
        <v>2025</v>
      </c>
      <c r="M35" t="s">
        <v>68</v>
      </c>
      <c r="N35">
        <v>29.424099036524861</v>
      </c>
      <c r="O35" t="s">
        <v>20</v>
      </c>
      <c r="P35" s="3" t="s">
        <v>41</v>
      </c>
    </row>
    <row r="36" spans="2:16" hidden="1" x14ac:dyDescent="0.35">
      <c r="B36" t="s">
        <v>69</v>
      </c>
      <c r="C36" t="s">
        <v>31</v>
      </c>
      <c r="D36">
        <v>36.690885291978802</v>
      </c>
      <c r="E36">
        <v>36.204844653814902</v>
      </c>
      <c r="F36">
        <v>201371.17778121689</v>
      </c>
      <c r="H36" t="s">
        <v>17</v>
      </c>
      <c r="I36" t="s">
        <v>25</v>
      </c>
      <c r="J36" t="s">
        <v>19</v>
      </c>
      <c r="L36">
        <v>2025</v>
      </c>
      <c r="M36" t="s">
        <v>69</v>
      </c>
      <c r="N36">
        <v>22.987577372285038</v>
      </c>
      <c r="O36" t="s">
        <v>20</v>
      </c>
      <c r="P36" s="3" t="s">
        <v>41</v>
      </c>
    </row>
    <row r="37" spans="2:16" hidden="1" x14ac:dyDescent="0.35">
      <c r="B37" t="s">
        <v>70</v>
      </c>
      <c r="C37" t="s">
        <v>71</v>
      </c>
      <c r="D37">
        <v>34.972277654515203</v>
      </c>
      <c r="E37">
        <v>35.892050540493301</v>
      </c>
      <c r="F37">
        <v>599688.7049220067</v>
      </c>
      <c r="H37" t="s">
        <v>24</v>
      </c>
      <c r="I37" t="s">
        <v>25</v>
      </c>
      <c r="J37" t="s">
        <v>19</v>
      </c>
      <c r="L37">
        <v>2025</v>
      </c>
      <c r="M37" t="s">
        <v>70</v>
      </c>
      <c r="N37">
        <v>68.457614717124059</v>
      </c>
      <c r="O37" t="s">
        <v>20</v>
      </c>
      <c r="P37" s="3" t="s">
        <v>41</v>
      </c>
    </row>
    <row r="38" spans="2:16" hidden="1" x14ac:dyDescent="0.35">
      <c r="B38" t="s">
        <v>72</v>
      </c>
      <c r="C38" t="s">
        <v>31</v>
      </c>
      <c r="D38">
        <v>39.8638011379185</v>
      </c>
      <c r="E38">
        <v>26.2445980770296</v>
      </c>
      <c r="F38">
        <v>1773286.7549579451</v>
      </c>
      <c r="H38" t="s">
        <v>24</v>
      </c>
      <c r="I38" t="s">
        <v>25</v>
      </c>
      <c r="J38" t="s">
        <v>19</v>
      </c>
      <c r="L38">
        <v>2025</v>
      </c>
      <c r="M38" t="s">
        <v>72</v>
      </c>
      <c r="N38">
        <v>202.42999485821289</v>
      </c>
      <c r="O38" t="s">
        <v>20</v>
      </c>
      <c r="P38" s="3" t="s">
        <v>41</v>
      </c>
    </row>
    <row r="39" spans="2:16" hidden="1" x14ac:dyDescent="0.35">
      <c r="B39" t="s">
        <v>73</v>
      </c>
      <c r="C39" t="s">
        <v>48</v>
      </c>
      <c r="D39">
        <v>41.503774444497097</v>
      </c>
      <c r="E39">
        <v>19.7435664863421</v>
      </c>
      <c r="F39">
        <v>432440.56989697582</v>
      </c>
      <c r="H39" t="s">
        <v>24</v>
      </c>
      <c r="I39" t="s">
        <v>25</v>
      </c>
      <c r="J39" t="s">
        <v>19</v>
      </c>
      <c r="L39">
        <v>2025</v>
      </c>
      <c r="M39" t="s">
        <v>73</v>
      </c>
      <c r="N39">
        <v>49.365361860385363</v>
      </c>
      <c r="O39" t="s">
        <v>20</v>
      </c>
      <c r="P39" s="3" t="s">
        <v>41</v>
      </c>
    </row>
    <row r="40" spans="2:16" hidden="1" x14ac:dyDescent="0.35">
      <c r="B40" t="s">
        <v>74</v>
      </c>
      <c r="C40" t="s">
        <v>54</v>
      </c>
      <c r="D40">
        <v>36.966500000000003</v>
      </c>
      <c r="E40">
        <v>-1.9029</v>
      </c>
      <c r="F40">
        <v>749000</v>
      </c>
      <c r="H40" t="s">
        <v>24</v>
      </c>
      <c r="I40" t="s">
        <v>18</v>
      </c>
      <c r="J40" t="s">
        <v>19</v>
      </c>
      <c r="L40">
        <v>2024</v>
      </c>
      <c r="M40" t="s">
        <v>74</v>
      </c>
      <c r="N40">
        <v>85.502283105022826</v>
      </c>
      <c r="O40" t="s">
        <v>20</v>
      </c>
      <c r="P40" s="3" t="s">
        <v>41</v>
      </c>
    </row>
    <row r="41" spans="2:16" hidden="1" x14ac:dyDescent="0.35">
      <c r="B41" t="s">
        <v>75</v>
      </c>
      <c r="C41" t="s">
        <v>54</v>
      </c>
      <c r="D41">
        <v>36.716600999999997</v>
      </c>
      <c r="E41">
        <v>-4.3267420000000003</v>
      </c>
      <c r="F41">
        <v>613000</v>
      </c>
      <c r="H41" t="s">
        <v>24</v>
      </c>
      <c r="I41" t="s">
        <v>18</v>
      </c>
      <c r="J41" t="s">
        <v>19</v>
      </c>
      <c r="L41">
        <v>2024</v>
      </c>
      <c r="M41" t="s">
        <v>75</v>
      </c>
      <c r="N41">
        <v>69.977168949771695</v>
      </c>
      <c r="O41" t="s">
        <v>20</v>
      </c>
      <c r="P41" s="3" t="s">
        <v>41</v>
      </c>
    </row>
    <row r="42" spans="2:16" hidden="1" x14ac:dyDescent="0.35">
      <c r="B42" t="s">
        <v>76</v>
      </c>
      <c r="C42" t="s">
        <v>54</v>
      </c>
      <c r="D42">
        <v>41.477659000000003</v>
      </c>
      <c r="E42">
        <v>2.186544</v>
      </c>
      <c r="F42">
        <v>424000</v>
      </c>
      <c r="H42" t="s">
        <v>24</v>
      </c>
      <c r="I42" t="s">
        <v>18</v>
      </c>
      <c r="J42" t="s">
        <v>19</v>
      </c>
      <c r="L42">
        <v>2024</v>
      </c>
      <c r="M42" t="s">
        <v>76</v>
      </c>
      <c r="N42">
        <v>48.401826484018272</v>
      </c>
      <c r="O42" t="s">
        <v>20</v>
      </c>
      <c r="P42" s="3" t="s">
        <v>41</v>
      </c>
    </row>
    <row r="43" spans="2:16" hidden="1" x14ac:dyDescent="0.35">
      <c r="B43" t="s">
        <v>77</v>
      </c>
      <c r="C43" t="s">
        <v>27</v>
      </c>
      <c r="D43">
        <v>43.792389999999997</v>
      </c>
      <c r="E43">
        <v>4.5322399999999998</v>
      </c>
      <c r="F43">
        <v>391000</v>
      </c>
      <c r="H43" t="s">
        <v>24</v>
      </c>
      <c r="I43" t="s">
        <v>18</v>
      </c>
      <c r="J43" t="s">
        <v>19</v>
      </c>
      <c r="L43">
        <v>2024</v>
      </c>
      <c r="M43" t="s">
        <v>77</v>
      </c>
      <c r="N43">
        <v>44.634703196347033</v>
      </c>
      <c r="O43" t="s">
        <v>20</v>
      </c>
      <c r="P43" s="3" t="s">
        <v>41</v>
      </c>
    </row>
    <row r="44" spans="2:16" hidden="1" x14ac:dyDescent="0.35">
      <c r="B44" t="s">
        <v>78</v>
      </c>
      <c r="C44" t="s">
        <v>16</v>
      </c>
      <c r="D44">
        <v>45.684699999999999</v>
      </c>
      <c r="E44">
        <v>9.4666999999999994</v>
      </c>
      <c r="F44">
        <v>722839</v>
      </c>
      <c r="H44" t="s">
        <v>24</v>
      </c>
      <c r="I44" t="s">
        <v>18</v>
      </c>
      <c r="J44" t="s">
        <v>19</v>
      </c>
      <c r="L44">
        <v>2023</v>
      </c>
      <c r="M44" t="s">
        <v>78</v>
      </c>
      <c r="N44">
        <v>82.515867579908672</v>
      </c>
      <c r="O44" t="s">
        <v>41</v>
      </c>
      <c r="P44" s="3" t="s">
        <v>20</v>
      </c>
    </row>
    <row r="45" spans="2:16" hidden="1" x14ac:dyDescent="0.35">
      <c r="B45" t="s">
        <v>79</v>
      </c>
      <c r="C45" t="s">
        <v>80</v>
      </c>
      <c r="D45">
        <v>39.351709999999997</v>
      </c>
      <c r="E45">
        <v>22.984500000000001</v>
      </c>
      <c r="F45">
        <v>1031000</v>
      </c>
      <c r="H45" t="s">
        <v>24</v>
      </c>
      <c r="I45" t="s">
        <v>18</v>
      </c>
      <c r="J45" t="s">
        <v>19</v>
      </c>
      <c r="L45">
        <v>2024</v>
      </c>
      <c r="M45" t="s">
        <v>79</v>
      </c>
      <c r="N45">
        <v>117.6940639269406</v>
      </c>
      <c r="O45" t="s">
        <v>20</v>
      </c>
      <c r="P45" s="3" t="s">
        <v>20</v>
      </c>
    </row>
    <row r="46" spans="2:16" hidden="1" x14ac:dyDescent="0.35">
      <c r="B46" t="s">
        <v>81</v>
      </c>
      <c r="C46" t="s">
        <v>16</v>
      </c>
      <c r="D46">
        <v>44.671399999999998</v>
      </c>
      <c r="E46">
        <v>10.943899999999999</v>
      </c>
      <c r="F46">
        <v>221172.83040000001</v>
      </c>
      <c r="H46" t="s">
        <v>67</v>
      </c>
      <c r="I46" t="s">
        <v>18</v>
      </c>
      <c r="J46" t="s">
        <v>19</v>
      </c>
      <c r="L46">
        <v>2023</v>
      </c>
      <c r="M46" t="s">
        <v>81</v>
      </c>
      <c r="N46">
        <v>25.24804</v>
      </c>
      <c r="O46" t="s">
        <v>41</v>
      </c>
      <c r="P46" s="3" t="s">
        <v>20</v>
      </c>
    </row>
    <row r="47" spans="2:16" hidden="1" x14ac:dyDescent="0.35">
      <c r="B47" t="s">
        <v>82</v>
      </c>
      <c r="C47" t="s">
        <v>16</v>
      </c>
      <c r="D47">
        <v>45.6111</v>
      </c>
      <c r="E47">
        <v>13.7994</v>
      </c>
      <c r="F47">
        <v>207266.76</v>
      </c>
      <c r="H47" t="s">
        <v>67</v>
      </c>
      <c r="I47" t="s">
        <v>18</v>
      </c>
      <c r="J47" t="s">
        <v>19</v>
      </c>
      <c r="L47">
        <v>2023</v>
      </c>
      <c r="M47" t="s">
        <v>83</v>
      </c>
      <c r="N47">
        <v>23.660589041095889</v>
      </c>
      <c r="O47" t="s">
        <v>41</v>
      </c>
      <c r="P47" s="3" t="s">
        <v>20</v>
      </c>
    </row>
    <row r="48" spans="2:16" hidden="1" x14ac:dyDescent="0.35">
      <c r="B48" t="s">
        <v>84</v>
      </c>
      <c r="C48" t="s">
        <v>16</v>
      </c>
      <c r="D48">
        <v>45.515300000000003</v>
      </c>
      <c r="E48">
        <v>10.3444</v>
      </c>
      <c r="F48">
        <v>808186</v>
      </c>
      <c r="H48" t="s">
        <v>24</v>
      </c>
      <c r="I48" t="s">
        <v>18</v>
      </c>
      <c r="J48" t="s">
        <v>19</v>
      </c>
      <c r="L48">
        <v>2023</v>
      </c>
      <c r="M48" t="s">
        <v>84</v>
      </c>
      <c r="N48">
        <v>92.25867579908676</v>
      </c>
      <c r="O48" t="s">
        <v>41</v>
      </c>
      <c r="P48" s="3" t="s">
        <v>20</v>
      </c>
    </row>
    <row r="49" spans="2:16" hidden="1" x14ac:dyDescent="0.35">
      <c r="B49" t="s">
        <v>85</v>
      </c>
      <c r="C49" t="s">
        <v>54</v>
      </c>
      <c r="D49">
        <v>39.666317999999997</v>
      </c>
      <c r="E49">
        <v>-0.24524899999999999</v>
      </c>
      <c r="F49">
        <v>648000</v>
      </c>
      <c r="H49" t="s">
        <v>24</v>
      </c>
      <c r="I49" t="s">
        <v>18</v>
      </c>
      <c r="J49" t="s">
        <v>19</v>
      </c>
      <c r="L49">
        <v>2024</v>
      </c>
      <c r="M49" t="s">
        <v>85</v>
      </c>
      <c r="N49">
        <v>73.972602739726028</v>
      </c>
      <c r="O49" t="s">
        <v>20</v>
      </c>
      <c r="P49" s="3" t="s">
        <v>41</v>
      </c>
    </row>
    <row r="50" spans="2:16" hidden="1" x14ac:dyDescent="0.35">
      <c r="B50" t="s">
        <v>86</v>
      </c>
      <c r="C50" t="s">
        <v>31</v>
      </c>
      <c r="D50">
        <v>38.750794080123498</v>
      </c>
      <c r="E50">
        <v>26.9503193645367</v>
      </c>
      <c r="F50">
        <v>264345.06915039301</v>
      </c>
      <c r="H50" t="s">
        <v>17</v>
      </c>
      <c r="I50" t="s">
        <v>25</v>
      </c>
      <c r="J50" t="s">
        <v>19</v>
      </c>
      <c r="L50">
        <v>2025</v>
      </c>
      <c r="M50" t="s">
        <v>86</v>
      </c>
      <c r="N50">
        <v>30.17637775689418</v>
      </c>
      <c r="O50" t="s">
        <v>20</v>
      </c>
      <c r="P50" s="3" t="s">
        <v>41</v>
      </c>
    </row>
    <row r="51" spans="2:16" hidden="1" x14ac:dyDescent="0.35">
      <c r="B51" t="s">
        <v>87</v>
      </c>
      <c r="C51" t="s">
        <v>16</v>
      </c>
      <c r="D51">
        <v>41.736699999999999</v>
      </c>
      <c r="E51">
        <v>13.004200000000001</v>
      </c>
      <c r="F51">
        <v>326434</v>
      </c>
      <c r="H51" t="s">
        <v>24</v>
      </c>
      <c r="I51" t="s">
        <v>18</v>
      </c>
      <c r="J51" t="s">
        <v>19</v>
      </c>
      <c r="L51">
        <v>2023</v>
      </c>
      <c r="M51" t="s">
        <v>87</v>
      </c>
      <c r="N51">
        <v>37.264155251141553</v>
      </c>
      <c r="O51" t="s">
        <v>20</v>
      </c>
      <c r="P51" s="3" t="s">
        <v>41</v>
      </c>
    </row>
    <row r="52" spans="2:16" hidden="1" x14ac:dyDescent="0.35">
      <c r="B52" t="s">
        <v>88</v>
      </c>
      <c r="C52" t="s">
        <v>34</v>
      </c>
      <c r="D52">
        <v>34.306566324113</v>
      </c>
      <c r="E52">
        <v>35.723665892025799</v>
      </c>
      <c r="F52">
        <v>1037263.135995616</v>
      </c>
      <c r="H52" t="s">
        <v>24</v>
      </c>
      <c r="I52" t="s">
        <v>25</v>
      </c>
      <c r="J52" t="s">
        <v>19</v>
      </c>
      <c r="L52">
        <v>2025</v>
      </c>
      <c r="M52" t="s">
        <v>88</v>
      </c>
      <c r="N52">
        <v>118.4090337894539</v>
      </c>
      <c r="O52" t="s">
        <v>20</v>
      </c>
      <c r="P52" s="3" t="s">
        <v>41</v>
      </c>
    </row>
    <row r="53" spans="2:16" hidden="1" x14ac:dyDescent="0.35">
      <c r="B53" t="s">
        <v>89</v>
      </c>
      <c r="C53" t="s">
        <v>16</v>
      </c>
      <c r="D53">
        <v>45.049700000000001</v>
      </c>
      <c r="E53">
        <v>9.7186000000000003</v>
      </c>
      <c r="F53">
        <v>330208</v>
      </c>
      <c r="H53" t="s">
        <v>24</v>
      </c>
      <c r="I53" t="s">
        <v>18</v>
      </c>
      <c r="J53" t="s">
        <v>19</v>
      </c>
      <c r="L53">
        <v>2023</v>
      </c>
      <c r="M53" t="s">
        <v>90</v>
      </c>
      <c r="N53">
        <v>37.694977168949769</v>
      </c>
      <c r="O53" t="s">
        <v>41</v>
      </c>
      <c r="P53" s="3" t="s">
        <v>20</v>
      </c>
    </row>
    <row r="54" spans="2:16" hidden="1" x14ac:dyDescent="0.35">
      <c r="B54" t="s">
        <v>91</v>
      </c>
      <c r="C54" t="s">
        <v>16</v>
      </c>
      <c r="D54">
        <v>45.408299999999997</v>
      </c>
      <c r="E54">
        <v>11.9231</v>
      </c>
      <c r="F54">
        <v>206634.7028</v>
      </c>
      <c r="H54" t="s">
        <v>67</v>
      </c>
      <c r="I54" t="s">
        <v>18</v>
      </c>
      <c r="J54" t="s">
        <v>19</v>
      </c>
      <c r="L54">
        <v>2023</v>
      </c>
      <c r="M54" t="s">
        <v>91</v>
      </c>
      <c r="N54">
        <v>23.58843639269406</v>
      </c>
      <c r="O54" t="s">
        <v>41</v>
      </c>
      <c r="P54" s="3" t="s">
        <v>20</v>
      </c>
    </row>
    <row r="55" spans="2:16" hidden="1" x14ac:dyDescent="0.35">
      <c r="B55" t="s">
        <v>92</v>
      </c>
      <c r="C55" t="s">
        <v>16</v>
      </c>
      <c r="D55">
        <v>45.504199999999997</v>
      </c>
      <c r="E55">
        <v>9.0706000000000007</v>
      </c>
      <c r="F55">
        <v>277838.32900000003</v>
      </c>
      <c r="H55" t="s">
        <v>67</v>
      </c>
      <c r="I55" t="s">
        <v>18</v>
      </c>
      <c r="J55" t="s">
        <v>19</v>
      </c>
      <c r="L55">
        <v>2023</v>
      </c>
      <c r="M55" t="s">
        <v>92</v>
      </c>
      <c r="N55">
        <v>31.716704223744291</v>
      </c>
      <c r="O55" t="s">
        <v>41</v>
      </c>
      <c r="P55" s="3" t="s">
        <v>20</v>
      </c>
    </row>
    <row r="56" spans="2:16" hidden="1" x14ac:dyDescent="0.35">
      <c r="B56" t="s">
        <v>93</v>
      </c>
      <c r="C56" t="s">
        <v>31</v>
      </c>
      <c r="D56">
        <v>36.735732350892</v>
      </c>
      <c r="E56">
        <v>36.209483482426599</v>
      </c>
      <c r="F56">
        <v>6477157.1833037036</v>
      </c>
      <c r="H56" t="s">
        <v>17</v>
      </c>
      <c r="I56" t="s">
        <v>25</v>
      </c>
      <c r="J56" t="s">
        <v>19</v>
      </c>
      <c r="L56">
        <v>2025</v>
      </c>
      <c r="M56" t="s">
        <v>93</v>
      </c>
      <c r="N56">
        <v>739.40150494334512</v>
      </c>
      <c r="O56" t="s">
        <v>20</v>
      </c>
      <c r="P56" s="3" t="s">
        <v>41</v>
      </c>
    </row>
    <row r="57" spans="2:16" hidden="1" x14ac:dyDescent="0.35">
      <c r="B57" t="s">
        <v>94</v>
      </c>
      <c r="C57" t="s">
        <v>16</v>
      </c>
      <c r="D57">
        <v>40.6753</v>
      </c>
      <c r="E57">
        <v>16.6569</v>
      </c>
      <c r="F57">
        <v>390621</v>
      </c>
      <c r="H57" t="s">
        <v>24</v>
      </c>
      <c r="I57" t="s">
        <v>18</v>
      </c>
      <c r="J57" t="s">
        <v>19</v>
      </c>
      <c r="L57">
        <v>2023</v>
      </c>
      <c r="M57" t="s">
        <v>94</v>
      </c>
      <c r="N57">
        <v>44.591438356164382</v>
      </c>
      <c r="O57" t="s">
        <v>20</v>
      </c>
      <c r="P57" s="3" t="s">
        <v>41</v>
      </c>
    </row>
    <row r="58" spans="2:16" hidden="1" x14ac:dyDescent="0.35">
      <c r="B58" t="s">
        <v>95</v>
      </c>
      <c r="C58" t="s">
        <v>16</v>
      </c>
      <c r="D58">
        <v>38.190832999999998</v>
      </c>
      <c r="E58">
        <v>13.250299999999999</v>
      </c>
      <c r="F58">
        <v>263673</v>
      </c>
      <c r="H58" t="s">
        <v>24</v>
      </c>
      <c r="I58" t="s">
        <v>18</v>
      </c>
      <c r="J58" t="s">
        <v>19</v>
      </c>
      <c r="L58">
        <v>2023</v>
      </c>
      <c r="M58" t="s">
        <v>95</v>
      </c>
      <c r="N58">
        <v>30.099657534246571</v>
      </c>
      <c r="O58" t="s">
        <v>20</v>
      </c>
      <c r="P58" s="3" t="s">
        <v>41</v>
      </c>
    </row>
    <row r="59" spans="2:16" hidden="1" x14ac:dyDescent="0.35">
      <c r="B59" t="s">
        <v>96</v>
      </c>
      <c r="C59" t="s">
        <v>31</v>
      </c>
      <c r="D59">
        <v>38.742497000573699</v>
      </c>
      <c r="E59">
        <v>26.961168735701001</v>
      </c>
      <c r="F59">
        <v>201371.17778121689</v>
      </c>
      <c r="H59" t="s">
        <v>17</v>
      </c>
      <c r="I59" t="s">
        <v>25</v>
      </c>
      <c r="J59" t="s">
        <v>19</v>
      </c>
      <c r="L59">
        <v>2025</v>
      </c>
      <c r="M59" t="s">
        <v>96</v>
      </c>
      <c r="N59">
        <v>22.987577372285038</v>
      </c>
      <c r="O59" t="s">
        <v>20</v>
      </c>
      <c r="P59" s="3" t="s">
        <v>41</v>
      </c>
    </row>
    <row r="60" spans="2:16" hidden="1" x14ac:dyDescent="0.35">
      <c r="B60" t="s">
        <v>97</v>
      </c>
      <c r="C60" t="s">
        <v>27</v>
      </c>
      <c r="D60">
        <v>43.022080000000003</v>
      </c>
      <c r="E60">
        <v>3.0325000000000002</v>
      </c>
      <c r="F60">
        <v>454000</v>
      </c>
      <c r="H60" t="s">
        <v>24</v>
      </c>
      <c r="I60" t="s">
        <v>18</v>
      </c>
      <c r="J60" t="s">
        <v>19</v>
      </c>
      <c r="L60">
        <v>2024</v>
      </c>
      <c r="M60" t="s">
        <v>97</v>
      </c>
      <c r="N60">
        <v>51.826484018264843</v>
      </c>
      <c r="O60" t="s">
        <v>20</v>
      </c>
      <c r="P60" s="3" t="s">
        <v>41</v>
      </c>
    </row>
    <row r="61" spans="2:16" hidden="1" x14ac:dyDescent="0.35">
      <c r="B61" t="s">
        <v>98</v>
      </c>
      <c r="C61" t="s">
        <v>16</v>
      </c>
      <c r="D61">
        <v>45.2804</v>
      </c>
      <c r="E61">
        <v>8.7775999999999996</v>
      </c>
      <c r="F61">
        <v>254107</v>
      </c>
      <c r="H61" t="s">
        <v>67</v>
      </c>
      <c r="I61" t="s">
        <v>18</v>
      </c>
      <c r="J61" t="s">
        <v>19</v>
      </c>
      <c r="L61">
        <v>2023</v>
      </c>
      <c r="M61" t="s">
        <v>98</v>
      </c>
      <c r="N61">
        <v>29.007648401826479</v>
      </c>
      <c r="O61" t="s">
        <v>41</v>
      </c>
      <c r="P61" s="3" t="s">
        <v>20</v>
      </c>
    </row>
    <row r="62" spans="2:16" hidden="1" x14ac:dyDescent="0.35">
      <c r="B62" t="s">
        <v>99</v>
      </c>
      <c r="C62" t="s">
        <v>23</v>
      </c>
      <c r="D62">
        <v>32.336415294557497</v>
      </c>
      <c r="E62">
        <v>15.2199139770487</v>
      </c>
      <c r="F62">
        <v>1031558</v>
      </c>
      <c r="H62" t="s">
        <v>17</v>
      </c>
      <c r="I62" t="s">
        <v>25</v>
      </c>
      <c r="J62" t="s">
        <v>19</v>
      </c>
      <c r="L62">
        <v>2025</v>
      </c>
      <c r="M62" t="s">
        <v>99</v>
      </c>
      <c r="N62">
        <v>117.7577625570776</v>
      </c>
      <c r="O62" t="s">
        <v>20</v>
      </c>
      <c r="P62" s="3" t="s">
        <v>41</v>
      </c>
    </row>
    <row r="63" spans="2:16" hidden="1" x14ac:dyDescent="0.35">
      <c r="B63" t="s">
        <v>100</v>
      </c>
      <c r="C63" t="s">
        <v>31</v>
      </c>
      <c r="D63">
        <v>36.781410300080097</v>
      </c>
      <c r="E63">
        <v>36.205645203936299</v>
      </c>
      <c r="F63">
        <v>727575.77467714867</v>
      </c>
      <c r="H63" t="s">
        <v>17</v>
      </c>
      <c r="I63" t="s">
        <v>25</v>
      </c>
      <c r="J63" t="s">
        <v>19</v>
      </c>
      <c r="L63">
        <v>2025</v>
      </c>
      <c r="M63" t="s">
        <v>100</v>
      </c>
      <c r="N63">
        <v>83.056595282779526</v>
      </c>
      <c r="O63" t="s">
        <v>20</v>
      </c>
      <c r="P63" s="3" t="s">
        <v>41</v>
      </c>
    </row>
    <row r="64" spans="2:16" hidden="1" x14ac:dyDescent="0.35">
      <c r="B64" t="s">
        <v>101</v>
      </c>
      <c r="C64" t="s">
        <v>23</v>
      </c>
      <c r="D64">
        <v>32.6169677543662</v>
      </c>
      <c r="E64">
        <v>22.727399536768601</v>
      </c>
      <c r="F64">
        <v>260534.99053302259</v>
      </c>
      <c r="H64" t="s">
        <v>24</v>
      </c>
      <c r="I64" t="s">
        <v>25</v>
      </c>
      <c r="J64" t="s">
        <v>19</v>
      </c>
      <c r="L64">
        <v>2025</v>
      </c>
      <c r="M64" t="s">
        <v>101</v>
      </c>
      <c r="N64">
        <v>29.741437275459202</v>
      </c>
      <c r="O64" t="s">
        <v>20</v>
      </c>
      <c r="P64" s="3" t="s">
        <v>41</v>
      </c>
    </row>
    <row r="65" spans="2:16" hidden="1" x14ac:dyDescent="0.35">
      <c r="B65" t="s">
        <v>102</v>
      </c>
      <c r="C65" t="s">
        <v>54</v>
      </c>
      <c r="D65">
        <v>41.419170999999999</v>
      </c>
      <c r="E65">
        <v>2.2298369999999998</v>
      </c>
      <c r="F65">
        <v>323000</v>
      </c>
      <c r="H65" t="s">
        <v>67</v>
      </c>
      <c r="I65" t="s">
        <v>18</v>
      </c>
      <c r="J65" t="s">
        <v>19</v>
      </c>
      <c r="L65">
        <v>2024</v>
      </c>
      <c r="M65" t="s">
        <v>102</v>
      </c>
      <c r="N65">
        <v>36.87214611872146</v>
      </c>
      <c r="O65" t="s">
        <v>20</v>
      </c>
      <c r="P65" s="3" t="s">
        <v>41</v>
      </c>
    </row>
    <row r="66" spans="2:16" hidden="1" x14ac:dyDescent="0.35">
      <c r="B66" t="s">
        <v>103</v>
      </c>
      <c r="C66" t="s">
        <v>104</v>
      </c>
      <c r="D66">
        <v>44.967320000000001</v>
      </c>
      <c r="E66">
        <v>14.121219999999999</v>
      </c>
      <c r="F66">
        <v>314000</v>
      </c>
      <c r="H66" t="s">
        <v>24</v>
      </c>
      <c r="I66" t="s">
        <v>18</v>
      </c>
      <c r="J66" t="s">
        <v>19</v>
      </c>
      <c r="L66">
        <v>2024</v>
      </c>
      <c r="M66" t="s">
        <v>103</v>
      </c>
      <c r="N66">
        <v>35.844748858447488</v>
      </c>
      <c r="O66" t="s">
        <v>20</v>
      </c>
      <c r="P66" s="3" t="s">
        <v>41</v>
      </c>
    </row>
    <row r="67" spans="2:16" hidden="1" x14ac:dyDescent="0.35">
      <c r="B67" t="s">
        <v>105</v>
      </c>
      <c r="C67" t="s">
        <v>16</v>
      </c>
      <c r="D67">
        <v>36.903055999999999</v>
      </c>
      <c r="E67">
        <v>14.725277999999999</v>
      </c>
      <c r="F67">
        <v>281353</v>
      </c>
      <c r="H67" t="s">
        <v>24</v>
      </c>
      <c r="I67" t="s">
        <v>18</v>
      </c>
      <c r="J67" t="s">
        <v>19</v>
      </c>
      <c r="L67">
        <v>2023</v>
      </c>
      <c r="M67" t="s">
        <v>105</v>
      </c>
      <c r="N67">
        <v>32.117922374429227</v>
      </c>
      <c r="O67" t="s">
        <v>20</v>
      </c>
      <c r="P67" s="3" t="s">
        <v>41</v>
      </c>
    </row>
    <row r="68" spans="2:16" hidden="1" x14ac:dyDescent="0.35">
      <c r="B68" t="s">
        <v>106</v>
      </c>
      <c r="C68" t="s">
        <v>107</v>
      </c>
      <c r="D68">
        <v>31.916468054311501</v>
      </c>
      <c r="E68">
        <v>34.893762881720903</v>
      </c>
      <c r="F68">
        <v>1155048.4074455709</v>
      </c>
      <c r="H68" t="s">
        <v>24</v>
      </c>
      <c r="I68" t="s">
        <v>25</v>
      </c>
      <c r="J68" t="s">
        <v>19</v>
      </c>
      <c r="L68">
        <v>2025</v>
      </c>
      <c r="M68" t="s">
        <v>106</v>
      </c>
      <c r="N68">
        <v>131.85484103259941</v>
      </c>
      <c r="O68" t="s">
        <v>20</v>
      </c>
      <c r="P68" s="3" t="s">
        <v>41</v>
      </c>
    </row>
    <row r="69" spans="2:16" hidden="1" x14ac:dyDescent="0.35">
      <c r="B69" t="s">
        <v>108</v>
      </c>
      <c r="C69" t="s">
        <v>16</v>
      </c>
      <c r="D69">
        <v>40.5167</v>
      </c>
      <c r="E69">
        <v>17.1999</v>
      </c>
      <c r="F69">
        <v>4351958.3</v>
      </c>
      <c r="H69" t="s">
        <v>17</v>
      </c>
      <c r="I69" t="s">
        <v>18</v>
      </c>
      <c r="J69" t="s">
        <v>19</v>
      </c>
      <c r="L69">
        <v>2023</v>
      </c>
      <c r="M69" t="s">
        <v>108</v>
      </c>
      <c r="N69">
        <v>496.79889269406391</v>
      </c>
      <c r="O69" t="s">
        <v>20</v>
      </c>
      <c r="P69" s="3" t="s">
        <v>41</v>
      </c>
    </row>
    <row r="70" spans="2:16" hidden="1" x14ac:dyDescent="0.35">
      <c r="B70" t="s">
        <v>109</v>
      </c>
      <c r="C70" t="s">
        <v>31</v>
      </c>
      <c r="D70">
        <v>36.933010275675301</v>
      </c>
      <c r="E70">
        <v>36.0039876388797</v>
      </c>
      <c r="F70">
        <v>531302.09106205474</v>
      </c>
      <c r="H70" t="s">
        <v>24</v>
      </c>
      <c r="I70" t="s">
        <v>25</v>
      </c>
      <c r="J70" t="s">
        <v>19</v>
      </c>
      <c r="L70">
        <v>2025</v>
      </c>
      <c r="M70" t="s">
        <v>109</v>
      </c>
      <c r="N70">
        <v>60.650923637220863</v>
      </c>
      <c r="O70" t="s">
        <v>20</v>
      </c>
      <c r="P70" s="3" t="s">
        <v>41</v>
      </c>
    </row>
    <row r="71" spans="2:16" hidden="1" x14ac:dyDescent="0.35">
      <c r="B71" t="s">
        <v>110</v>
      </c>
      <c r="C71" t="s">
        <v>34</v>
      </c>
      <c r="D71">
        <v>33.628254108861398</v>
      </c>
      <c r="E71">
        <v>35.4237479090907</v>
      </c>
      <c r="F71">
        <v>413849.33665999997</v>
      </c>
      <c r="H71" t="s">
        <v>24</v>
      </c>
      <c r="I71" t="s">
        <v>25</v>
      </c>
      <c r="J71" t="s">
        <v>19</v>
      </c>
      <c r="L71">
        <v>2025</v>
      </c>
      <c r="M71" t="s">
        <v>110</v>
      </c>
      <c r="N71">
        <v>47.243074961187212</v>
      </c>
      <c r="O71" t="s">
        <v>20</v>
      </c>
      <c r="P71" s="3" t="s">
        <v>41</v>
      </c>
    </row>
    <row r="72" spans="2:16" hidden="1" x14ac:dyDescent="0.35">
      <c r="B72" t="s">
        <v>111</v>
      </c>
      <c r="C72" t="s">
        <v>31</v>
      </c>
      <c r="D72">
        <v>36.2630234976574</v>
      </c>
      <c r="E72">
        <v>33.729923880356303</v>
      </c>
      <c r="F72">
        <v>2035690.794484779</v>
      </c>
      <c r="H72" t="s">
        <v>24</v>
      </c>
      <c r="I72" t="s">
        <v>25</v>
      </c>
      <c r="J72" t="s">
        <v>19</v>
      </c>
      <c r="L72">
        <v>2025</v>
      </c>
      <c r="M72" t="s">
        <v>111</v>
      </c>
      <c r="N72">
        <v>232.38479389095659</v>
      </c>
      <c r="O72" t="s">
        <v>20</v>
      </c>
      <c r="P72" s="3" t="s">
        <v>41</v>
      </c>
    </row>
    <row r="73" spans="2:16" hidden="1" x14ac:dyDescent="0.35">
      <c r="B73" t="s">
        <v>112</v>
      </c>
      <c r="C73" t="s">
        <v>16</v>
      </c>
      <c r="D73">
        <v>43.363599999999998</v>
      </c>
      <c r="E73">
        <v>12.5467</v>
      </c>
      <c r="F73">
        <v>482587</v>
      </c>
      <c r="H73" t="s">
        <v>24</v>
      </c>
      <c r="I73" t="s">
        <v>18</v>
      </c>
      <c r="J73" t="s">
        <v>19</v>
      </c>
      <c r="L73">
        <v>2023</v>
      </c>
      <c r="M73" t="s">
        <v>113</v>
      </c>
      <c r="N73">
        <v>55.089840182648402</v>
      </c>
      <c r="O73" t="s">
        <v>20</v>
      </c>
      <c r="P73" s="3" t="s">
        <v>41</v>
      </c>
    </row>
    <row r="74" spans="2:16" hidden="1" x14ac:dyDescent="0.35">
      <c r="B74" t="s">
        <v>114</v>
      </c>
      <c r="C74" t="s">
        <v>31</v>
      </c>
      <c r="D74">
        <v>37.770531602188598</v>
      </c>
      <c r="E74">
        <v>27.437213501191099</v>
      </c>
      <c r="F74">
        <v>1830468.2922518109</v>
      </c>
      <c r="H74" t="s">
        <v>24</v>
      </c>
      <c r="I74" t="s">
        <v>25</v>
      </c>
      <c r="J74" t="s">
        <v>19</v>
      </c>
      <c r="L74">
        <v>2025</v>
      </c>
      <c r="M74" t="s">
        <v>114</v>
      </c>
      <c r="N74">
        <v>208.9575676086543</v>
      </c>
      <c r="O74" t="s">
        <v>20</v>
      </c>
      <c r="P74" s="3" t="s">
        <v>41</v>
      </c>
    </row>
    <row r="75" spans="2:16" hidden="1" x14ac:dyDescent="0.35">
      <c r="B75" t="s">
        <v>115</v>
      </c>
      <c r="C75" t="s">
        <v>16</v>
      </c>
      <c r="D75">
        <v>40.966700000000003</v>
      </c>
      <c r="E75">
        <v>14.388299999999999</v>
      </c>
      <c r="F75">
        <v>393166.2671</v>
      </c>
      <c r="H75" t="s">
        <v>67</v>
      </c>
      <c r="I75" t="s">
        <v>18</v>
      </c>
      <c r="J75" t="s">
        <v>19</v>
      </c>
      <c r="L75">
        <v>2023</v>
      </c>
      <c r="M75" t="s">
        <v>115</v>
      </c>
      <c r="N75">
        <v>44.881993961187213</v>
      </c>
      <c r="O75" t="s">
        <v>20</v>
      </c>
      <c r="P75" s="3" t="s">
        <v>41</v>
      </c>
    </row>
    <row r="76" spans="2:16" hidden="1" x14ac:dyDescent="0.35">
      <c r="B76" t="s">
        <v>116</v>
      </c>
      <c r="C76" t="s">
        <v>54</v>
      </c>
      <c r="D76">
        <v>39.644351</v>
      </c>
      <c r="E76">
        <v>2.6812170000000002</v>
      </c>
      <c r="F76">
        <v>560000</v>
      </c>
      <c r="H76" t="s">
        <v>67</v>
      </c>
      <c r="I76" t="s">
        <v>18</v>
      </c>
      <c r="J76" t="s">
        <v>19</v>
      </c>
      <c r="L76">
        <v>2024</v>
      </c>
      <c r="M76" t="s">
        <v>116</v>
      </c>
      <c r="N76">
        <v>63.926940639269397</v>
      </c>
      <c r="O76" t="s">
        <v>20</v>
      </c>
      <c r="P76" s="3" t="s">
        <v>41</v>
      </c>
    </row>
    <row r="77" spans="2:16" hidden="1" x14ac:dyDescent="0.35">
      <c r="B77" t="s">
        <v>117</v>
      </c>
      <c r="C77" t="s">
        <v>80</v>
      </c>
      <c r="D77">
        <v>38.335569999999997</v>
      </c>
      <c r="E77">
        <v>21.84543</v>
      </c>
      <c r="F77">
        <v>552000</v>
      </c>
      <c r="H77" t="s">
        <v>24</v>
      </c>
      <c r="I77" t="s">
        <v>18</v>
      </c>
      <c r="J77" t="s">
        <v>19</v>
      </c>
      <c r="L77">
        <v>2024</v>
      </c>
      <c r="M77" t="s">
        <v>117</v>
      </c>
      <c r="N77">
        <v>63.013698630136993</v>
      </c>
      <c r="O77" t="s">
        <v>41</v>
      </c>
      <c r="P77" s="3" t="s">
        <v>20</v>
      </c>
    </row>
    <row r="78" spans="2:16" hidden="1" x14ac:dyDescent="0.35">
      <c r="B78" t="s">
        <v>118</v>
      </c>
      <c r="C78" t="s">
        <v>80</v>
      </c>
      <c r="D78">
        <v>38.130180000000003</v>
      </c>
      <c r="E78">
        <v>23.52458</v>
      </c>
      <c r="F78">
        <v>1186000</v>
      </c>
      <c r="H78" t="s">
        <v>24</v>
      </c>
      <c r="I78" t="s">
        <v>18</v>
      </c>
      <c r="J78" t="s">
        <v>19</v>
      </c>
      <c r="L78">
        <v>2024</v>
      </c>
      <c r="M78" t="s">
        <v>118</v>
      </c>
      <c r="N78">
        <v>135.38812785388129</v>
      </c>
      <c r="O78" t="s">
        <v>41</v>
      </c>
      <c r="P78" s="3" t="s">
        <v>20</v>
      </c>
    </row>
    <row r="79" spans="2:16" hidden="1" x14ac:dyDescent="0.35">
      <c r="B79" t="s">
        <v>119</v>
      </c>
      <c r="C79" t="s">
        <v>80</v>
      </c>
      <c r="D79">
        <v>40.699100000000001</v>
      </c>
      <c r="E79">
        <v>22.953199999999999</v>
      </c>
      <c r="F79">
        <v>606000</v>
      </c>
      <c r="H79" t="s">
        <v>24</v>
      </c>
      <c r="I79" t="s">
        <v>18</v>
      </c>
      <c r="J79" t="s">
        <v>19</v>
      </c>
      <c r="L79">
        <v>2024</v>
      </c>
      <c r="M79" t="s">
        <v>119</v>
      </c>
      <c r="N79">
        <v>69.178082191780817</v>
      </c>
      <c r="O79" t="s">
        <v>41</v>
      </c>
      <c r="P79" s="3" t="s">
        <v>20</v>
      </c>
    </row>
    <row r="80" spans="2:16" hidden="1" x14ac:dyDescent="0.35">
      <c r="B80" t="s">
        <v>120</v>
      </c>
      <c r="C80" t="s">
        <v>104</v>
      </c>
      <c r="D80">
        <v>43.541710000000002</v>
      </c>
      <c r="E80">
        <v>16.443519999999999</v>
      </c>
      <c r="F80">
        <v>544000</v>
      </c>
      <c r="H80" t="s">
        <v>24</v>
      </c>
      <c r="I80" t="s">
        <v>18</v>
      </c>
      <c r="J80" t="s">
        <v>19</v>
      </c>
      <c r="L80">
        <v>2024</v>
      </c>
      <c r="M80" t="s">
        <v>121</v>
      </c>
      <c r="N80">
        <v>62.100456621004568</v>
      </c>
      <c r="O80" t="s">
        <v>20</v>
      </c>
      <c r="P80" s="3" t="s">
        <v>41</v>
      </c>
    </row>
    <row r="81" spans="1:16" hidden="1" x14ac:dyDescent="0.35">
      <c r="B81" t="s">
        <v>122</v>
      </c>
      <c r="C81" t="s">
        <v>16</v>
      </c>
      <c r="D81">
        <v>45.642499999999998</v>
      </c>
      <c r="E81">
        <v>9.5968999999999998</v>
      </c>
      <c r="F81">
        <v>402532.05</v>
      </c>
      <c r="H81" t="s">
        <v>17</v>
      </c>
      <c r="I81" t="s">
        <v>18</v>
      </c>
      <c r="J81" t="s">
        <v>19</v>
      </c>
      <c r="L81">
        <v>2023</v>
      </c>
      <c r="M81" t="s">
        <v>122</v>
      </c>
      <c r="N81">
        <v>45.95114726027397</v>
      </c>
      <c r="O81" t="s">
        <v>20</v>
      </c>
      <c r="P81" s="3" t="s">
        <v>20</v>
      </c>
    </row>
    <row r="82" spans="1:16" hidden="1" x14ac:dyDescent="0.35">
      <c r="B82" t="s">
        <v>123</v>
      </c>
      <c r="C82" t="s">
        <v>16</v>
      </c>
      <c r="D82">
        <v>45.788600000000002</v>
      </c>
      <c r="E82">
        <v>9.6260999999999992</v>
      </c>
      <c r="F82">
        <v>231572</v>
      </c>
      <c r="H82" t="s">
        <v>24</v>
      </c>
      <c r="I82" t="s">
        <v>18</v>
      </c>
      <c r="J82" t="s">
        <v>19</v>
      </c>
      <c r="L82">
        <v>2023</v>
      </c>
      <c r="M82" t="s">
        <v>123</v>
      </c>
      <c r="N82">
        <v>26.4351598173516</v>
      </c>
      <c r="O82" t="s">
        <v>20</v>
      </c>
      <c r="P82" s="3" t="s">
        <v>20</v>
      </c>
    </row>
    <row r="83" spans="1:16" hidden="1" x14ac:dyDescent="0.35">
      <c r="B83" t="s">
        <v>124</v>
      </c>
      <c r="C83" t="s">
        <v>16</v>
      </c>
      <c r="D83">
        <v>45.459400000000002</v>
      </c>
      <c r="E83">
        <v>10.3316</v>
      </c>
      <c r="F83">
        <v>203439</v>
      </c>
      <c r="H83" t="s">
        <v>24</v>
      </c>
      <c r="I83" t="s">
        <v>18</v>
      </c>
      <c r="J83" t="s">
        <v>19</v>
      </c>
      <c r="L83">
        <v>2023</v>
      </c>
      <c r="M83" t="s">
        <v>124</v>
      </c>
      <c r="N83">
        <v>23.223630136986301</v>
      </c>
      <c r="O83" t="s">
        <v>20</v>
      </c>
      <c r="P83" s="3" t="s">
        <v>20</v>
      </c>
    </row>
    <row r="84" spans="1:16" hidden="1" x14ac:dyDescent="0.35">
      <c r="B84" t="s">
        <v>125</v>
      </c>
      <c r="C84" t="s">
        <v>16</v>
      </c>
      <c r="D84">
        <v>41.4375</v>
      </c>
      <c r="E84">
        <v>13.8971</v>
      </c>
      <c r="F84">
        <v>380667</v>
      </c>
      <c r="H84" t="s">
        <v>67</v>
      </c>
      <c r="I84" t="s">
        <v>18</v>
      </c>
      <c r="J84" t="s">
        <v>19</v>
      </c>
      <c r="L84">
        <v>2023</v>
      </c>
      <c r="M84" t="s">
        <v>126</v>
      </c>
      <c r="N84">
        <v>43.455136986301369</v>
      </c>
      <c r="O84" t="s">
        <v>20</v>
      </c>
      <c r="P84" s="3" t="s">
        <v>41</v>
      </c>
    </row>
    <row r="85" spans="1:16" hidden="1" x14ac:dyDescent="0.35">
      <c r="B85" t="s">
        <v>127</v>
      </c>
      <c r="C85" t="s">
        <v>128</v>
      </c>
      <c r="D85">
        <v>34.721699999999998</v>
      </c>
      <c r="E85">
        <v>33.316400000000002</v>
      </c>
      <c r="F85">
        <v>1370000</v>
      </c>
      <c r="H85" t="s">
        <v>24</v>
      </c>
      <c r="I85" t="s">
        <v>18</v>
      </c>
      <c r="J85" t="s">
        <v>19</v>
      </c>
      <c r="L85">
        <v>2023</v>
      </c>
      <c r="M85" t="s">
        <v>127</v>
      </c>
      <c r="N85">
        <v>156.39269406392691</v>
      </c>
      <c r="O85" t="s">
        <v>20</v>
      </c>
      <c r="P85" s="3" t="s">
        <v>41</v>
      </c>
    </row>
    <row r="86" spans="1:16" hidden="1" x14ac:dyDescent="0.35">
      <c r="B86" t="s">
        <v>129</v>
      </c>
      <c r="C86" t="s">
        <v>27</v>
      </c>
      <c r="D86">
        <v>43.768630000000002</v>
      </c>
      <c r="E86">
        <v>7.33352</v>
      </c>
      <c r="F86">
        <v>434000</v>
      </c>
      <c r="H86" t="s">
        <v>24</v>
      </c>
      <c r="I86" t="s">
        <v>18</v>
      </c>
      <c r="J86" t="s">
        <v>19</v>
      </c>
      <c r="L86">
        <v>2024</v>
      </c>
      <c r="M86" t="s">
        <v>129</v>
      </c>
      <c r="N86">
        <v>49.543378995433791</v>
      </c>
      <c r="O86" t="s">
        <v>20</v>
      </c>
      <c r="P86" s="3" t="s">
        <v>41</v>
      </c>
    </row>
    <row r="87" spans="1:16" hidden="1" x14ac:dyDescent="0.35">
      <c r="B87" t="s">
        <v>130</v>
      </c>
      <c r="C87" t="s">
        <v>31</v>
      </c>
      <c r="D87">
        <v>36.964332544555901</v>
      </c>
      <c r="E87">
        <v>35.4522289335493</v>
      </c>
      <c r="F87">
        <v>2114795.906676</v>
      </c>
      <c r="H87" t="s">
        <v>24</v>
      </c>
      <c r="I87" t="s">
        <v>25</v>
      </c>
      <c r="J87" t="s">
        <v>19</v>
      </c>
      <c r="L87">
        <v>2025</v>
      </c>
      <c r="M87" t="s">
        <v>130</v>
      </c>
      <c r="N87">
        <v>241.41505783972599</v>
      </c>
      <c r="O87" t="s">
        <v>20</v>
      </c>
      <c r="P87" s="3" t="s">
        <v>41</v>
      </c>
    </row>
    <row r="88" spans="1:16" hidden="1" x14ac:dyDescent="0.35">
      <c r="B88" t="s">
        <v>131</v>
      </c>
      <c r="C88" t="s">
        <v>27</v>
      </c>
      <c r="D88">
        <v>43.136479999999999</v>
      </c>
      <c r="E88">
        <v>5.93276</v>
      </c>
      <c r="F88">
        <v>201000</v>
      </c>
      <c r="H88" t="s">
        <v>67</v>
      </c>
      <c r="I88" t="s">
        <v>18</v>
      </c>
      <c r="J88" t="s">
        <v>19</v>
      </c>
      <c r="L88">
        <v>2024</v>
      </c>
      <c r="M88" t="s">
        <v>131</v>
      </c>
      <c r="N88">
        <v>22.94520547945206</v>
      </c>
      <c r="O88" t="s">
        <v>20</v>
      </c>
      <c r="P88" s="3" t="s">
        <v>41</v>
      </c>
    </row>
    <row r="89" spans="1:16" hidden="1" x14ac:dyDescent="0.35">
      <c r="B89" t="s">
        <v>132</v>
      </c>
      <c r="C89" t="s">
        <v>31</v>
      </c>
      <c r="D89">
        <v>38.740041692079899</v>
      </c>
      <c r="E89">
        <v>26.929011629390299</v>
      </c>
      <c r="F89">
        <v>216156.41968828891</v>
      </c>
      <c r="H89" t="s">
        <v>17</v>
      </c>
      <c r="I89" t="s">
        <v>25</v>
      </c>
      <c r="J89" t="s">
        <v>19</v>
      </c>
      <c r="L89">
        <v>2025</v>
      </c>
      <c r="M89" t="s">
        <v>132</v>
      </c>
      <c r="N89">
        <v>24.675390375375439</v>
      </c>
      <c r="O89" t="s">
        <v>20</v>
      </c>
      <c r="P89" s="3" t="s">
        <v>41</v>
      </c>
    </row>
    <row r="90" spans="1:16" hidden="1" x14ac:dyDescent="0.35">
      <c r="A90" t="s">
        <v>133</v>
      </c>
      <c r="B90" t="s">
        <v>134</v>
      </c>
      <c r="C90" t="s">
        <v>36</v>
      </c>
      <c r="D90">
        <v>31.9725</v>
      </c>
      <c r="E90">
        <v>30.347000000000001</v>
      </c>
      <c r="G90">
        <v>398430000</v>
      </c>
      <c r="I90" t="s">
        <v>135</v>
      </c>
      <c r="J90" t="s">
        <v>136</v>
      </c>
      <c r="M90" t="s">
        <v>134</v>
      </c>
      <c r="O90" t="s">
        <v>20</v>
      </c>
      <c r="P90" s="3" t="s">
        <v>41</v>
      </c>
    </row>
    <row r="91" spans="1:16" hidden="1" x14ac:dyDescent="0.35">
      <c r="A91" t="s">
        <v>137</v>
      </c>
      <c r="B91" t="s">
        <v>138</v>
      </c>
      <c r="C91" t="s">
        <v>36</v>
      </c>
      <c r="D91">
        <v>31.617999999999999</v>
      </c>
      <c r="E91">
        <v>32.381999999999998</v>
      </c>
      <c r="G91">
        <v>179110000</v>
      </c>
      <c r="I91" t="s">
        <v>135</v>
      </c>
      <c r="J91" t="s">
        <v>136</v>
      </c>
      <c r="M91" t="s">
        <v>138</v>
      </c>
      <c r="O91" t="s">
        <v>20</v>
      </c>
      <c r="P91" s="3" t="s">
        <v>41</v>
      </c>
    </row>
    <row r="92" spans="1:16" hidden="1" x14ac:dyDescent="0.35">
      <c r="A92" t="s">
        <v>139</v>
      </c>
      <c r="B92" t="s">
        <v>140</v>
      </c>
      <c r="C92" t="s">
        <v>54</v>
      </c>
      <c r="D92">
        <v>40.716999999999999</v>
      </c>
      <c r="E92">
        <v>1.3583000000000001</v>
      </c>
      <c r="G92">
        <v>54000000</v>
      </c>
      <c r="I92" t="s">
        <v>141</v>
      </c>
      <c r="J92" t="s">
        <v>136</v>
      </c>
      <c r="M92" t="s">
        <v>140</v>
      </c>
      <c r="O92" t="s">
        <v>20</v>
      </c>
      <c r="P92" s="3" t="s">
        <v>41</v>
      </c>
    </row>
    <row r="93" spans="1:16" hidden="1" x14ac:dyDescent="0.35">
      <c r="A93" t="s">
        <v>142</v>
      </c>
      <c r="B93" t="s">
        <v>143</v>
      </c>
      <c r="C93" t="s">
        <v>80</v>
      </c>
      <c r="D93">
        <v>40.802035296804902</v>
      </c>
      <c r="E93">
        <v>24.4553683886739</v>
      </c>
      <c r="G93">
        <v>66400000.000000007</v>
      </c>
      <c r="I93" t="s">
        <v>144</v>
      </c>
      <c r="J93" t="s">
        <v>136</v>
      </c>
      <c r="M93" t="s">
        <v>143</v>
      </c>
      <c r="O93" t="s">
        <v>20</v>
      </c>
      <c r="P93" s="3" t="s">
        <v>20</v>
      </c>
    </row>
    <row r="94" spans="1:16" hidden="1" x14ac:dyDescent="0.35">
      <c r="A94" t="s">
        <v>145</v>
      </c>
      <c r="B94" t="s">
        <v>146</v>
      </c>
      <c r="C94" t="s">
        <v>104</v>
      </c>
      <c r="D94">
        <v>43.601553631123352</v>
      </c>
      <c r="E94">
        <v>15.21134527943989</v>
      </c>
      <c r="G94">
        <v>444985000</v>
      </c>
      <c r="I94" t="s">
        <v>147</v>
      </c>
      <c r="J94" t="s">
        <v>136</v>
      </c>
      <c r="M94" t="s">
        <v>146</v>
      </c>
      <c r="O94" t="s">
        <v>20</v>
      </c>
      <c r="P94" s="3" t="s">
        <v>41</v>
      </c>
    </row>
    <row r="95" spans="1:16" hidden="1" x14ac:dyDescent="0.35">
      <c r="A95" t="s">
        <v>148</v>
      </c>
      <c r="B95" t="s">
        <v>149</v>
      </c>
      <c r="C95" t="s">
        <v>16</v>
      </c>
      <c r="D95">
        <v>44.387</v>
      </c>
      <c r="E95">
        <v>12.564</v>
      </c>
      <c r="G95">
        <v>515000000</v>
      </c>
      <c r="I95" t="s">
        <v>144</v>
      </c>
      <c r="J95" t="s">
        <v>136</v>
      </c>
      <c r="M95" t="s">
        <v>149</v>
      </c>
      <c r="O95" t="s">
        <v>20</v>
      </c>
      <c r="P95" s="3" t="s">
        <v>20</v>
      </c>
    </row>
    <row r="96" spans="1:16" hidden="1" x14ac:dyDescent="0.35">
      <c r="A96" t="s">
        <v>150</v>
      </c>
      <c r="B96" t="s">
        <v>151</v>
      </c>
      <c r="C96" t="s">
        <v>16</v>
      </c>
      <c r="D96">
        <v>39.114235999999998</v>
      </c>
      <c r="E96">
        <v>17.181692000000002</v>
      </c>
      <c r="G96">
        <v>130000000</v>
      </c>
      <c r="I96" t="s">
        <v>152</v>
      </c>
      <c r="J96" t="s">
        <v>136</v>
      </c>
      <c r="M96" t="s">
        <v>151</v>
      </c>
      <c r="O96" t="s">
        <v>20</v>
      </c>
      <c r="P96" s="3" t="s">
        <v>41</v>
      </c>
    </row>
    <row r="97" spans="2:16" hidden="1" x14ac:dyDescent="0.35">
      <c r="B97" t="s">
        <v>153</v>
      </c>
      <c r="C97" t="s">
        <v>54</v>
      </c>
      <c r="D97">
        <v>38.333333000000003</v>
      </c>
      <c r="E97">
        <v>-0.48333300000000001</v>
      </c>
      <c r="J97" t="s">
        <v>154</v>
      </c>
      <c r="K97" t="s">
        <v>155</v>
      </c>
      <c r="M97" t="s">
        <v>153</v>
      </c>
      <c r="O97" t="s">
        <v>20</v>
      </c>
      <c r="P97" s="3" t="s">
        <v>41</v>
      </c>
    </row>
    <row r="98" spans="2:16" hidden="1" x14ac:dyDescent="0.35">
      <c r="B98" t="s">
        <v>156</v>
      </c>
      <c r="C98" t="s">
        <v>16</v>
      </c>
      <c r="D98">
        <v>43.628999999999998</v>
      </c>
      <c r="E98">
        <v>13.494</v>
      </c>
      <c r="J98" t="s">
        <v>154</v>
      </c>
      <c r="K98" t="s">
        <v>155</v>
      </c>
      <c r="M98" t="s">
        <v>156</v>
      </c>
      <c r="O98" t="s">
        <v>20</v>
      </c>
      <c r="P98" s="3" t="s">
        <v>41</v>
      </c>
    </row>
    <row r="99" spans="2:16" hidden="1" x14ac:dyDescent="0.35">
      <c r="B99" t="s">
        <v>157</v>
      </c>
      <c r="C99" t="s">
        <v>107</v>
      </c>
      <c r="D99">
        <v>31.816666999999999</v>
      </c>
      <c r="E99">
        <v>34.65</v>
      </c>
      <c r="J99" t="s">
        <v>154</v>
      </c>
      <c r="K99" t="s">
        <v>155</v>
      </c>
      <c r="M99" t="s">
        <v>157</v>
      </c>
      <c r="O99" t="s">
        <v>20</v>
      </c>
      <c r="P99" s="3" t="s">
        <v>41</v>
      </c>
    </row>
    <row r="100" spans="2:16" hidden="1" x14ac:dyDescent="0.35">
      <c r="B100" t="s">
        <v>158</v>
      </c>
      <c r="C100" t="s">
        <v>16</v>
      </c>
      <c r="D100">
        <v>37.216667000000001</v>
      </c>
      <c r="E100">
        <v>15.233333</v>
      </c>
      <c r="J100" t="s">
        <v>154</v>
      </c>
      <c r="K100" t="s">
        <v>155</v>
      </c>
      <c r="M100" t="s">
        <v>158</v>
      </c>
      <c r="O100" t="s">
        <v>20</v>
      </c>
      <c r="P100" s="3" t="s">
        <v>41</v>
      </c>
    </row>
    <row r="101" spans="2:16" hidden="1" x14ac:dyDescent="0.35">
      <c r="B101" t="s">
        <v>159</v>
      </c>
      <c r="C101" t="s">
        <v>23</v>
      </c>
      <c r="D101">
        <v>32.116667</v>
      </c>
      <c r="E101">
        <v>20.05</v>
      </c>
      <c r="J101" t="s">
        <v>154</v>
      </c>
      <c r="K101" t="s">
        <v>155</v>
      </c>
      <c r="M101" t="s">
        <v>159</v>
      </c>
      <c r="O101" t="s">
        <v>20</v>
      </c>
      <c r="P101" s="3" t="s">
        <v>41</v>
      </c>
    </row>
    <row r="102" spans="2:16" hidden="1" x14ac:dyDescent="0.35">
      <c r="B102" t="s">
        <v>160</v>
      </c>
      <c r="C102" t="s">
        <v>31</v>
      </c>
      <c r="D102">
        <v>36.883333</v>
      </c>
      <c r="E102">
        <v>35.933332999999998</v>
      </c>
      <c r="J102" t="s">
        <v>154</v>
      </c>
      <c r="K102" t="s">
        <v>155</v>
      </c>
      <c r="M102" t="s">
        <v>160</v>
      </c>
      <c r="O102" t="s">
        <v>20</v>
      </c>
      <c r="P102" s="3" t="s">
        <v>41</v>
      </c>
    </row>
    <row r="103" spans="2:16" hidden="1" x14ac:dyDescent="0.35">
      <c r="B103" t="s">
        <v>161</v>
      </c>
      <c r="C103" t="s">
        <v>36</v>
      </c>
      <c r="D103">
        <v>31.266667000000002</v>
      </c>
      <c r="E103">
        <v>32.299999999999997</v>
      </c>
      <c r="J103" t="s">
        <v>154</v>
      </c>
      <c r="K103" t="s">
        <v>162</v>
      </c>
      <c r="M103" t="s">
        <v>161</v>
      </c>
      <c r="O103" t="s">
        <v>20</v>
      </c>
      <c r="P103" s="3" t="s">
        <v>41</v>
      </c>
    </row>
    <row r="104" spans="2:16" hidden="1" x14ac:dyDescent="0.35">
      <c r="B104" t="s">
        <v>163</v>
      </c>
      <c r="C104" t="s">
        <v>16</v>
      </c>
      <c r="D104">
        <v>44.553930999999999</v>
      </c>
      <c r="E104">
        <v>12.264552999999999</v>
      </c>
      <c r="J104" t="s">
        <v>154</v>
      </c>
      <c r="K104" t="s">
        <v>162</v>
      </c>
      <c r="M104" t="s">
        <v>163</v>
      </c>
      <c r="O104" t="s">
        <v>20</v>
      </c>
      <c r="P104" s="3" t="s">
        <v>20</v>
      </c>
    </row>
    <row r="105" spans="2:16" hidden="1" x14ac:dyDescent="0.35">
      <c r="B105" t="s">
        <v>164</v>
      </c>
      <c r="C105" t="s">
        <v>16</v>
      </c>
      <c r="D105">
        <v>42.101999999999997</v>
      </c>
      <c r="E105">
        <v>11.771000000000001</v>
      </c>
      <c r="J105" t="s">
        <v>154</v>
      </c>
      <c r="K105" t="s">
        <v>165</v>
      </c>
      <c r="M105" t="s">
        <v>164</v>
      </c>
      <c r="O105" t="s">
        <v>20</v>
      </c>
      <c r="P105" s="3" t="s">
        <v>41</v>
      </c>
    </row>
    <row r="106" spans="2:16" hidden="1" x14ac:dyDescent="0.35">
      <c r="B106" t="s">
        <v>166</v>
      </c>
      <c r="C106" t="s">
        <v>16</v>
      </c>
      <c r="D106">
        <v>39.078000000000003</v>
      </c>
      <c r="E106">
        <v>17.135999999999999</v>
      </c>
      <c r="J106" t="s">
        <v>154</v>
      </c>
      <c r="K106" t="s">
        <v>162</v>
      </c>
      <c r="M106" t="s">
        <v>166</v>
      </c>
      <c r="O106" t="s">
        <v>20</v>
      </c>
      <c r="P106" s="3" t="s">
        <v>41</v>
      </c>
    </row>
    <row r="107" spans="2:16" hidden="1" x14ac:dyDescent="0.35">
      <c r="B107" t="s">
        <v>167</v>
      </c>
      <c r="C107" t="s">
        <v>23</v>
      </c>
      <c r="D107">
        <v>32.766666999999998</v>
      </c>
      <c r="E107">
        <v>22.65</v>
      </c>
      <c r="J107" t="s">
        <v>154</v>
      </c>
      <c r="K107" t="s">
        <v>155</v>
      </c>
      <c r="M107" t="s">
        <v>167</v>
      </c>
      <c r="O107" t="s">
        <v>20</v>
      </c>
      <c r="P107" s="3" t="s">
        <v>41</v>
      </c>
    </row>
    <row r="108" spans="2:16" hidden="1" x14ac:dyDescent="0.35">
      <c r="B108" t="s">
        <v>74</v>
      </c>
      <c r="C108" t="s">
        <v>54</v>
      </c>
      <c r="D108">
        <v>36.966500000000003</v>
      </c>
      <c r="E108">
        <v>-1.9029</v>
      </c>
      <c r="J108" t="s">
        <v>154</v>
      </c>
      <c r="K108" t="s">
        <v>24</v>
      </c>
      <c r="M108" t="s">
        <v>74</v>
      </c>
      <c r="O108" t="s">
        <v>20</v>
      </c>
      <c r="P108" s="3" t="s">
        <v>41</v>
      </c>
    </row>
    <row r="109" spans="2:16" hidden="1" x14ac:dyDescent="0.35">
      <c r="B109" t="s">
        <v>168</v>
      </c>
      <c r="C109" t="s">
        <v>27</v>
      </c>
      <c r="D109">
        <v>43.416666999999997</v>
      </c>
      <c r="E109">
        <v>4.8833330000000004</v>
      </c>
      <c r="J109" t="s">
        <v>154</v>
      </c>
      <c r="K109" t="s">
        <v>165</v>
      </c>
      <c r="M109" t="s">
        <v>168</v>
      </c>
      <c r="O109" t="s">
        <v>20</v>
      </c>
      <c r="P109" s="3" t="s">
        <v>41</v>
      </c>
    </row>
    <row r="110" spans="2:16" hidden="1" x14ac:dyDescent="0.35">
      <c r="B110" t="s">
        <v>169</v>
      </c>
      <c r="C110" t="s">
        <v>16</v>
      </c>
      <c r="D110">
        <v>44.398000000000003</v>
      </c>
      <c r="E110">
        <v>8.9220000000000006</v>
      </c>
      <c r="J110" t="s">
        <v>154</v>
      </c>
      <c r="K110" t="s">
        <v>165</v>
      </c>
      <c r="M110" t="s">
        <v>169</v>
      </c>
      <c r="O110" t="s">
        <v>20</v>
      </c>
      <c r="P110" s="3" t="s">
        <v>20</v>
      </c>
    </row>
    <row r="111" spans="2:16" hidden="1" x14ac:dyDescent="0.35">
      <c r="B111" t="s">
        <v>79</v>
      </c>
      <c r="C111" t="s">
        <v>80</v>
      </c>
      <c r="D111">
        <v>39.351709999999997</v>
      </c>
      <c r="E111">
        <v>22.984500000000001</v>
      </c>
      <c r="J111" t="s">
        <v>154</v>
      </c>
      <c r="K111" t="s">
        <v>24</v>
      </c>
      <c r="M111" t="s">
        <v>79</v>
      </c>
      <c r="O111" t="s">
        <v>20</v>
      </c>
      <c r="P111" s="3" t="s">
        <v>20</v>
      </c>
    </row>
    <row r="112" spans="2:16" hidden="1" x14ac:dyDescent="0.35">
      <c r="B112" t="s">
        <v>93</v>
      </c>
      <c r="C112" t="s">
        <v>31</v>
      </c>
      <c r="D112">
        <v>36.735732349999999</v>
      </c>
      <c r="E112">
        <v>36.209483480000003</v>
      </c>
      <c r="J112" t="s">
        <v>154</v>
      </c>
      <c r="K112" t="s">
        <v>17</v>
      </c>
      <c r="M112" t="s">
        <v>93</v>
      </c>
      <c r="O112" t="s">
        <v>20</v>
      </c>
      <c r="P112" s="3" t="s">
        <v>41</v>
      </c>
    </row>
    <row r="113" spans="2:16" hidden="1" x14ac:dyDescent="0.35">
      <c r="B113" t="s">
        <v>170</v>
      </c>
      <c r="C113" t="s">
        <v>31</v>
      </c>
      <c r="D113">
        <v>38.433332999999998</v>
      </c>
      <c r="E113">
        <v>27.133333</v>
      </c>
      <c r="J113" t="s">
        <v>154</v>
      </c>
      <c r="K113" t="s">
        <v>155</v>
      </c>
      <c r="M113" t="s">
        <v>170</v>
      </c>
      <c r="O113" t="s">
        <v>20</v>
      </c>
      <c r="P113" s="3" t="s">
        <v>41</v>
      </c>
    </row>
    <row r="114" spans="2:16" hidden="1" x14ac:dyDescent="0.35">
      <c r="B114" t="s">
        <v>171</v>
      </c>
      <c r="C114" t="s">
        <v>80</v>
      </c>
      <c r="D114">
        <v>40.933332999999998</v>
      </c>
      <c r="E114">
        <v>24.4</v>
      </c>
      <c r="J114" t="s">
        <v>154</v>
      </c>
      <c r="K114" t="s">
        <v>162</v>
      </c>
      <c r="M114" t="s">
        <v>171</v>
      </c>
      <c r="O114" t="s">
        <v>20</v>
      </c>
      <c r="P114" s="3" t="s">
        <v>20</v>
      </c>
    </row>
    <row r="115" spans="2:16" hidden="1" x14ac:dyDescent="0.35">
      <c r="B115" t="s">
        <v>172</v>
      </c>
      <c r="C115" t="s">
        <v>23</v>
      </c>
      <c r="D115">
        <v>32.666666999999997</v>
      </c>
      <c r="E115">
        <v>14.25</v>
      </c>
      <c r="J115" t="s">
        <v>154</v>
      </c>
      <c r="K115" t="s">
        <v>155</v>
      </c>
      <c r="M115" t="s">
        <v>172</v>
      </c>
      <c r="O115" t="s">
        <v>20</v>
      </c>
      <c r="P115" s="3" t="s">
        <v>41</v>
      </c>
    </row>
    <row r="116" spans="2:16" hidden="1" x14ac:dyDescent="0.35">
      <c r="B116" t="s">
        <v>173</v>
      </c>
      <c r="C116" t="s">
        <v>104</v>
      </c>
      <c r="D116">
        <v>44.967300000000002</v>
      </c>
      <c r="E116">
        <v>14.118499999999999</v>
      </c>
      <c r="J116" t="s">
        <v>154</v>
      </c>
      <c r="K116" t="s">
        <v>155</v>
      </c>
      <c r="M116" t="s">
        <v>173</v>
      </c>
      <c r="O116" t="s">
        <v>20</v>
      </c>
      <c r="P116" s="3" t="s">
        <v>41</v>
      </c>
    </row>
    <row r="117" spans="2:16" hidden="1" x14ac:dyDescent="0.35">
      <c r="B117" t="s">
        <v>174</v>
      </c>
      <c r="C117" t="s">
        <v>31</v>
      </c>
      <c r="D117">
        <v>37.866667</v>
      </c>
      <c r="E117">
        <v>27.25</v>
      </c>
      <c r="J117" t="s">
        <v>154</v>
      </c>
      <c r="K117" t="s">
        <v>155</v>
      </c>
      <c r="M117" t="s">
        <v>174</v>
      </c>
      <c r="O117" t="s">
        <v>20</v>
      </c>
      <c r="P117" s="3" t="s">
        <v>41</v>
      </c>
    </row>
    <row r="118" spans="2:16" hidden="1" x14ac:dyDescent="0.35">
      <c r="B118" t="s">
        <v>175</v>
      </c>
      <c r="C118" t="s">
        <v>54</v>
      </c>
      <c r="D118">
        <v>36.716667000000001</v>
      </c>
      <c r="E118">
        <v>-4.4166670000000003</v>
      </c>
      <c r="J118" t="s">
        <v>154</v>
      </c>
      <c r="K118" t="s">
        <v>165</v>
      </c>
      <c r="M118" t="s">
        <v>175</v>
      </c>
      <c r="O118" t="s">
        <v>20</v>
      </c>
      <c r="P118" s="3" t="s">
        <v>41</v>
      </c>
    </row>
    <row r="119" spans="2:16" hidden="1" x14ac:dyDescent="0.35">
      <c r="B119" t="s">
        <v>176</v>
      </c>
      <c r="C119" t="s">
        <v>31</v>
      </c>
      <c r="D119">
        <v>36.799999999999997</v>
      </c>
      <c r="E119">
        <v>34.633333</v>
      </c>
      <c r="J119" t="s">
        <v>154</v>
      </c>
      <c r="K119" t="s">
        <v>155</v>
      </c>
      <c r="M119" t="s">
        <v>176</v>
      </c>
      <c r="O119" t="s">
        <v>20</v>
      </c>
      <c r="P119" s="3" t="s">
        <v>41</v>
      </c>
    </row>
    <row r="120" spans="2:16" hidden="1" x14ac:dyDescent="0.35">
      <c r="B120" t="s">
        <v>177</v>
      </c>
      <c r="C120" t="s">
        <v>16</v>
      </c>
      <c r="D120">
        <v>45.783332999999999</v>
      </c>
      <c r="E120">
        <v>13.55</v>
      </c>
      <c r="J120" t="s">
        <v>154</v>
      </c>
      <c r="K120" t="s">
        <v>155</v>
      </c>
      <c r="M120" t="s">
        <v>177</v>
      </c>
      <c r="O120" t="s">
        <v>20</v>
      </c>
      <c r="P120" s="3" t="s">
        <v>41</v>
      </c>
    </row>
    <row r="121" spans="2:16" hidden="1" x14ac:dyDescent="0.35">
      <c r="B121" t="s">
        <v>178</v>
      </c>
      <c r="C121" t="s">
        <v>16</v>
      </c>
      <c r="D121">
        <v>40.832999999999998</v>
      </c>
      <c r="E121">
        <v>14.275</v>
      </c>
      <c r="J121" t="s">
        <v>154</v>
      </c>
      <c r="K121" t="s">
        <v>155</v>
      </c>
      <c r="M121" t="s">
        <v>178</v>
      </c>
      <c r="O121" t="s">
        <v>20</v>
      </c>
      <c r="P121" s="3" t="s">
        <v>41</v>
      </c>
    </row>
    <row r="122" spans="2:16" hidden="1" x14ac:dyDescent="0.35">
      <c r="B122" t="s">
        <v>179</v>
      </c>
      <c r="C122" t="s">
        <v>31</v>
      </c>
      <c r="D122">
        <v>38.766666999999998</v>
      </c>
      <c r="E122">
        <v>26.916667</v>
      </c>
      <c r="J122" t="s">
        <v>154</v>
      </c>
      <c r="K122" t="s">
        <v>155</v>
      </c>
      <c r="M122" t="s">
        <v>179</v>
      </c>
      <c r="O122" t="s">
        <v>20</v>
      </c>
      <c r="P122" s="3" t="s">
        <v>41</v>
      </c>
    </row>
    <row r="123" spans="2:16" hidden="1" x14ac:dyDescent="0.35">
      <c r="B123" t="s">
        <v>180</v>
      </c>
      <c r="C123" t="s">
        <v>54</v>
      </c>
      <c r="D123">
        <v>39.566667000000002</v>
      </c>
      <c r="E123">
        <v>2.6333329999999999</v>
      </c>
      <c r="J123" t="s">
        <v>154</v>
      </c>
      <c r="K123" t="s">
        <v>155</v>
      </c>
      <c r="M123" t="s">
        <v>180</v>
      </c>
      <c r="O123" t="s">
        <v>20</v>
      </c>
      <c r="P123" s="3" t="s">
        <v>41</v>
      </c>
    </row>
    <row r="124" spans="2:16" hidden="1" x14ac:dyDescent="0.35">
      <c r="B124" t="s">
        <v>181</v>
      </c>
      <c r="C124" t="s">
        <v>27</v>
      </c>
      <c r="D124">
        <v>43.016666999999998</v>
      </c>
      <c r="E124">
        <v>3.0666669999999998</v>
      </c>
      <c r="J124" t="s">
        <v>154</v>
      </c>
      <c r="K124" t="s">
        <v>155</v>
      </c>
      <c r="M124" t="s">
        <v>181</v>
      </c>
      <c r="O124" t="s">
        <v>20</v>
      </c>
      <c r="P124" s="3" t="s">
        <v>41</v>
      </c>
    </row>
    <row r="125" spans="2:16" hidden="1" x14ac:dyDescent="0.35">
      <c r="B125" t="s">
        <v>182</v>
      </c>
      <c r="C125" t="s">
        <v>16</v>
      </c>
      <c r="D125">
        <v>41.334000000000003</v>
      </c>
      <c r="E125">
        <v>16.292000000000002</v>
      </c>
      <c r="J125" t="s">
        <v>154</v>
      </c>
      <c r="K125" t="s">
        <v>155</v>
      </c>
      <c r="M125" t="s">
        <v>182</v>
      </c>
      <c r="O125" t="s">
        <v>20</v>
      </c>
      <c r="P125" s="3" t="s">
        <v>41</v>
      </c>
    </row>
    <row r="126" spans="2:16" hidden="1" x14ac:dyDescent="0.35">
      <c r="B126" t="s">
        <v>183</v>
      </c>
      <c r="C126" t="s">
        <v>16</v>
      </c>
      <c r="D126">
        <v>45.416666999999997</v>
      </c>
      <c r="E126">
        <v>12.433332999999999</v>
      </c>
      <c r="J126" t="s">
        <v>154</v>
      </c>
      <c r="K126" t="s">
        <v>165</v>
      </c>
      <c r="M126" t="s">
        <v>183</v>
      </c>
      <c r="O126" t="s">
        <v>20</v>
      </c>
      <c r="P126" s="3" t="s">
        <v>20</v>
      </c>
    </row>
    <row r="127" spans="2:16" hidden="1" x14ac:dyDescent="0.35">
      <c r="B127" t="s">
        <v>184</v>
      </c>
      <c r="C127" t="s">
        <v>16</v>
      </c>
      <c r="D127">
        <v>38.119</v>
      </c>
      <c r="E127">
        <v>13.38</v>
      </c>
      <c r="J127" t="s">
        <v>154</v>
      </c>
      <c r="K127" t="s">
        <v>155</v>
      </c>
      <c r="M127" t="s">
        <v>184</v>
      </c>
      <c r="O127" t="s">
        <v>20</v>
      </c>
      <c r="P127" s="3" t="s">
        <v>41</v>
      </c>
    </row>
    <row r="128" spans="2:16" hidden="1" x14ac:dyDescent="0.35">
      <c r="B128" t="s">
        <v>185</v>
      </c>
      <c r="C128" t="s">
        <v>48</v>
      </c>
      <c r="D128">
        <v>41.383333329999999</v>
      </c>
      <c r="E128">
        <v>19.416666670000001</v>
      </c>
      <c r="J128" t="s">
        <v>154</v>
      </c>
      <c r="K128" t="s">
        <v>155</v>
      </c>
      <c r="M128" t="s">
        <v>185</v>
      </c>
      <c r="O128" t="s">
        <v>20</v>
      </c>
      <c r="P128" s="3" t="s">
        <v>41</v>
      </c>
    </row>
    <row r="129" spans="2:16" hidden="1" x14ac:dyDescent="0.35">
      <c r="B129" t="s">
        <v>186</v>
      </c>
      <c r="C129" t="s">
        <v>16</v>
      </c>
      <c r="D129">
        <v>36.716667000000001</v>
      </c>
      <c r="E129">
        <v>14.85</v>
      </c>
      <c r="J129" t="s">
        <v>154</v>
      </c>
      <c r="K129" t="s">
        <v>155</v>
      </c>
      <c r="M129" t="s">
        <v>186</v>
      </c>
      <c r="O129" t="s">
        <v>20</v>
      </c>
      <c r="P129" s="3" t="s">
        <v>41</v>
      </c>
    </row>
    <row r="130" spans="2:16" hidden="1" x14ac:dyDescent="0.35">
      <c r="B130" t="s">
        <v>187</v>
      </c>
      <c r="C130" t="s">
        <v>54</v>
      </c>
      <c r="D130">
        <v>39.65</v>
      </c>
      <c r="E130">
        <v>-0.216667</v>
      </c>
      <c r="J130" t="s">
        <v>154</v>
      </c>
      <c r="K130" t="s">
        <v>155</v>
      </c>
      <c r="M130" t="s">
        <v>187</v>
      </c>
      <c r="O130" t="s">
        <v>20</v>
      </c>
      <c r="P130" s="3" t="s">
        <v>41</v>
      </c>
    </row>
    <row r="131" spans="2:16" hidden="1" x14ac:dyDescent="0.35">
      <c r="B131" t="s">
        <v>188</v>
      </c>
      <c r="C131" t="s">
        <v>104</v>
      </c>
      <c r="D131">
        <v>43.733333000000002</v>
      </c>
      <c r="E131">
        <v>15.883333</v>
      </c>
      <c r="J131" t="s">
        <v>154</v>
      </c>
      <c r="K131" t="s">
        <v>162</v>
      </c>
      <c r="M131" t="s">
        <v>188</v>
      </c>
      <c r="O131" t="s">
        <v>20</v>
      </c>
      <c r="P131" s="3" t="s">
        <v>41</v>
      </c>
    </row>
    <row r="132" spans="2:16" hidden="1" x14ac:dyDescent="0.35">
      <c r="B132" t="s">
        <v>189</v>
      </c>
      <c r="C132" t="s">
        <v>16</v>
      </c>
      <c r="D132">
        <v>40.466667000000001</v>
      </c>
      <c r="E132">
        <v>17.2</v>
      </c>
      <c r="J132" t="s">
        <v>154</v>
      </c>
      <c r="K132" t="s">
        <v>165</v>
      </c>
      <c r="M132" t="s">
        <v>189</v>
      </c>
      <c r="O132" t="s">
        <v>20</v>
      </c>
      <c r="P132" s="3" t="s">
        <v>41</v>
      </c>
    </row>
    <row r="133" spans="2:16" hidden="1" x14ac:dyDescent="0.35">
      <c r="B133" t="s">
        <v>190</v>
      </c>
      <c r="C133" t="s">
        <v>54</v>
      </c>
      <c r="D133">
        <v>41.1</v>
      </c>
      <c r="E133">
        <v>1.233333</v>
      </c>
      <c r="J133" t="s">
        <v>154</v>
      </c>
      <c r="K133" t="s">
        <v>162</v>
      </c>
      <c r="M133" t="s">
        <v>190</v>
      </c>
      <c r="O133" t="s">
        <v>20</v>
      </c>
      <c r="P133" s="3" t="s">
        <v>41</v>
      </c>
    </row>
    <row r="134" spans="2:16" hidden="1" x14ac:dyDescent="0.35">
      <c r="B134" t="s">
        <v>191</v>
      </c>
      <c r="D134">
        <v>34.9</v>
      </c>
      <c r="E134">
        <v>35.866667</v>
      </c>
      <c r="J134" t="s">
        <v>154</v>
      </c>
      <c r="K134" t="s">
        <v>155</v>
      </c>
      <c r="M134" t="s">
        <v>191</v>
      </c>
      <c r="O134" t="s">
        <v>20</v>
      </c>
      <c r="P134" s="3" t="s">
        <v>41</v>
      </c>
    </row>
    <row r="135" spans="2:16" hidden="1" x14ac:dyDescent="0.35">
      <c r="B135" t="s">
        <v>192</v>
      </c>
      <c r="C135" t="s">
        <v>31</v>
      </c>
      <c r="D135">
        <v>36.316667000000002</v>
      </c>
      <c r="E135">
        <v>33.883333</v>
      </c>
      <c r="J135" t="s">
        <v>154</v>
      </c>
      <c r="K135" t="s">
        <v>155</v>
      </c>
      <c r="M135" t="s">
        <v>192</v>
      </c>
      <c r="O135" t="s">
        <v>20</v>
      </c>
      <c r="P135" s="3" t="s">
        <v>41</v>
      </c>
    </row>
    <row r="136" spans="2:16" hidden="1" x14ac:dyDescent="0.35">
      <c r="B136" t="s">
        <v>193</v>
      </c>
      <c r="C136" t="s">
        <v>80</v>
      </c>
      <c r="D136">
        <v>40.633333</v>
      </c>
      <c r="E136">
        <v>22.933333000000001</v>
      </c>
      <c r="J136" t="s">
        <v>154</v>
      </c>
      <c r="K136" t="s">
        <v>155</v>
      </c>
      <c r="M136" t="s">
        <v>193</v>
      </c>
      <c r="O136" t="s">
        <v>20</v>
      </c>
      <c r="P136" s="3" t="s">
        <v>20</v>
      </c>
    </row>
    <row r="137" spans="2:16" hidden="1" x14ac:dyDescent="0.35">
      <c r="B137" t="s">
        <v>117</v>
      </c>
      <c r="C137" t="s">
        <v>80</v>
      </c>
      <c r="D137">
        <v>38.335569999999997</v>
      </c>
      <c r="E137">
        <v>21.84543</v>
      </c>
      <c r="J137" t="s">
        <v>154</v>
      </c>
      <c r="K137" t="s">
        <v>24</v>
      </c>
      <c r="M137" t="s">
        <v>117</v>
      </c>
      <c r="O137" t="s">
        <v>20</v>
      </c>
      <c r="P137" s="3" t="s">
        <v>20</v>
      </c>
    </row>
    <row r="138" spans="2:16" hidden="1" x14ac:dyDescent="0.35">
      <c r="B138" t="s">
        <v>194</v>
      </c>
      <c r="C138" t="s">
        <v>27</v>
      </c>
      <c r="D138">
        <v>43.1</v>
      </c>
      <c r="E138">
        <v>5.9166670000000003</v>
      </c>
      <c r="J138" t="s">
        <v>154</v>
      </c>
      <c r="K138" t="s">
        <v>155</v>
      </c>
      <c r="M138" t="s">
        <v>194</v>
      </c>
      <c r="O138" t="s">
        <v>20</v>
      </c>
      <c r="P138" s="3" t="s">
        <v>41</v>
      </c>
    </row>
    <row r="139" spans="2:16" x14ac:dyDescent="0.35">
      <c r="B139" t="s">
        <v>195</v>
      </c>
      <c r="C139" t="s">
        <v>16</v>
      </c>
      <c r="D139">
        <v>45.611255</v>
      </c>
      <c r="E139">
        <v>13.802586</v>
      </c>
      <c r="J139" t="s">
        <v>154</v>
      </c>
      <c r="K139" t="s">
        <v>155</v>
      </c>
      <c r="M139" t="s">
        <v>195</v>
      </c>
      <c r="O139" t="s">
        <v>20</v>
      </c>
      <c r="P139" s="3" t="s">
        <v>20</v>
      </c>
    </row>
    <row r="140" spans="2:16" hidden="1" x14ac:dyDescent="0.35">
      <c r="B140" t="s">
        <v>127</v>
      </c>
      <c r="C140" t="s">
        <v>128</v>
      </c>
      <c r="D140">
        <v>34.721699999999998</v>
      </c>
      <c r="E140">
        <v>33.316400000000002</v>
      </c>
      <c r="J140" t="s">
        <v>154</v>
      </c>
      <c r="K140" t="s">
        <v>24</v>
      </c>
      <c r="M140" t="s">
        <v>127</v>
      </c>
      <c r="O140" t="s">
        <v>20</v>
      </c>
      <c r="P140" s="3" t="s">
        <v>41</v>
      </c>
    </row>
    <row r="141" spans="2:16" hidden="1" x14ac:dyDescent="0.35">
      <c r="B141" t="s">
        <v>196</v>
      </c>
      <c r="C141" t="s">
        <v>36</v>
      </c>
      <c r="D141">
        <v>31.349048100000001</v>
      </c>
      <c r="E141">
        <v>30.318646600000001</v>
      </c>
      <c r="J141" t="s">
        <v>154</v>
      </c>
      <c r="K141" t="s">
        <v>162</v>
      </c>
      <c r="M141" t="s">
        <v>196</v>
      </c>
      <c r="O141" t="s">
        <v>20</v>
      </c>
      <c r="P141" s="3" t="s">
        <v>41</v>
      </c>
    </row>
    <row r="142" spans="2:16" hidden="1" x14ac:dyDescent="0.35">
      <c r="B142" t="s">
        <v>99</v>
      </c>
      <c r="C142" t="s">
        <v>23</v>
      </c>
      <c r="D142">
        <v>32.336415289999998</v>
      </c>
      <c r="E142">
        <v>15.219913979999999</v>
      </c>
      <c r="J142" t="s">
        <v>154</v>
      </c>
      <c r="K142" t="s">
        <v>17</v>
      </c>
      <c r="M142" t="s">
        <v>99</v>
      </c>
      <c r="O142" t="s">
        <v>20</v>
      </c>
      <c r="P142" s="3" t="s">
        <v>41</v>
      </c>
    </row>
    <row r="143" spans="2:16" hidden="1" x14ac:dyDescent="0.35">
      <c r="B143" t="s">
        <v>33</v>
      </c>
      <c r="C143" t="s">
        <v>34</v>
      </c>
      <c r="D143">
        <v>34.33510777</v>
      </c>
      <c r="E143">
        <v>35.731147280000002</v>
      </c>
      <c r="J143" t="s">
        <v>154</v>
      </c>
      <c r="K143" t="s">
        <v>24</v>
      </c>
      <c r="M143" t="s">
        <v>33</v>
      </c>
      <c r="O143" t="s">
        <v>20</v>
      </c>
      <c r="P143" s="3" t="s">
        <v>41</v>
      </c>
    </row>
    <row r="144" spans="2:16" hidden="1" x14ac:dyDescent="0.35">
      <c r="B144" t="s">
        <v>197</v>
      </c>
      <c r="C144" t="s">
        <v>31</v>
      </c>
      <c r="D144">
        <v>39.879589000000003</v>
      </c>
      <c r="E144">
        <v>26.156554</v>
      </c>
      <c r="J144" t="s">
        <v>154</v>
      </c>
      <c r="K144" t="s">
        <v>24</v>
      </c>
      <c r="M144" t="s">
        <v>197</v>
      </c>
      <c r="O144" t="s">
        <v>20</v>
      </c>
      <c r="P144" s="3" t="s">
        <v>41</v>
      </c>
    </row>
    <row r="145" spans="2:16" hidden="1" x14ac:dyDescent="0.35">
      <c r="B145" t="s">
        <v>198</v>
      </c>
      <c r="C145" t="s">
        <v>80</v>
      </c>
      <c r="D145">
        <v>37.96</v>
      </c>
      <c r="E145">
        <v>23.4023</v>
      </c>
      <c r="J145" t="s">
        <v>154</v>
      </c>
      <c r="K145" t="s">
        <v>155</v>
      </c>
      <c r="M145" t="s">
        <v>198</v>
      </c>
      <c r="O145" t="s">
        <v>20</v>
      </c>
      <c r="P145" s="3" t="s">
        <v>20</v>
      </c>
    </row>
  </sheetData>
  <autoFilter ref="A1:P145" xr:uid="{00000000-0001-0000-0000-000000000000}">
    <filterColumn colId="1">
      <filters>
        <filter val="Trieste"/>
      </filters>
    </filterColumn>
    <filterColumn colId="15">
      <filters>
        <filter val="Yes"/>
      </filters>
    </filterColumn>
  </autoFilter>
  <conditionalFormatting sqref="P1:P1048576">
    <cfRule type="containsText" dxfId="1" priority="1" operator="containsText" text="Yes">
      <formula>NOT(ISERROR(SEARCH("Yes",P1)))</formula>
    </cfRule>
    <cfRule type="containsText" dxfId="0" priority="2" operator="containsText" text="No">
      <formula>NOT(ISERROR(SEARCH("No",P1)))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Wongsuvapich, D. (Dutkamon)</cp:lastModifiedBy>
  <dcterms:created xsi:type="dcterms:W3CDTF">2026-04-23T16:26:41Z</dcterms:created>
  <dcterms:modified xsi:type="dcterms:W3CDTF">2026-05-27T12:31:58Z</dcterms:modified>
</cp:coreProperties>
</file>