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6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7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8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ervimeters-my.sharepoint.com/personal/duvan_sanabria_servimeters_com/Documents/Documentos/Macros/LMA -LME - LV/"/>
    </mc:Choice>
  </mc:AlternateContent>
  <xr:revisionPtr revIDLastSave="10862" documentId="1_{284C84F7-CFA5-439F-9F59-397B92DA8DE8}" xr6:coauthVersionLast="47" xr6:coauthVersionMax="47" xr10:uidLastSave="{42982986-442A-4B2F-9FE2-2FAABEA53486}"/>
  <bookViews>
    <workbookView xWindow="-120" yWindow="-120" windowWidth="20730" windowHeight="11040" activeTab="7" xr2:uid="{00000000-000D-0000-FFFF-FFFF00000000}"/>
  </bookViews>
  <sheets>
    <sheet name="Enero" sheetId="42" r:id="rId1"/>
    <sheet name="Febrero" sheetId="89" r:id="rId2"/>
    <sheet name="Marzo" sheetId="90" r:id="rId3"/>
    <sheet name="Abril" sheetId="91" r:id="rId4"/>
    <sheet name="Mayo" sheetId="92" r:id="rId5"/>
    <sheet name="Junio" sheetId="93" r:id="rId6"/>
    <sheet name="Julio" sheetId="94" r:id="rId7"/>
    <sheet name="Agosto" sheetId="95" r:id="rId8"/>
  </sheets>
  <externalReferences>
    <externalReference r:id="rId9"/>
  </externalReferences>
  <definedNames>
    <definedName name="_xlnm._FilterDatabase" localSheetId="3" hidden="1">Abril!$A$37:$Z$38</definedName>
    <definedName name="_xlnm._FilterDatabase" localSheetId="7" hidden="1">Agosto!$A$13:$Z$46</definedName>
    <definedName name="_xlnm._FilterDatabase" localSheetId="0" hidden="1">Enero!$A$38:$Z$39</definedName>
    <definedName name="_xlnm._FilterDatabase" localSheetId="1" hidden="1">Febrero!$A$44:$XFC$45</definedName>
    <definedName name="_xlnm._FilterDatabase" localSheetId="6" hidden="1">Julio!$A$13:$Z$46</definedName>
    <definedName name="_xlnm._FilterDatabase" localSheetId="5" hidden="1">Junio!$A$50:$Z$51</definedName>
    <definedName name="_xlnm._FilterDatabase" localSheetId="2" hidden="1">Marzo!$A$36:$Z$37</definedName>
    <definedName name="_xlnm._FilterDatabase" localSheetId="4" hidden="1">Mayo!$A$13:$Z$14</definedName>
    <definedName name="Z_001555A6_CE6D_4543_BA91_F5CD72A543ED_.wvu.FilterData" localSheetId="3" hidden="1">Abril!$A$15:$Z$58</definedName>
    <definedName name="Z_001555A6_CE6D_4543_BA91_F5CD72A543ED_.wvu.FilterData" localSheetId="7" hidden="1">Agosto!$A$15:$Z$71</definedName>
    <definedName name="Z_001555A6_CE6D_4543_BA91_F5CD72A543ED_.wvu.FilterData" localSheetId="0" hidden="1">Enero!$A$15:$Z$59</definedName>
    <definedName name="Z_001555A6_CE6D_4543_BA91_F5CD72A543ED_.wvu.FilterData" localSheetId="1" hidden="1">Febrero!$A$15:$Z$66</definedName>
    <definedName name="Z_001555A6_CE6D_4543_BA91_F5CD72A543ED_.wvu.FilterData" localSheetId="6" hidden="1">Julio!$A$15:$Z$71</definedName>
    <definedName name="Z_001555A6_CE6D_4543_BA91_F5CD72A543ED_.wvu.FilterData" localSheetId="5" hidden="1">Junio!$A$15:$Z$71</definedName>
    <definedName name="Z_001555A6_CE6D_4543_BA91_F5CD72A543ED_.wvu.FilterData" localSheetId="2" hidden="1">Marzo!$A$15:$Z$57</definedName>
    <definedName name="Z_001555A6_CE6D_4543_BA91_F5CD72A543ED_.wvu.FilterData" localSheetId="4" hidden="1">Mayo!$A$15:$Z$67</definedName>
    <definedName name="Z_00DE25AF_594C_403C_A37C_B4A631B6E65D_.wvu.FilterData" localSheetId="3" hidden="1">Abril!#REF!</definedName>
    <definedName name="Z_00DE25AF_594C_403C_A37C_B4A631B6E65D_.wvu.FilterData" localSheetId="7" hidden="1">Agosto!#REF!</definedName>
    <definedName name="Z_00DE25AF_594C_403C_A37C_B4A631B6E65D_.wvu.FilterData" localSheetId="0" hidden="1">Enero!#REF!</definedName>
    <definedName name="Z_00DE25AF_594C_403C_A37C_B4A631B6E65D_.wvu.FilterData" localSheetId="1" hidden="1">Febrero!#REF!</definedName>
    <definedName name="Z_00DE25AF_594C_403C_A37C_B4A631B6E65D_.wvu.FilterData" localSheetId="6" hidden="1">Julio!#REF!</definedName>
    <definedName name="Z_00DE25AF_594C_403C_A37C_B4A631B6E65D_.wvu.FilterData" localSheetId="5" hidden="1">Junio!#REF!</definedName>
    <definedName name="Z_00DE25AF_594C_403C_A37C_B4A631B6E65D_.wvu.FilterData" localSheetId="2" hidden="1">Marzo!#REF!</definedName>
    <definedName name="Z_00DE25AF_594C_403C_A37C_B4A631B6E65D_.wvu.FilterData" localSheetId="4" hidden="1">Mayo!#REF!</definedName>
    <definedName name="Z_025051F0_51DE_4194_892C_A6B8DAD5EAFB_.wvu.FilterData" localSheetId="3" hidden="1">Abril!#REF!</definedName>
    <definedName name="Z_025051F0_51DE_4194_892C_A6B8DAD5EAFB_.wvu.FilterData" localSheetId="7" hidden="1">Agosto!#REF!</definedName>
    <definedName name="Z_025051F0_51DE_4194_892C_A6B8DAD5EAFB_.wvu.FilterData" localSheetId="0" hidden="1">Enero!#REF!</definedName>
    <definedName name="Z_025051F0_51DE_4194_892C_A6B8DAD5EAFB_.wvu.FilterData" localSheetId="1" hidden="1">Febrero!#REF!</definedName>
    <definedName name="Z_025051F0_51DE_4194_892C_A6B8DAD5EAFB_.wvu.FilterData" localSheetId="6" hidden="1">Julio!#REF!</definedName>
    <definedName name="Z_025051F0_51DE_4194_892C_A6B8DAD5EAFB_.wvu.FilterData" localSheetId="5" hidden="1">Junio!#REF!</definedName>
    <definedName name="Z_025051F0_51DE_4194_892C_A6B8DAD5EAFB_.wvu.FilterData" localSheetId="2" hidden="1">Marzo!#REF!</definedName>
    <definedName name="Z_025051F0_51DE_4194_892C_A6B8DAD5EAFB_.wvu.FilterData" localSheetId="4" hidden="1">Mayo!#REF!</definedName>
    <definedName name="Z_02D527E8_EFBC_4954_B179_9936F8104486_.wvu.FilterData" localSheetId="3" hidden="1">Abril!$A$15:$Z$58</definedName>
    <definedName name="Z_02D527E8_EFBC_4954_B179_9936F8104486_.wvu.FilterData" localSheetId="7" hidden="1">Agosto!$A$15:$Z$71</definedName>
    <definedName name="Z_02D527E8_EFBC_4954_B179_9936F8104486_.wvu.FilterData" localSheetId="0" hidden="1">Enero!$A$15:$Z$59</definedName>
    <definedName name="Z_02D527E8_EFBC_4954_B179_9936F8104486_.wvu.FilterData" localSheetId="1" hidden="1">Febrero!$A$15:$Z$66</definedName>
    <definedName name="Z_02D527E8_EFBC_4954_B179_9936F8104486_.wvu.FilterData" localSheetId="6" hidden="1">Julio!$A$15:$Z$71</definedName>
    <definedName name="Z_02D527E8_EFBC_4954_B179_9936F8104486_.wvu.FilterData" localSheetId="5" hidden="1">Junio!$A$15:$Z$71</definedName>
    <definedName name="Z_02D527E8_EFBC_4954_B179_9936F8104486_.wvu.FilterData" localSheetId="2" hidden="1">Marzo!$A$15:$Z$57</definedName>
    <definedName name="Z_02D527E8_EFBC_4954_B179_9936F8104486_.wvu.FilterData" localSheetId="4" hidden="1">Mayo!$A$15:$Z$67</definedName>
    <definedName name="Z_04216C29_F811_4B5C_A325_B57D28C35FF0_.wvu.FilterData" localSheetId="3" hidden="1">Abril!#REF!</definedName>
    <definedName name="Z_04216C29_F811_4B5C_A325_B57D28C35FF0_.wvu.FilterData" localSheetId="7" hidden="1">Agosto!#REF!</definedName>
    <definedName name="Z_04216C29_F811_4B5C_A325_B57D28C35FF0_.wvu.FilterData" localSheetId="0" hidden="1">Enero!#REF!</definedName>
    <definedName name="Z_04216C29_F811_4B5C_A325_B57D28C35FF0_.wvu.FilterData" localSheetId="1" hidden="1">Febrero!#REF!</definedName>
    <definedName name="Z_04216C29_F811_4B5C_A325_B57D28C35FF0_.wvu.FilterData" localSheetId="6" hidden="1">Julio!#REF!</definedName>
    <definedName name="Z_04216C29_F811_4B5C_A325_B57D28C35FF0_.wvu.FilterData" localSheetId="5" hidden="1">Junio!#REF!</definedName>
    <definedName name="Z_04216C29_F811_4B5C_A325_B57D28C35FF0_.wvu.FilterData" localSheetId="2" hidden="1">Marzo!#REF!</definedName>
    <definedName name="Z_04216C29_F811_4B5C_A325_B57D28C35FF0_.wvu.FilterData" localSheetId="4" hidden="1">Mayo!#REF!</definedName>
    <definedName name="Z_04D205E2_5314_42C3_BB70_3228BED35515_.wvu.FilterData" localSheetId="3" hidden="1">Abril!#REF!</definedName>
    <definedName name="Z_04D205E2_5314_42C3_BB70_3228BED35515_.wvu.FilterData" localSheetId="7" hidden="1">Agosto!#REF!</definedName>
    <definedName name="Z_04D205E2_5314_42C3_BB70_3228BED35515_.wvu.FilterData" localSheetId="0" hidden="1">Enero!#REF!</definedName>
    <definedName name="Z_04D205E2_5314_42C3_BB70_3228BED35515_.wvu.FilterData" localSheetId="1" hidden="1">Febrero!#REF!</definedName>
    <definedName name="Z_04D205E2_5314_42C3_BB70_3228BED35515_.wvu.FilterData" localSheetId="6" hidden="1">Julio!#REF!</definedName>
    <definedName name="Z_04D205E2_5314_42C3_BB70_3228BED35515_.wvu.FilterData" localSheetId="5" hidden="1">Junio!#REF!</definedName>
    <definedName name="Z_04D205E2_5314_42C3_BB70_3228BED35515_.wvu.FilterData" localSheetId="2" hidden="1">Marzo!#REF!</definedName>
    <definedName name="Z_04D205E2_5314_42C3_BB70_3228BED35515_.wvu.FilterData" localSheetId="4" hidden="1">Mayo!#REF!</definedName>
    <definedName name="Z_059BF85F_6AD4_43F8_905E_A1B181A4C3C9_.wvu.FilterData" localSheetId="3" hidden="1">Abril!#REF!</definedName>
    <definedName name="Z_059BF85F_6AD4_43F8_905E_A1B181A4C3C9_.wvu.FilterData" localSheetId="7" hidden="1">Agosto!#REF!</definedName>
    <definedName name="Z_059BF85F_6AD4_43F8_905E_A1B181A4C3C9_.wvu.FilterData" localSheetId="0" hidden="1">Enero!#REF!</definedName>
    <definedName name="Z_059BF85F_6AD4_43F8_905E_A1B181A4C3C9_.wvu.FilterData" localSheetId="1" hidden="1">Febrero!#REF!</definedName>
    <definedName name="Z_059BF85F_6AD4_43F8_905E_A1B181A4C3C9_.wvu.FilterData" localSheetId="6" hidden="1">Julio!#REF!</definedName>
    <definedName name="Z_059BF85F_6AD4_43F8_905E_A1B181A4C3C9_.wvu.FilterData" localSheetId="5" hidden="1">Junio!#REF!</definedName>
    <definedName name="Z_059BF85F_6AD4_43F8_905E_A1B181A4C3C9_.wvu.FilterData" localSheetId="2" hidden="1">Marzo!#REF!</definedName>
    <definedName name="Z_059BF85F_6AD4_43F8_905E_A1B181A4C3C9_.wvu.FilterData" localSheetId="4" hidden="1">Mayo!#REF!</definedName>
    <definedName name="Z_06D7D057_5BB7_4DE3_86BB_AE75EE0EC777_.wvu.FilterData" localSheetId="3" hidden="1">Abril!#REF!</definedName>
    <definedName name="Z_06D7D057_5BB7_4DE3_86BB_AE75EE0EC777_.wvu.FilterData" localSheetId="7" hidden="1">Agosto!#REF!</definedName>
    <definedName name="Z_06D7D057_5BB7_4DE3_86BB_AE75EE0EC777_.wvu.FilterData" localSheetId="0" hidden="1">Enero!#REF!</definedName>
    <definedName name="Z_06D7D057_5BB7_4DE3_86BB_AE75EE0EC777_.wvu.FilterData" localSheetId="1" hidden="1">Febrero!#REF!</definedName>
    <definedName name="Z_06D7D057_5BB7_4DE3_86BB_AE75EE0EC777_.wvu.FilterData" localSheetId="6" hidden="1">Julio!#REF!</definedName>
    <definedName name="Z_06D7D057_5BB7_4DE3_86BB_AE75EE0EC777_.wvu.FilterData" localSheetId="5" hidden="1">Junio!#REF!</definedName>
    <definedName name="Z_06D7D057_5BB7_4DE3_86BB_AE75EE0EC777_.wvu.FilterData" localSheetId="2" hidden="1">Marzo!#REF!</definedName>
    <definedName name="Z_06D7D057_5BB7_4DE3_86BB_AE75EE0EC777_.wvu.FilterData" localSheetId="4" hidden="1">Mayo!#REF!</definedName>
    <definedName name="Z_0762F669_3397_4C72_878C_E1F09AC1469F_.wvu.FilterData" localSheetId="3" hidden="1">Abril!$A$15:$Z$58</definedName>
    <definedName name="Z_0762F669_3397_4C72_878C_E1F09AC1469F_.wvu.FilterData" localSheetId="7" hidden="1">Agosto!$A$15:$Z$71</definedName>
    <definedName name="Z_0762F669_3397_4C72_878C_E1F09AC1469F_.wvu.FilterData" localSheetId="0" hidden="1">Enero!$A$15:$Z$59</definedName>
    <definedName name="Z_0762F669_3397_4C72_878C_E1F09AC1469F_.wvu.FilterData" localSheetId="1" hidden="1">Febrero!$A$15:$Z$66</definedName>
    <definedName name="Z_0762F669_3397_4C72_878C_E1F09AC1469F_.wvu.FilterData" localSheetId="6" hidden="1">Julio!$A$15:$Z$71</definedName>
    <definedName name="Z_0762F669_3397_4C72_878C_E1F09AC1469F_.wvu.FilterData" localSheetId="5" hidden="1">Junio!$A$15:$Z$71</definedName>
    <definedName name="Z_0762F669_3397_4C72_878C_E1F09AC1469F_.wvu.FilterData" localSheetId="2" hidden="1">Marzo!$A$15:$Z$57</definedName>
    <definedName name="Z_0762F669_3397_4C72_878C_E1F09AC1469F_.wvu.FilterData" localSheetId="4" hidden="1">Mayo!$A$15:$Z$67</definedName>
    <definedName name="Z_07F22F7C_5491_461B_821F_E9CBBFAC42D3_.wvu.FilterData" localSheetId="3" hidden="1">Abril!#REF!</definedName>
    <definedName name="Z_07F22F7C_5491_461B_821F_E9CBBFAC42D3_.wvu.FilterData" localSheetId="7" hidden="1">Agosto!#REF!</definedName>
    <definedName name="Z_07F22F7C_5491_461B_821F_E9CBBFAC42D3_.wvu.FilterData" localSheetId="0" hidden="1">Enero!#REF!</definedName>
    <definedName name="Z_07F22F7C_5491_461B_821F_E9CBBFAC42D3_.wvu.FilterData" localSheetId="1" hidden="1">Febrero!#REF!</definedName>
    <definedName name="Z_07F22F7C_5491_461B_821F_E9CBBFAC42D3_.wvu.FilterData" localSheetId="6" hidden="1">Julio!#REF!</definedName>
    <definedName name="Z_07F22F7C_5491_461B_821F_E9CBBFAC42D3_.wvu.FilterData" localSheetId="5" hidden="1">Junio!#REF!</definedName>
    <definedName name="Z_07F22F7C_5491_461B_821F_E9CBBFAC42D3_.wvu.FilterData" localSheetId="2" hidden="1">Marzo!#REF!</definedName>
    <definedName name="Z_07F22F7C_5491_461B_821F_E9CBBFAC42D3_.wvu.FilterData" localSheetId="4" hidden="1">Mayo!#REF!</definedName>
    <definedName name="Z_07F711A4_C30B_4A8E_9D67_6EA8F5E931D2_.wvu.FilterData" localSheetId="3" hidden="1">Abril!#REF!</definedName>
    <definedName name="Z_07F711A4_C30B_4A8E_9D67_6EA8F5E931D2_.wvu.FilterData" localSheetId="7" hidden="1">Agosto!#REF!</definedName>
    <definedName name="Z_07F711A4_C30B_4A8E_9D67_6EA8F5E931D2_.wvu.FilterData" localSheetId="0" hidden="1">Enero!#REF!</definedName>
    <definedName name="Z_07F711A4_C30B_4A8E_9D67_6EA8F5E931D2_.wvu.FilterData" localSheetId="1" hidden="1">Febrero!#REF!</definedName>
    <definedName name="Z_07F711A4_C30B_4A8E_9D67_6EA8F5E931D2_.wvu.FilterData" localSheetId="6" hidden="1">Julio!#REF!</definedName>
    <definedName name="Z_07F711A4_C30B_4A8E_9D67_6EA8F5E931D2_.wvu.FilterData" localSheetId="5" hidden="1">Junio!#REF!</definedName>
    <definedName name="Z_07F711A4_C30B_4A8E_9D67_6EA8F5E931D2_.wvu.FilterData" localSheetId="2" hidden="1">Marzo!#REF!</definedName>
    <definedName name="Z_07F711A4_C30B_4A8E_9D67_6EA8F5E931D2_.wvu.FilterData" localSheetId="4" hidden="1">Mayo!#REF!</definedName>
    <definedName name="Z_08BED930_DA2E_4903_A7BE_9B6217CEA000_.wvu.FilterData" localSheetId="3" hidden="1">Abril!#REF!</definedName>
    <definedName name="Z_08BED930_DA2E_4903_A7BE_9B6217CEA000_.wvu.FilterData" localSheetId="7" hidden="1">Agosto!#REF!</definedName>
    <definedName name="Z_08BED930_DA2E_4903_A7BE_9B6217CEA000_.wvu.FilterData" localSheetId="0" hidden="1">Enero!#REF!</definedName>
    <definedName name="Z_08BED930_DA2E_4903_A7BE_9B6217CEA000_.wvu.FilterData" localSheetId="1" hidden="1">Febrero!#REF!</definedName>
    <definedName name="Z_08BED930_DA2E_4903_A7BE_9B6217CEA000_.wvu.FilterData" localSheetId="6" hidden="1">Julio!#REF!</definedName>
    <definedName name="Z_08BED930_DA2E_4903_A7BE_9B6217CEA000_.wvu.FilterData" localSheetId="5" hidden="1">Junio!#REF!</definedName>
    <definedName name="Z_08BED930_DA2E_4903_A7BE_9B6217CEA000_.wvu.FilterData" localSheetId="2" hidden="1">Marzo!#REF!</definedName>
    <definedName name="Z_08BED930_DA2E_4903_A7BE_9B6217CEA000_.wvu.FilterData" localSheetId="4" hidden="1">Mayo!#REF!</definedName>
    <definedName name="Z_09CC18E4_2403_4D85_9C19_AB19D881F92B_.wvu.FilterData" localSheetId="3" hidden="1">Abril!$A$15:$Z$58</definedName>
    <definedName name="Z_09CC18E4_2403_4D85_9C19_AB19D881F92B_.wvu.FilterData" localSheetId="7" hidden="1">Agosto!$A$15:$Z$71</definedName>
    <definedName name="Z_09CC18E4_2403_4D85_9C19_AB19D881F92B_.wvu.FilterData" localSheetId="0" hidden="1">Enero!$A$15:$Z$59</definedName>
    <definedName name="Z_09CC18E4_2403_4D85_9C19_AB19D881F92B_.wvu.FilterData" localSheetId="1" hidden="1">Febrero!$A$15:$Z$66</definedName>
    <definedName name="Z_09CC18E4_2403_4D85_9C19_AB19D881F92B_.wvu.FilterData" localSheetId="6" hidden="1">Julio!$A$15:$Z$71</definedName>
    <definedName name="Z_09CC18E4_2403_4D85_9C19_AB19D881F92B_.wvu.FilterData" localSheetId="5" hidden="1">Junio!$A$15:$Z$71</definedName>
    <definedName name="Z_09CC18E4_2403_4D85_9C19_AB19D881F92B_.wvu.FilterData" localSheetId="2" hidden="1">Marzo!$A$15:$Z$57</definedName>
    <definedName name="Z_09CC18E4_2403_4D85_9C19_AB19D881F92B_.wvu.FilterData" localSheetId="4" hidden="1">Mayo!$A$15:$Z$67</definedName>
    <definedName name="Z_0B4293CB_7DB9_4EFD_9A3B_8448A96EDA94_.wvu.FilterData" localSheetId="3" hidden="1">Abril!#REF!</definedName>
    <definedName name="Z_0B4293CB_7DB9_4EFD_9A3B_8448A96EDA94_.wvu.FilterData" localSheetId="7" hidden="1">Agosto!#REF!</definedName>
    <definedName name="Z_0B4293CB_7DB9_4EFD_9A3B_8448A96EDA94_.wvu.FilterData" localSheetId="0" hidden="1">Enero!#REF!</definedName>
    <definedName name="Z_0B4293CB_7DB9_4EFD_9A3B_8448A96EDA94_.wvu.FilterData" localSheetId="1" hidden="1">Febrero!#REF!</definedName>
    <definedName name="Z_0B4293CB_7DB9_4EFD_9A3B_8448A96EDA94_.wvu.FilterData" localSheetId="6" hidden="1">Julio!#REF!</definedName>
    <definedName name="Z_0B4293CB_7DB9_4EFD_9A3B_8448A96EDA94_.wvu.FilterData" localSheetId="5" hidden="1">Junio!#REF!</definedName>
    <definedName name="Z_0B4293CB_7DB9_4EFD_9A3B_8448A96EDA94_.wvu.FilterData" localSheetId="2" hidden="1">Marzo!#REF!</definedName>
    <definedName name="Z_0B4293CB_7DB9_4EFD_9A3B_8448A96EDA94_.wvu.FilterData" localSheetId="4" hidden="1">Mayo!#REF!</definedName>
    <definedName name="Z_0B4C258E_CFD2_43EB_9D9A_1D327726614B_.wvu.FilterData" localSheetId="3" hidden="1">Abril!$A$15:$Z$58</definedName>
    <definedName name="Z_0B4C258E_CFD2_43EB_9D9A_1D327726614B_.wvu.FilterData" localSheetId="7" hidden="1">Agosto!$A$15:$Z$71</definedName>
    <definedName name="Z_0B4C258E_CFD2_43EB_9D9A_1D327726614B_.wvu.FilterData" localSheetId="0" hidden="1">Enero!$A$15:$Z$59</definedName>
    <definedName name="Z_0B4C258E_CFD2_43EB_9D9A_1D327726614B_.wvu.FilterData" localSheetId="1" hidden="1">Febrero!$A$15:$Z$66</definedName>
    <definedName name="Z_0B4C258E_CFD2_43EB_9D9A_1D327726614B_.wvu.FilterData" localSheetId="6" hidden="1">Julio!$A$15:$Z$71</definedName>
    <definedName name="Z_0B4C258E_CFD2_43EB_9D9A_1D327726614B_.wvu.FilterData" localSheetId="5" hidden="1">Junio!$A$15:$Z$71</definedName>
    <definedName name="Z_0B4C258E_CFD2_43EB_9D9A_1D327726614B_.wvu.FilterData" localSheetId="2" hidden="1">Marzo!$A$15:$Z$57</definedName>
    <definedName name="Z_0B4C258E_CFD2_43EB_9D9A_1D327726614B_.wvu.FilterData" localSheetId="4" hidden="1">Mayo!$A$15:$Z$67</definedName>
    <definedName name="Z_0B9C70E5_562A_42E5_A419_69C4445A9D5F_.wvu.FilterData" localSheetId="3" hidden="1">Abril!#REF!</definedName>
    <definedName name="Z_0B9C70E5_562A_42E5_A419_69C4445A9D5F_.wvu.FilterData" localSheetId="7" hidden="1">Agosto!#REF!</definedName>
    <definedName name="Z_0B9C70E5_562A_42E5_A419_69C4445A9D5F_.wvu.FilterData" localSheetId="0" hidden="1">Enero!#REF!</definedName>
    <definedName name="Z_0B9C70E5_562A_42E5_A419_69C4445A9D5F_.wvu.FilterData" localSheetId="1" hidden="1">Febrero!#REF!</definedName>
    <definedName name="Z_0B9C70E5_562A_42E5_A419_69C4445A9D5F_.wvu.FilterData" localSheetId="6" hidden="1">Julio!#REF!</definedName>
    <definedName name="Z_0B9C70E5_562A_42E5_A419_69C4445A9D5F_.wvu.FilterData" localSheetId="5" hidden="1">Junio!#REF!</definedName>
    <definedName name="Z_0B9C70E5_562A_42E5_A419_69C4445A9D5F_.wvu.FilterData" localSheetId="2" hidden="1">Marzo!#REF!</definedName>
    <definedName name="Z_0B9C70E5_562A_42E5_A419_69C4445A9D5F_.wvu.FilterData" localSheetId="4" hidden="1">Mayo!#REF!</definedName>
    <definedName name="Z_0BB096E8_BE03_46BE_995F_732138B414D4_.wvu.FilterData" localSheetId="3" hidden="1">Abril!#REF!</definedName>
    <definedName name="Z_0BB096E8_BE03_46BE_995F_732138B414D4_.wvu.FilterData" localSheetId="7" hidden="1">Agosto!#REF!</definedName>
    <definedName name="Z_0BB096E8_BE03_46BE_995F_732138B414D4_.wvu.FilterData" localSheetId="0" hidden="1">Enero!#REF!</definedName>
    <definedName name="Z_0BB096E8_BE03_46BE_995F_732138B414D4_.wvu.FilterData" localSheetId="1" hidden="1">Febrero!#REF!</definedName>
    <definedName name="Z_0BB096E8_BE03_46BE_995F_732138B414D4_.wvu.FilterData" localSheetId="6" hidden="1">Julio!#REF!</definedName>
    <definedName name="Z_0BB096E8_BE03_46BE_995F_732138B414D4_.wvu.FilterData" localSheetId="5" hidden="1">Junio!#REF!</definedName>
    <definedName name="Z_0BB096E8_BE03_46BE_995F_732138B414D4_.wvu.FilterData" localSheetId="2" hidden="1">Marzo!#REF!</definedName>
    <definedName name="Z_0BB096E8_BE03_46BE_995F_732138B414D4_.wvu.FilterData" localSheetId="4" hidden="1">Mayo!#REF!</definedName>
    <definedName name="Z_0CD0FBF4_A478_4B27_80E1_638C2E8028DB_.wvu.FilterData" localSheetId="3" hidden="1">Abril!#REF!</definedName>
    <definedName name="Z_0CD0FBF4_A478_4B27_80E1_638C2E8028DB_.wvu.FilterData" localSheetId="7" hidden="1">Agosto!#REF!</definedName>
    <definedName name="Z_0CD0FBF4_A478_4B27_80E1_638C2E8028DB_.wvu.FilterData" localSheetId="0" hidden="1">Enero!#REF!</definedName>
    <definedName name="Z_0CD0FBF4_A478_4B27_80E1_638C2E8028DB_.wvu.FilterData" localSheetId="1" hidden="1">Febrero!#REF!</definedName>
    <definedName name="Z_0CD0FBF4_A478_4B27_80E1_638C2E8028DB_.wvu.FilterData" localSheetId="6" hidden="1">Julio!#REF!</definedName>
    <definedName name="Z_0CD0FBF4_A478_4B27_80E1_638C2E8028DB_.wvu.FilterData" localSheetId="5" hidden="1">Junio!#REF!</definedName>
    <definedName name="Z_0CD0FBF4_A478_4B27_80E1_638C2E8028DB_.wvu.FilterData" localSheetId="2" hidden="1">Marzo!#REF!</definedName>
    <definedName name="Z_0CD0FBF4_A478_4B27_80E1_638C2E8028DB_.wvu.FilterData" localSheetId="4" hidden="1">Mayo!#REF!</definedName>
    <definedName name="Z_0D09A043_722B_4AE2_8FA0_3F73B0A33623_.wvu.FilterData" localSheetId="3" hidden="1">Abril!#REF!</definedName>
    <definedName name="Z_0D09A043_722B_4AE2_8FA0_3F73B0A33623_.wvu.FilterData" localSheetId="7" hidden="1">Agosto!#REF!</definedName>
    <definedName name="Z_0D09A043_722B_4AE2_8FA0_3F73B0A33623_.wvu.FilterData" localSheetId="0" hidden="1">Enero!#REF!</definedName>
    <definedName name="Z_0D09A043_722B_4AE2_8FA0_3F73B0A33623_.wvu.FilterData" localSheetId="1" hidden="1">Febrero!#REF!</definedName>
    <definedName name="Z_0D09A043_722B_4AE2_8FA0_3F73B0A33623_.wvu.FilterData" localSheetId="6" hidden="1">Julio!#REF!</definedName>
    <definedName name="Z_0D09A043_722B_4AE2_8FA0_3F73B0A33623_.wvu.FilterData" localSheetId="5" hidden="1">Junio!#REF!</definedName>
    <definedName name="Z_0D09A043_722B_4AE2_8FA0_3F73B0A33623_.wvu.FilterData" localSheetId="2" hidden="1">Marzo!#REF!</definedName>
    <definedName name="Z_0D09A043_722B_4AE2_8FA0_3F73B0A33623_.wvu.FilterData" localSheetId="4" hidden="1">Mayo!#REF!</definedName>
    <definedName name="Z_0FB8B699_8650_4EBB_B1DE_CCD7B29D444D_.wvu.FilterData" localSheetId="3" hidden="1">Abril!#REF!</definedName>
    <definedName name="Z_0FB8B699_8650_4EBB_B1DE_CCD7B29D444D_.wvu.FilterData" localSheetId="7" hidden="1">Agosto!#REF!</definedName>
    <definedName name="Z_0FB8B699_8650_4EBB_B1DE_CCD7B29D444D_.wvu.FilterData" localSheetId="0" hidden="1">Enero!#REF!</definedName>
    <definedName name="Z_0FB8B699_8650_4EBB_B1DE_CCD7B29D444D_.wvu.FilterData" localSheetId="1" hidden="1">Febrero!#REF!</definedName>
    <definedName name="Z_0FB8B699_8650_4EBB_B1DE_CCD7B29D444D_.wvu.FilterData" localSheetId="6" hidden="1">Julio!#REF!</definedName>
    <definedName name="Z_0FB8B699_8650_4EBB_B1DE_CCD7B29D444D_.wvu.FilterData" localSheetId="5" hidden="1">Junio!#REF!</definedName>
    <definedName name="Z_0FB8B699_8650_4EBB_B1DE_CCD7B29D444D_.wvu.FilterData" localSheetId="2" hidden="1">Marzo!#REF!</definedName>
    <definedName name="Z_0FB8B699_8650_4EBB_B1DE_CCD7B29D444D_.wvu.FilterData" localSheetId="4" hidden="1">Mayo!#REF!</definedName>
    <definedName name="Z_11148FE9_67AC_422E_ACDE_FCB14AEC3917_.wvu.FilterData" localSheetId="3" hidden="1">Abril!#REF!</definedName>
    <definedName name="Z_11148FE9_67AC_422E_ACDE_FCB14AEC3917_.wvu.FilterData" localSheetId="7" hidden="1">Agosto!#REF!</definedName>
    <definedName name="Z_11148FE9_67AC_422E_ACDE_FCB14AEC3917_.wvu.FilterData" localSheetId="0" hidden="1">Enero!#REF!</definedName>
    <definedName name="Z_11148FE9_67AC_422E_ACDE_FCB14AEC3917_.wvu.FilterData" localSheetId="1" hidden="1">Febrero!#REF!</definedName>
    <definedName name="Z_11148FE9_67AC_422E_ACDE_FCB14AEC3917_.wvu.FilterData" localSheetId="6" hidden="1">Julio!#REF!</definedName>
    <definedName name="Z_11148FE9_67AC_422E_ACDE_FCB14AEC3917_.wvu.FilterData" localSheetId="5" hidden="1">Junio!#REF!</definedName>
    <definedName name="Z_11148FE9_67AC_422E_ACDE_FCB14AEC3917_.wvu.FilterData" localSheetId="2" hidden="1">Marzo!#REF!</definedName>
    <definedName name="Z_11148FE9_67AC_422E_ACDE_FCB14AEC3917_.wvu.FilterData" localSheetId="4" hidden="1">Mayo!#REF!</definedName>
    <definedName name="Z_125D3003_CE11_4A70_A575_2A062096EB66_.wvu.FilterData" localSheetId="3" hidden="1">Abril!#REF!</definedName>
    <definedName name="Z_125D3003_CE11_4A70_A575_2A062096EB66_.wvu.FilterData" localSheetId="7" hidden="1">Agosto!#REF!</definedName>
    <definedName name="Z_125D3003_CE11_4A70_A575_2A062096EB66_.wvu.FilterData" localSheetId="0" hidden="1">Enero!#REF!</definedName>
    <definedName name="Z_125D3003_CE11_4A70_A575_2A062096EB66_.wvu.FilterData" localSheetId="1" hidden="1">Febrero!#REF!</definedName>
    <definedName name="Z_125D3003_CE11_4A70_A575_2A062096EB66_.wvu.FilterData" localSheetId="6" hidden="1">Julio!#REF!</definedName>
    <definedName name="Z_125D3003_CE11_4A70_A575_2A062096EB66_.wvu.FilterData" localSheetId="5" hidden="1">Junio!#REF!</definedName>
    <definedName name="Z_125D3003_CE11_4A70_A575_2A062096EB66_.wvu.FilterData" localSheetId="2" hidden="1">Marzo!#REF!</definedName>
    <definedName name="Z_125D3003_CE11_4A70_A575_2A062096EB66_.wvu.FilterData" localSheetId="4" hidden="1">Mayo!#REF!</definedName>
    <definedName name="Z_12C3DC76_574B_43E3_AE4B_9927406C5F39_.wvu.FilterData" localSheetId="3" hidden="1">Abril!#REF!</definedName>
    <definedName name="Z_12C3DC76_574B_43E3_AE4B_9927406C5F39_.wvu.FilterData" localSheetId="7" hidden="1">Agosto!#REF!</definedName>
    <definedName name="Z_12C3DC76_574B_43E3_AE4B_9927406C5F39_.wvu.FilterData" localSheetId="0" hidden="1">Enero!#REF!</definedName>
    <definedName name="Z_12C3DC76_574B_43E3_AE4B_9927406C5F39_.wvu.FilterData" localSheetId="1" hidden="1">Febrero!#REF!</definedName>
    <definedName name="Z_12C3DC76_574B_43E3_AE4B_9927406C5F39_.wvu.FilterData" localSheetId="6" hidden="1">Julio!#REF!</definedName>
    <definedName name="Z_12C3DC76_574B_43E3_AE4B_9927406C5F39_.wvu.FilterData" localSheetId="5" hidden="1">Junio!#REF!</definedName>
    <definedName name="Z_12C3DC76_574B_43E3_AE4B_9927406C5F39_.wvu.FilterData" localSheetId="2" hidden="1">Marzo!#REF!</definedName>
    <definedName name="Z_12C3DC76_574B_43E3_AE4B_9927406C5F39_.wvu.FilterData" localSheetId="4" hidden="1">Mayo!#REF!</definedName>
    <definedName name="Z_12E2D8AB_EBAC_437C_A4E2_B1D95AF347E8_.wvu.FilterData" localSheetId="3" hidden="1">Abril!#REF!</definedName>
    <definedName name="Z_12E2D8AB_EBAC_437C_A4E2_B1D95AF347E8_.wvu.FilterData" localSheetId="7" hidden="1">Agosto!#REF!</definedName>
    <definedName name="Z_12E2D8AB_EBAC_437C_A4E2_B1D95AF347E8_.wvu.FilterData" localSheetId="0" hidden="1">Enero!#REF!</definedName>
    <definedName name="Z_12E2D8AB_EBAC_437C_A4E2_B1D95AF347E8_.wvu.FilterData" localSheetId="1" hidden="1">Febrero!#REF!</definedName>
    <definedName name="Z_12E2D8AB_EBAC_437C_A4E2_B1D95AF347E8_.wvu.FilterData" localSheetId="6" hidden="1">Julio!#REF!</definedName>
    <definedName name="Z_12E2D8AB_EBAC_437C_A4E2_B1D95AF347E8_.wvu.FilterData" localSheetId="5" hidden="1">Junio!#REF!</definedName>
    <definedName name="Z_12E2D8AB_EBAC_437C_A4E2_B1D95AF347E8_.wvu.FilterData" localSheetId="2" hidden="1">Marzo!#REF!</definedName>
    <definedName name="Z_12E2D8AB_EBAC_437C_A4E2_B1D95AF347E8_.wvu.FilterData" localSheetId="4" hidden="1">Mayo!#REF!</definedName>
    <definedName name="Z_13354888_D693_4BA2_926E_4A8FA8E5843F_.wvu.FilterData" localSheetId="3" hidden="1">Abril!$A$15:$Z$58</definedName>
    <definedName name="Z_13354888_D693_4BA2_926E_4A8FA8E5843F_.wvu.FilterData" localSheetId="7" hidden="1">Agosto!$A$15:$Z$71</definedName>
    <definedName name="Z_13354888_D693_4BA2_926E_4A8FA8E5843F_.wvu.FilterData" localSheetId="0" hidden="1">Enero!$A$15:$Z$59</definedName>
    <definedName name="Z_13354888_D693_4BA2_926E_4A8FA8E5843F_.wvu.FilterData" localSheetId="1" hidden="1">Febrero!$A$15:$Z$66</definedName>
    <definedName name="Z_13354888_D693_4BA2_926E_4A8FA8E5843F_.wvu.FilterData" localSheetId="6" hidden="1">Julio!$A$15:$Z$71</definedName>
    <definedName name="Z_13354888_D693_4BA2_926E_4A8FA8E5843F_.wvu.FilterData" localSheetId="5" hidden="1">Junio!$A$15:$Z$71</definedName>
    <definedName name="Z_13354888_D693_4BA2_926E_4A8FA8E5843F_.wvu.FilterData" localSheetId="2" hidden="1">Marzo!$A$15:$Z$57</definedName>
    <definedName name="Z_13354888_D693_4BA2_926E_4A8FA8E5843F_.wvu.FilterData" localSheetId="4" hidden="1">Mayo!$A$15:$Z$67</definedName>
    <definedName name="Z_133F0701_C423_4638_9165_B1109B3C89A6_.wvu.FilterData" localSheetId="3" hidden="1">Abril!#REF!</definedName>
    <definedName name="Z_133F0701_C423_4638_9165_B1109B3C89A6_.wvu.FilterData" localSheetId="7" hidden="1">Agosto!#REF!</definedName>
    <definedName name="Z_133F0701_C423_4638_9165_B1109B3C89A6_.wvu.FilterData" localSheetId="0" hidden="1">Enero!#REF!</definedName>
    <definedName name="Z_133F0701_C423_4638_9165_B1109B3C89A6_.wvu.FilterData" localSheetId="1" hidden="1">Febrero!#REF!</definedName>
    <definedName name="Z_133F0701_C423_4638_9165_B1109B3C89A6_.wvu.FilterData" localSheetId="6" hidden="1">Julio!#REF!</definedName>
    <definedName name="Z_133F0701_C423_4638_9165_B1109B3C89A6_.wvu.FilterData" localSheetId="5" hidden="1">Junio!#REF!</definedName>
    <definedName name="Z_133F0701_C423_4638_9165_B1109B3C89A6_.wvu.FilterData" localSheetId="2" hidden="1">Marzo!#REF!</definedName>
    <definedName name="Z_133F0701_C423_4638_9165_B1109B3C89A6_.wvu.FilterData" localSheetId="4" hidden="1">Mayo!#REF!</definedName>
    <definedName name="Z_1353953A_05FA_48FF_BC63_5D72528FA242_.wvu.FilterData" localSheetId="3" hidden="1">Abril!#REF!</definedName>
    <definedName name="Z_1353953A_05FA_48FF_BC63_5D72528FA242_.wvu.FilterData" localSheetId="7" hidden="1">Agosto!#REF!</definedName>
    <definedName name="Z_1353953A_05FA_48FF_BC63_5D72528FA242_.wvu.FilterData" localSheetId="0" hidden="1">Enero!#REF!</definedName>
    <definedName name="Z_1353953A_05FA_48FF_BC63_5D72528FA242_.wvu.FilterData" localSheetId="1" hidden="1">Febrero!#REF!</definedName>
    <definedName name="Z_1353953A_05FA_48FF_BC63_5D72528FA242_.wvu.FilterData" localSheetId="6" hidden="1">Julio!#REF!</definedName>
    <definedName name="Z_1353953A_05FA_48FF_BC63_5D72528FA242_.wvu.FilterData" localSheetId="5" hidden="1">Junio!#REF!</definedName>
    <definedName name="Z_1353953A_05FA_48FF_BC63_5D72528FA242_.wvu.FilterData" localSheetId="2" hidden="1">Marzo!#REF!</definedName>
    <definedName name="Z_1353953A_05FA_48FF_BC63_5D72528FA242_.wvu.FilterData" localSheetId="4" hidden="1">Mayo!#REF!</definedName>
    <definedName name="Z_1468E914_3D1E_489C_99E1_A392AC4CFD86_.wvu.FilterData" localSheetId="3" hidden="1">Abril!#REF!</definedName>
    <definedName name="Z_1468E914_3D1E_489C_99E1_A392AC4CFD86_.wvu.FilterData" localSheetId="7" hidden="1">Agosto!#REF!</definedName>
    <definedName name="Z_1468E914_3D1E_489C_99E1_A392AC4CFD86_.wvu.FilterData" localSheetId="0" hidden="1">Enero!#REF!</definedName>
    <definedName name="Z_1468E914_3D1E_489C_99E1_A392AC4CFD86_.wvu.FilterData" localSheetId="1" hidden="1">Febrero!#REF!</definedName>
    <definedName name="Z_1468E914_3D1E_489C_99E1_A392AC4CFD86_.wvu.FilterData" localSheetId="6" hidden="1">Julio!#REF!</definedName>
    <definedName name="Z_1468E914_3D1E_489C_99E1_A392AC4CFD86_.wvu.FilterData" localSheetId="5" hidden="1">Junio!#REF!</definedName>
    <definedName name="Z_1468E914_3D1E_489C_99E1_A392AC4CFD86_.wvu.FilterData" localSheetId="2" hidden="1">Marzo!#REF!</definedName>
    <definedName name="Z_1468E914_3D1E_489C_99E1_A392AC4CFD86_.wvu.FilterData" localSheetId="4" hidden="1">Mayo!#REF!</definedName>
    <definedName name="Z_14B6E266_AE99_4A94_A3F0_08487B7BFF7D_.wvu.FilterData" localSheetId="3" hidden="1">Abril!#REF!</definedName>
    <definedName name="Z_14B6E266_AE99_4A94_A3F0_08487B7BFF7D_.wvu.FilterData" localSheetId="7" hidden="1">Agosto!#REF!</definedName>
    <definedName name="Z_14B6E266_AE99_4A94_A3F0_08487B7BFF7D_.wvu.FilterData" localSheetId="0" hidden="1">Enero!#REF!</definedName>
    <definedName name="Z_14B6E266_AE99_4A94_A3F0_08487B7BFF7D_.wvu.FilterData" localSheetId="1" hidden="1">Febrero!#REF!</definedName>
    <definedName name="Z_14B6E266_AE99_4A94_A3F0_08487B7BFF7D_.wvu.FilterData" localSheetId="6" hidden="1">Julio!#REF!</definedName>
    <definedName name="Z_14B6E266_AE99_4A94_A3F0_08487B7BFF7D_.wvu.FilterData" localSheetId="5" hidden="1">Junio!#REF!</definedName>
    <definedName name="Z_14B6E266_AE99_4A94_A3F0_08487B7BFF7D_.wvu.FilterData" localSheetId="2" hidden="1">Marzo!#REF!</definedName>
    <definedName name="Z_14B6E266_AE99_4A94_A3F0_08487B7BFF7D_.wvu.FilterData" localSheetId="4" hidden="1">Mayo!#REF!</definedName>
    <definedName name="Z_15FE440B_87FC_48BC_8964_513742AADCD4_.wvu.FilterData" localSheetId="3" hidden="1">Abril!#REF!</definedName>
    <definedName name="Z_15FE440B_87FC_48BC_8964_513742AADCD4_.wvu.FilterData" localSheetId="7" hidden="1">Agosto!#REF!</definedName>
    <definedName name="Z_15FE440B_87FC_48BC_8964_513742AADCD4_.wvu.FilterData" localSheetId="0" hidden="1">Enero!#REF!</definedName>
    <definedName name="Z_15FE440B_87FC_48BC_8964_513742AADCD4_.wvu.FilterData" localSheetId="1" hidden="1">Febrero!#REF!</definedName>
    <definedName name="Z_15FE440B_87FC_48BC_8964_513742AADCD4_.wvu.FilterData" localSheetId="6" hidden="1">Julio!#REF!</definedName>
    <definedName name="Z_15FE440B_87FC_48BC_8964_513742AADCD4_.wvu.FilterData" localSheetId="5" hidden="1">Junio!#REF!</definedName>
    <definedName name="Z_15FE440B_87FC_48BC_8964_513742AADCD4_.wvu.FilterData" localSheetId="2" hidden="1">Marzo!#REF!</definedName>
    <definedName name="Z_15FE440B_87FC_48BC_8964_513742AADCD4_.wvu.FilterData" localSheetId="4" hidden="1">Mayo!#REF!</definedName>
    <definedName name="Z_171CE25F_A8FB_471F_9DE9_FCA5FAADAC8E_.wvu.FilterData" localSheetId="3" hidden="1">Abril!#REF!</definedName>
    <definedName name="Z_171CE25F_A8FB_471F_9DE9_FCA5FAADAC8E_.wvu.FilterData" localSheetId="7" hidden="1">Agosto!#REF!</definedName>
    <definedName name="Z_171CE25F_A8FB_471F_9DE9_FCA5FAADAC8E_.wvu.FilterData" localSheetId="0" hidden="1">Enero!#REF!</definedName>
    <definedName name="Z_171CE25F_A8FB_471F_9DE9_FCA5FAADAC8E_.wvu.FilterData" localSheetId="1" hidden="1">Febrero!#REF!</definedName>
    <definedName name="Z_171CE25F_A8FB_471F_9DE9_FCA5FAADAC8E_.wvu.FilterData" localSheetId="6" hidden="1">Julio!#REF!</definedName>
    <definedName name="Z_171CE25F_A8FB_471F_9DE9_FCA5FAADAC8E_.wvu.FilterData" localSheetId="5" hidden="1">Junio!#REF!</definedName>
    <definedName name="Z_171CE25F_A8FB_471F_9DE9_FCA5FAADAC8E_.wvu.FilterData" localSheetId="2" hidden="1">Marzo!#REF!</definedName>
    <definedName name="Z_171CE25F_A8FB_471F_9DE9_FCA5FAADAC8E_.wvu.FilterData" localSheetId="4" hidden="1">Mayo!#REF!</definedName>
    <definedName name="Z_173C931F_6EDE_41BE_A706_850B8853AFB5_.wvu.FilterData" localSheetId="3" hidden="1">Abril!#REF!</definedName>
    <definedName name="Z_173C931F_6EDE_41BE_A706_850B8853AFB5_.wvu.FilterData" localSheetId="7" hidden="1">Agosto!#REF!</definedName>
    <definedName name="Z_173C931F_6EDE_41BE_A706_850B8853AFB5_.wvu.FilterData" localSheetId="0" hidden="1">Enero!#REF!</definedName>
    <definedName name="Z_173C931F_6EDE_41BE_A706_850B8853AFB5_.wvu.FilterData" localSheetId="1" hidden="1">Febrero!#REF!</definedName>
    <definedName name="Z_173C931F_6EDE_41BE_A706_850B8853AFB5_.wvu.FilterData" localSheetId="6" hidden="1">Julio!#REF!</definedName>
    <definedName name="Z_173C931F_6EDE_41BE_A706_850B8853AFB5_.wvu.FilterData" localSheetId="5" hidden="1">Junio!#REF!</definedName>
    <definedName name="Z_173C931F_6EDE_41BE_A706_850B8853AFB5_.wvu.FilterData" localSheetId="2" hidden="1">Marzo!#REF!</definedName>
    <definedName name="Z_173C931F_6EDE_41BE_A706_850B8853AFB5_.wvu.FilterData" localSheetId="4" hidden="1">Mayo!#REF!</definedName>
    <definedName name="Z_17E4516F_900B_4CC3_BD45_7B5601653567_.wvu.FilterData" localSheetId="3" hidden="1">Abril!#REF!</definedName>
    <definedName name="Z_17E4516F_900B_4CC3_BD45_7B5601653567_.wvu.FilterData" localSheetId="7" hidden="1">Agosto!#REF!</definedName>
    <definedName name="Z_17E4516F_900B_4CC3_BD45_7B5601653567_.wvu.FilterData" localSheetId="0" hidden="1">Enero!#REF!</definedName>
    <definedName name="Z_17E4516F_900B_4CC3_BD45_7B5601653567_.wvu.FilterData" localSheetId="1" hidden="1">Febrero!#REF!</definedName>
    <definedName name="Z_17E4516F_900B_4CC3_BD45_7B5601653567_.wvu.FilterData" localSheetId="6" hidden="1">Julio!#REF!</definedName>
    <definedName name="Z_17E4516F_900B_4CC3_BD45_7B5601653567_.wvu.FilterData" localSheetId="5" hidden="1">Junio!#REF!</definedName>
    <definedName name="Z_17E4516F_900B_4CC3_BD45_7B5601653567_.wvu.FilterData" localSheetId="2" hidden="1">Marzo!#REF!</definedName>
    <definedName name="Z_17E4516F_900B_4CC3_BD45_7B5601653567_.wvu.FilterData" localSheetId="4" hidden="1">Mayo!#REF!</definedName>
    <definedName name="Z_187F990E_55E9_4318_86EC_42B8B088A000_.wvu.FilterData" localSheetId="3" hidden="1">Abril!#REF!</definedName>
    <definedName name="Z_187F990E_55E9_4318_86EC_42B8B088A000_.wvu.FilterData" localSheetId="7" hidden="1">Agosto!#REF!</definedName>
    <definedName name="Z_187F990E_55E9_4318_86EC_42B8B088A000_.wvu.FilterData" localSheetId="0" hidden="1">Enero!#REF!</definedName>
    <definedName name="Z_187F990E_55E9_4318_86EC_42B8B088A000_.wvu.FilterData" localSheetId="1" hidden="1">Febrero!#REF!</definedName>
    <definedName name="Z_187F990E_55E9_4318_86EC_42B8B088A000_.wvu.FilterData" localSheetId="6" hidden="1">Julio!#REF!</definedName>
    <definedName name="Z_187F990E_55E9_4318_86EC_42B8B088A000_.wvu.FilterData" localSheetId="5" hidden="1">Junio!#REF!</definedName>
    <definedName name="Z_187F990E_55E9_4318_86EC_42B8B088A000_.wvu.FilterData" localSheetId="2" hidden="1">Marzo!#REF!</definedName>
    <definedName name="Z_187F990E_55E9_4318_86EC_42B8B088A000_.wvu.FilterData" localSheetId="4" hidden="1">Mayo!#REF!</definedName>
    <definedName name="Z_190EFE4B_A351_4562_AEAB_894CC7246A41_.wvu.FilterData" localSheetId="3" hidden="1">Abril!#REF!</definedName>
    <definedName name="Z_190EFE4B_A351_4562_AEAB_894CC7246A41_.wvu.FilterData" localSheetId="7" hidden="1">Agosto!#REF!</definedName>
    <definedName name="Z_190EFE4B_A351_4562_AEAB_894CC7246A41_.wvu.FilterData" localSheetId="0" hidden="1">Enero!#REF!</definedName>
    <definedName name="Z_190EFE4B_A351_4562_AEAB_894CC7246A41_.wvu.FilterData" localSheetId="1" hidden="1">Febrero!#REF!</definedName>
    <definedName name="Z_190EFE4B_A351_4562_AEAB_894CC7246A41_.wvu.FilterData" localSheetId="6" hidden="1">Julio!#REF!</definedName>
    <definedName name="Z_190EFE4B_A351_4562_AEAB_894CC7246A41_.wvu.FilterData" localSheetId="5" hidden="1">Junio!#REF!</definedName>
    <definedName name="Z_190EFE4B_A351_4562_AEAB_894CC7246A41_.wvu.FilterData" localSheetId="2" hidden="1">Marzo!#REF!</definedName>
    <definedName name="Z_190EFE4B_A351_4562_AEAB_894CC7246A41_.wvu.FilterData" localSheetId="4" hidden="1">Mayo!#REF!</definedName>
    <definedName name="Z_1A2D7819_DBF2_4A3E_954F_02FD42A41688_.wvu.FilterData" localSheetId="3" hidden="1">Abril!$A$15:$Z$58</definedName>
    <definedName name="Z_1A2D7819_DBF2_4A3E_954F_02FD42A41688_.wvu.FilterData" localSheetId="7" hidden="1">Agosto!$A$15:$Z$71</definedName>
    <definedName name="Z_1A2D7819_DBF2_4A3E_954F_02FD42A41688_.wvu.FilterData" localSheetId="0" hidden="1">Enero!$A$15:$Z$59</definedName>
    <definedName name="Z_1A2D7819_DBF2_4A3E_954F_02FD42A41688_.wvu.FilterData" localSheetId="1" hidden="1">Febrero!$A$15:$Z$66</definedName>
    <definedName name="Z_1A2D7819_DBF2_4A3E_954F_02FD42A41688_.wvu.FilterData" localSheetId="6" hidden="1">Julio!$A$15:$Z$71</definedName>
    <definedName name="Z_1A2D7819_DBF2_4A3E_954F_02FD42A41688_.wvu.FilterData" localSheetId="5" hidden="1">Junio!$A$15:$Z$71</definedName>
    <definedName name="Z_1A2D7819_DBF2_4A3E_954F_02FD42A41688_.wvu.FilterData" localSheetId="2" hidden="1">Marzo!$A$15:$Z$57</definedName>
    <definedName name="Z_1A2D7819_DBF2_4A3E_954F_02FD42A41688_.wvu.FilterData" localSheetId="4" hidden="1">Mayo!$A$15:$Z$67</definedName>
    <definedName name="Z_1A51F790_EF70_438E_8793_34B7F1B8CEDA_.wvu.FilterData" localSheetId="3" hidden="1">Abril!$A$15:$Z$58</definedName>
    <definedName name="Z_1A51F790_EF70_438E_8793_34B7F1B8CEDA_.wvu.FilterData" localSheetId="7" hidden="1">Agosto!$A$15:$Z$71</definedName>
    <definedName name="Z_1A51F790_EF70_438E_8793_34B7F1B8CEDA_.wvu.FilterData" localSheetId="0" hidden="1">Enero!$A$15:$Z$59</definedName>
    <definedName name="Z_1A51F790_EF70_438E_8793_34B7F1B8CEDA_.wvu.FilterData" localSheetId="1" hidden="1">Febrero!$A$15:$Z$66</definedName>
    <definedName name="Z_1A51F790_EF70_438E_8793_34B7F1B8CEDA_.wvu.FilterData" localSheetId="6" hidden="1">Julio!$A$15:$Z$71</definedName>
    <definedName name="Z_1A51F790_EF70_438E_8793_34B7F1B8CEDA_.wvu.FilterData" localSheetId="5" hidden="1">Junio!$A$15:$Z$71</definedName>
    <definedName name="Z_1A51F790_EF70_438E_8793_34B7F1B8CEDA_.wvu.FilterData" localSheetId="2" hidden="1">Marzo!$A$15:$Z$57</definedName>
    <definedName name="Z_1A51F790_EF70_438E_8793_34B7F1B8CEDA_.wvu.FilterData" localSheetId="4" hidden="1">Mayo!$A$15:$Z$67</definedName>
    <definedName name="Z_1A83F720_9B27_4BF7_8918_EFE34345850D_.wvu.FilterData" localSheetId="3" hidden="1">Abril!#REF!</definedName>
    <definedName name="Z_1A83F720_9B27_4BF7_8918_EFE34345850D_.wvu.FilterData" localSheetId="7" hidden="1">Agosto!#REF!</definedName>
    <definedName name="Z_1A83F720_9B27_4BF7_8918_EFE34345850D_.wvu.FilterData" localSheetId="0" hidden="1">Enero!#REF!</definedName>
    <definedName name="Z_1A83F720_9B27_4BF7_8918_EFE34345850D_.wvu.FilterData" localSheetId="1" hidden="1">Febrero!#REF!</definedName>
    <definedName name="Z_1A83F720_9B27_4BF7_8918_EFE34345850D_.wvu.FilterData" localSheetId="6" hidden="1">Julio!#REF!</definedName>
    <definedName name="Z_1A83F720_9B27_4BF7_8918_EFE34345850D_.wvu.FilterData" localSheetId="5" hidden="1">Junio!#REF!</definedName>
    <definedName name="Z_1A83F720_9B27_4BF7_8918_EFE34345850D_.wvu.FilterData" localSheetId="2" hidden="1">Marzo!#REF!</definedName>
    <definedName name="Z_1A83F720_9B27_4BF7_8918_EFE34345850D_.wvu.FilterData" localSheetId="4" hidden="1">Mayo!#REF!</definedName>
    <definedName name="Z_1AC50074_DE97_4895_8997_39CF17C6ADD9_.wvu.FilterData" localSheetId="3" hidden="1">Abril!#REF!</definedName>
    <definedName name="Z_1AC50074_DE97_4895_8997_39CF17C6ADD9_.wvu.FilterData" localSheetId="7" hidden="1">Agosto!#REF!</definedName>
    <definedName name="Z_1AC50074_DE97_4895_8997_39CF17C6ADD9_.wvu.FilterData" localSheetId="0" hidden="1">Enero!#REF!</definedName>
    <definedName name="Z_1AC50074_DE97_4895_8997_39CF17C6ADD9_.wvu.FilterData" localSheetId="1" hidden="1">Febrero!#REF!</definedName>
    <definedName name="Z_1AC50074_DE97_4895_8997_39CF17C6ADD9_.wvu.FilterData" localSheetId="6" hidden="1">Julio!#REF!</definedName>
    <definedName name="Z_1AC50074_DE97_4895_8997_39CF17C6ADD9_.wvu.FilterData" localSheetId="5" hidden="1">Junio!#REF!</definedName>
    <definedName name="Z_1AC50074_DE97_4895_8997_39CF17C6ADD9_.wvu.FilterData" localSheetId="2" hidden="1">Marzo!#REF!</definedName>
    <definedName name="Z_1AC50074_DE97_4895_8997_39CF17C6ADD9_.wvu.FilterData" localSheetId="4" hidden="1">Mayo!#REF!</definedName>
    <definedName name="Z_1BEA3DEC_8880_4A4E_90F9_D29D86259CFF_.wvu.FilterData" localSheetId="3" hidden="1">Abril!#REF!</definedName>
    <definedName name="Z_1BEA3DEC_8880_4A4E_90F9_D29D86259CFF_.wvu.FilterData" localSheetId="7" hidden="1">Agosto!#REF!</definedName>
    <definedName name="Z_1BEA3DEC_8880_4A4E_90F9_D29D86259CFF_.wvu.FilterData" localSheetId="0" hidden="1">Enero!#REF!</definedName>
    <definedName name="Z_1BEA3DEC_8880_4A4E_90F9_D29D86259CFF_.wvu.FilterData" localSheetId="1" hidden="1">Febrero!#REF!</definedName>
    <definedName name="Z_1BEA3DEC_8880_4A4E_90F9_D29D86259CFF_.wvu.FilterData" localSheetId="6" hidden="1">Julio!#REF!</definedName>
    <definedName name="Z_1BEA3DEC_8880_4A4E_90F9_D29D86259CFF_.wvu.FilterData" localSheetId="5" hidden="1">Junio!#REF!</definedName>
    <definedName name="Z_1BEA3DEC_8880_4A4E_90F9_D29D86259CFF_.wvu.FilterData" localSheetId="2" hidden="1">Marzo!#REF!</definedName>
    <definedName name="Z_1BEA3DEC_8880_4A4E_90F9_D29D86259CFF_.wvu.FilterData" localSheetId="4" hidden="1">Mayo!#REF!</definedName>
    <definedName name="Z_1BFED979_6F7A_49D7_90FF_5A1193F5F151_.wvu.FilterData" localSheetId="3" hidden="1">Abril!#REF!</definedName>
    <definedName name="Z_1BFED979_6F7A_49D7_90FF_5A1193F5F151_.wvu.FilterData" localSheetId="7" hidden="1">Agosto!#REF!</definedName>
    <definedName name="Z_1BFED979_6F7A_49D7_90FF_5A1193F5F151_.wvu.FilterData" localSheetId="0" hidden="1">Enero!#REF!</definedName>
    <definedName name="Z_1BFED979_6F7A_49D7_90FF_5A1193F5F151_.wvu.FilterData" localSheetId="1" hidden="1">Febrero!#REF!</definedName>
    <definedName name="Z_1BFED979_6F7A_49D7_90FF_5A1193F5F151_.wvu.FilterData" localSheetId="6" hidden="1">Julio!#REF!</definedName>
    <definedName name="Z_1BFED979_6F7A_49D7_90FF_5A1193F5F151_.wvu.FilterData" localSheetId="5" hidden="1">Junio!#REF!</definedName>
    <definedName name="Z_1BFED979_6F7A_49D7_90FF_5A1193F5F151_.wvu.FilterData" localSheetId="2" hidden="1">Marzo!#REF!</definedName>
    <definedName name="Z_1BFED979_6F7A_49D7_90FF_5A1193F5F151_.wvu.FilterData" localSheetId="4" hidden="1">Mayo!#REF!</definedName>
    <definedName name="Z_1C827211_35F9_4F36_950E_7CD7CF2E2C22_.wvu.FilterData" localSheetId="3" hidden="1">Abril!#REF!</definedName>
    <definedName name="Z_1C827211_35F9_4F36_950E_7CD7CF2E2C22_.wvu.FilterData" localSheetId="7" hidden="1">Agosto!#REF!</definedName>
    <definedName name="Z_1C827211_35F9_4F36_950E_7CD7CF2E2C22_.wvu.FilterData" localSheetId="0" hidden="1">Enero!#REF!</definedName>
    <definedName name="Z_1C827211_35F9_4F36_950E_7CD7CF2E2C22_.wvu.FilterData" localSheetId="1" hidden="1">Febrero!#REF!</definedName>
    <definedName name="Z_1C827211_35F9_4F36_950E_7CD7CF2E2C22_.wvu.FilterData" localSheetId="6" hidden="1">Julio!#REF!</definedName>
    <definedName name="Z_1C827211_35F9_4F36_950E_7CD7CF2E2C22_.wvu.FilterData" localSheetId="5" hidden="1">Junio!#REF!</definedName>
    <definedName name="Z_1C827211_35F9_4F36_950E_7CD7CF2E2C22_.wvu.FilterData" localSheetId="2" hidden="1">Marzo!#REF!</definedName>
    <definedName name="Z_1C827211_35F9_4F36_950E_7CD7CF2E2C22_.wvu.FilterData" localSheetId="4" hidden="1">Mayo!#REF!</definedName>
    <definedName name="Z_1CF6FCF4_73B7_4247_8E53_6BC44341C25A_.wvu.FilterData" localSheetId="3" hidden="1">Abril!#REF!</definedName>
    <definedName name="Z_1CF6FCF4_73B7_4247_8E53_6BC44341C25A_.wvu.FilterData" localSheetId="7" hidden="1">Agosto!#REF!</definedName>
    <definedName name="Z_1CF6FCF4_73B7_4247_8E53_6BC44341C25A_.wvu.FilterData" localSheetId="0" hidden="1">Enero!#REF!</definedName>
    <definedName name="Z_1CF6FCF4_73B7_4247_8E53_6BC44341C25A_.wvu.FilterData" localSheetId="1" hidden="1">Febrero!#REF!</definedName>
    <definedName name="Z_1CF6FCF4_73B7_4247_8E53_6BC44341C25A_.wvu.FilterData" localSheetId="6" hidden="1">Julio!#REF!</definedName>
    <definedName name="Z_1CF6FCF4_73B7_4247_8E53_6BC44341C25A_.wvu.FilterData" localSheetId="5" hidden="1">Junio!#REF!</definedName>
    <definedName name="Z_1CF6FCF4_73B7_4247_8E53_6BC44341C25A_.wvu.FilterData" localSheetId="2" hidden="1">Marzo!#REF!</definedName>
    <definedName name="Z_1CF6FCF4_73B7_4247_8E53_6BC44341C25A_.wvu.FilterData" localSheetId="4" hidden="1">Mayo!#REF!</definedName>
    <definedName name="Z_1E35E2FE_DE1E_410A_AE78_557F3DBEF00D_.wvu.FilterData" localSheetId="3" hidden="1">Abril!#REF!</definedName>
    <definedName name="Z_1E35E2FE_DE1E_410A_AE78_557F3DBEF00D_.wvu.FilterData" localSheetId="7" hidden="1">Agosto!#REF!</definedName>
    <definedName name="Z_1E35E2FE_DE1E_410A_AE78_557F3DBEF00D_.wvu.FilterData" localSheetId="0" hidden="1">Enero!#REF!</definedName>
    <definedName name="Z_1E35E2FE_DE1E_410A_AE78_557F3DBEF00D_.wvu.FilterData" localSheetId="1" hidden="1">Febrero!#REF!</definedName>
    <definedName name="Z_1E35E2FE_DE1E_410A_AE78_557F3DBEF00D_.wvu.FilterData" localSheetId="6" hidden="1">Julio!#REF!</definedName>
    <definedName name="Z_1E35E2FE_DE1E_410A_AE78_557F3DBEF00D_.wvu.FilterData" localSheetId="5" hidden="1">Junio!#REF!</definedName>
    <definedName name="Z_1E35E2FE_DE1E_410A_AE78_557F3DBEF00D_.wvu.FilterData" localSheetId="2" hidden="1">Marzo!#REF!</definedName>
    <definedName name="Z_1E35E2FE_DE1E_410A_AE78_557F3DBEF00D_.wvu.FilterData" localSheetId="4" hidden="1">Mayo!#REF!</definedName>
    <definedName name="Z_1E47BEEE_1596_4E47_8F71_AFE21C330D93_.wvu.FilterData" localSheetId="3" hidden="1">Abril!#REF!</definedName>
    <definedName name="Z_1E47BEEE_1596_4E47_8F71_AFE21C330D93_.wvu.FilterData" localSheetId="7" hidden="1">Agosto!#REF!</definedName>
    <definedName name="Z_1E47BEEE_1596_4E47_8F71_AFE21C330D93_.wvu.FilterData" localSheetId="0" hidden="1">Enero!#REF!</definedName>
    <definedName name="Z_1E47BEEE_1596_4E47_8F71_AFE21C330D93_.wvu.FilterData" localSheetId="1" hidden="1">Febrero!#REF!</definedName>
    <definedName name="Z_1E47BEEE_1596_4E47_8F71_AFE21C330D93_.wvu.FilterData" localSheetId="6" hidden="1">Julio!#REF!</definedName>
    <definedName name="Z_1E47BEEE_1596_4E47_8F71_AFE21C330D93_.wvu.FilterData" localSheetId="5" hidden="1">Junio!#REF!</definedName>
    <definedName name="Z_1E47BEEE_1596_4E47_8F71_AFE21C330D93_.wvu.FilterData" localSheetId="2" hidden="1">Marzo!#REF!</definedName>
    <definedName name="Z_1E47BEEE_1596_4E47_8F71_AFE21C330D93_.wvu.FilterData" localSheetId="4" hidden="1">Mayo!#REF!</definedName>
    <definedName name="Z_1E5F0AC6_0313_4F22_B442_73106CF721F3_.wvu.FilterData" localSheetId="3" hidden="1">Abril!#REF!</definedName>
    <definedName name="Z_1E5F0AC6_0313_4F22_B442_73106CF721F3_.wvu.FilterData" localSheetId="7" hidden="1">Agosto!#REF!</definedName>
    <definedName name="Z_1E5F0AC6_0313_4F22_B442_73106CF721F3_.wvu.FilterData" localSheetId="0" hidden="1">Enero!#REF!</definedName>
    <definedName name="Z_1E5F0AC6_0313_4F22_B442_73106CF721F3_.wvu.FilterData" localSheetId="1" hidden="1">Febrero!#REF!</definedName>
    <definedName name="Z_1E5F0AC6_0313_4F22_B442_73106CF721F3_.wvu.FilterData" localSheetId="6" hidden="1">Julio!#REF!</definedName>
    <definedName name="Z_1E5F0AC6_0313_4F22_B442_73106CF721F3_.wvu.FilterData" localSheetId="5" hidden="1">Junio!#REF!</definedName>
    <definedName name="Z_1E5F0AC6_0313_4F22_B442_73106CF721F3_.wvu.FilterData" localSheetId="2" hidden="1">Marzo!#REF!</definedName>
    <definedName name="Z_1E5F0AC6_0313_4F22_B442_73106CF721F3_.wvu.FilterData" localSheetId="4" hidden="1">Mayo!#REF!</definedName>
    <definedName name="Z_1E62E72E_4BC1_45A2_8FE2_69B8CD2CC761_.wvu.FilterData" localSheetId="3" hidden="1">Abril!#REF!</definedName>
    <definedName name="Z_1E62E72E_4BC1_45A2_8FE2_69B8CD2CC761_.wvu.FilterData" localSheetId="7" hidden="1">Agosto!#REF!</definedName>
    <definedName name="Z_1E62E72E_4BC1_45A2_8FE2_69B8CD2CC761_.wvu.FilterData" localSheetId="0" hidden="1">Enero!#REF!</definedName>
    <definedName name="Z_1E62E72E_4BC1_45A2_8FE2_69B8CD2CC761_.wvu.FilterData" localSheetId="1" hidden="1">Febrero!#REF!</definedName>
    <definedName name="Z_1E62E72E_4BC1_45A2_8FE2_69B8CD2CC761_.wvu.FilterData" localSheetId="6" hidden="1">Julio!#REF!</definedName>
    <definedName name="Z_1E62E72E_4BC1_45A2_8FE2_69B8CD2CC761_.wvu.FilterData" localSheetId="5" hidden="1">Junio!#REF!</definedName>
    <definedName name="Z_1E62E72E_4BC1_45A2_8FE2_69B8CD2CC761_.wvu.FilterData" localSheetId="2" hidden="1">Marzo!#REF!</definedName>
    <definedName name="Z_1E62E72E_4BC1_45A2_8FE2_69B8CD2CC761_.wvu.FilterData" localSheetId="4" hidden="1">Mayo!#REF!</definedName>
    <definedName name="Z_1F84026C_89ED_4CBD_A84F_BCB6C8D30501_.wvu.FilterData" localSheetId="3" hidden="1">Abril!#REF!</definedName>
    <definedName name="Z_1F84026C_89ED_4CBD_A84F_BCB6C8D30501_.wvu.FilterData" localSheetId="7" hidden="1">Agosto!#REF!</definedName>
    <definedName name="Z_1F84026C_89ED_4CBD_A84F_BCB6C8D30501_.wvu.FilterData" localSheetId="0" hidden="1">Enero!#REF!</definedName>
    <definedName name="Z_1F84026C_89ED_4CBD_A84F_BCB6C8D30501_.wvu.FilterData" localSheetId="1" hidden="1">Febrero!#REF!</definedName>
    <definedName name="Z_1F84026C_89ED_4CBD_A84F_BCB6C8D30501_.wvu.FilterData" localSheetId="6" hidden="1">Julio!#REF!</definedName>
    <definedName name="Z_1F84026C_89ED_4CBD_A84F_BCB6C8D30501_.wvu.FilterData" localSheetId="5" hidden="1">Junio!#REF!</definedName>
    <definedName name="Z_1F84026C_89ED_4CBD_A84F_BCB6C8D30501_.wvu.FilterData" localSheetId="2" hidden="1">Marzo!#REF!</definedName>
    <definedName name="Z_1F84026C_89ED_4CBD_A84F_BCB6C8D30501_.wvu.FilterData" localSheetId="4" hidden="1">Mayo!#REF!</definedName>
    <definedName name="Z_1FFB6985_D929_4EE0_9534_3DF5C3FE3FD8_.wvu.FilterData" localSheetId="3" hidden="1">Abril!#REF!</definedName>
    <definedName name="Z_1FFB6985_D929_4EE0_9534_3DF5C3FE3FD8_.wvu.FilterData" localSheetId="7" hidden="1">Agosto!#REF!</definedName>
    <definedName name="Z_1FFB6985_D929_4EE0_9534_3DF5C3FE3FD8_.wvu.FilterData" localSheetId="0" hidden="1">Enero!#REF!</definedName>
    <definedName name="Z_1FFB6985_D929_4EE0_9534_3DF5C3FE3FD8_.wvu.FilterData" localSheetId="1" hidden="1">Febrero!#REF!</definedName>
    <definedName name="Z_1FFB6985_D929_4EE0_9534_3DF5C3FE3FD8_.wvu.FilterData" localSheetId="6" hidden="1">Julio!#REF!</definedName>
    <definedName name="Z_1FFB6985_D929_4EE0_9534_3DF5C3FE3FD8_.wvu.FilterData" localSheetId="5" hidden="1">Junio!#REF!</definedName>
    <definedName name="Z_1FFB6985_D929_4EE0_9534_3DF5C3FE3FD8_.wvu.FilterData" localSheetId="2" hidden="1">Marzo!#REF!</definedName>
    <definedName name="Z_1FFB6985_D929_4EE0_9534_3DF5C3FE3FD8_.wvu.FilterData" localSheetId="4" hidden="1">Mayo!#REF!</definedName>
    <definedName name="Z_21ED5371_E5F6_4024_A2BF_235AD067F983_.wvu.FilterData" localSheetId="3" hidden="1">Abril!#REF!</definedName>
    <definedName name="Z_21ED5371_E5F6_4024_A2BF_235AD067F983_.wvu.FilterData" localSheetId="7" hidden="1">Agosto!#REF!</definedName>
    <definedName name="Z_21ED5371_E5F6_4024_A2BF_235AD067F983_.wvu.FilterData" localSheetId="0" hidden="1">Enero!#REF!</definedName>
    <definedName name="Z_21ED5371_E5F6_4024_A2BF_235AD067F983_.wvu.FilterData" localSheetId="1" hidden="1">Febrero!#REF!</definedName>
    <definedName name="Z_21ED5371_E5F6_4024_A2BF_235AD067F983_.wvu.FilterData" localSheetId="6" hidden="1">Julio!#REF!</definedName>
    <definedName name="Z_21ED5371_E5F6_4024_A2BF_235AD067F983_.wvu.FilterData" localSheetId="5" hidden="1">Junio!#REF!</definedName>
    <definedName name="Z_21ED5371_E5F6_4024_A2BF_235AD067F983_.wvu.FilterData" localSheetId="2" hidden="1">Marzo!#REF!</definedName>
    <definedName name="Z_21ED5371_E5F6_4024_A2BF_235AD067F983_.wvu.FilterData" localSheetId="4" hidden="1">Mayo!#REF!</definedName>
    <definedName name="Z_2442EA3F_27A5_4FAE_980C_E1BF03DB996F_.wvu.FilterData" localSheetId="3" hidden="1">Abril!#REF!</definedName>
    <definedName name="Z_2442EA3F_27A5_4FAE_980C_E1BF03DB996F_.wvu.FilterData" localSheetId="7" hidden="1">Agosto!#REF!</definedName>
    <definedName name="Z_2442EA3F_27A5_4FAE_980C_E1BF03DB996F_.wvu.FilterData" localSheetId="0" hidden="1">Enero!#REF!</definedName>
    <definedName name="Z_2442EA3F_27A5_4FAE_980C_E1BF03DB996F_.wvu.FilterData" localSheetId="1" hidden="1">Febrero!#REF!</definedName>
    <definedName name="Z_2442EA3F_27A5_4FAE_980C_E1BF03DB996F_.wvu.FilterData" localSheetId="6" hidden="1">Julio!#REF!</definedName>
    <definedName name="Z_2442EA3F_27A5_4FAE_980C_E1BF03DB996F_.wvu.FilterData" localSheetId="5" hidden="1">Junio!#REF!</definedName>
    <definedName name="Z_2442EA3F_27A5_4FAE_980C_E1BF03DB996F_.wvu.FilterData" localSheetId="2" hidden="1">Marzo!#REF!</definedName>
    <definedName name="Z_2442EA3F_27A5_4FAE_980C_E1BF03DB996F_.wvu.FilterData" localSheetId="4" hidden="1">Mayo!#REF!</definedName>
    <definedName name="Z_25B13FDB_7B60_464A_BD20_1861B3712665_.wvu.FilterData" localSheetId="3" hidden="1">Abril!#REF!</definedName>
    <definedName name="Z_25B13FDB_7B60_464A_BD20_1861B3712665_.wvu.FilterData" localSheetId="7" hidden="1">Agosto!#REF!</definedName>
    <definedName name="Z_25B13FDB_7B60_464A_BD20_1861B3712665_.wvu.FilterData" localSheetId="0" hidden="1">Enero!#REF!</definedName>
    <definedName name="Z_25B13FDB_7B60_464A_BD20_1861B3712665_.wvu.FilterData" localSheetId="1" hidden="1">Febrero!#REF!</definedName>
    <definedName name="Z_25B13FDB_7B60_464A_BD20_1861B3712665_.wvu.FilterData" localSheetId="6" hidden="1">Julio!#REF!</definedName>
    <definedName name="Z_25B13FDB_7B60_464A_BD20_1861B3712665_.wvu.FilterData" localSheetId="5" hidden="1">Junio!#REF!</definedName>
    <definedName name="Z_25B13FDB_7B60_464A_BD20_1861B3712665_.wvu.FilterData" localSheetId="2" hidden="1">Marzo!#REF!</definedName>
    <definedName name="Z_25B13FDB_7B60_464A_BD20_1861B3712665_.wvu.FilterData" localSheetId="4" hidden="1">Mayo!#REF!</definedName>
    <definedName name="Z_26FA8D84_808F_404D_AD8E_808454844FCD_.wvu.FilterData" localSheetId="3" hidden="1">Abril!#REF!</definedName>
    <definedName name="Z_26FA8D84_808F_404D_AD8E_808454844FCD_.wvu.FilterData" localSheetId="7" hidden="1">Agosto!#REF!</definedName>
    <definedName name="Z_26FA8D84_808F_404D_AD8E_808454844FCD_.wvu.FilterData" localSheetId="0" hidden="1">Enero!#REF!</definedName>
    <definedName name="Z_26FA8D84_808F_404D_AD8E_808454844FCD_.wvu.FilterData" localSheetId="1" hidden="1">Febrero!#REF!</definedName>
    <definedName name="Z_26FA8D84_808F_404D_AD8E_808454844FCD_.wvu.FilterData" localSheetId="6" hidden="1">Julio!#REF!</definedName>
    <definedName name="Z_26FA8D84_808F_404D_AD8E_808454844FCD_.wvu.FilterData" localSheetId="5" hidden="1">Junio!#REF!</definedName>
    <definedName name="Z_26FA8D84_808F_404D_AD8E_808454844FCD_.wvu.FilterData" localSheetId="2" hidden="1">Marzo!#REF!</definedName>
    <definedName name="Z_26FA8D84_808F_404D_AD8E_808454844FCD_.wvu.FilterData" localSheetId="4" hidden="1">Mayo!#REF!</definedName>
    <definedName name="Z_272193CA_5F37_4C2A_9604_6B100A7E60FE_.wvu.FilterData" localSheetId="3" hidden="1">Abril!#REF!</definedName>
    <definedName name="Z_272193CA_5F37_4C2A_9604_6B100A7E60FE_.wvu.FilterData" localSheetId="7" hidden="1">Agosto!#REF!</definedName>
    <definedName name="Z_272193CA_5F37_4C2A_9604_6B100A7E60FE_.wvu.FilterData" localSheetId="0" hidden="1">Enero!#REF!</definedName>
    <definedName name="Z_272193CA_5F37_4C2A_9604_6B100A7E60FE_.wvu.FilterData" localSheetId="1" hidden="1">Febrero!#REF!</definedName>
    <definedName name="Z_272193CA_5F37_4C2A_9604_6B100A7E60FE_.wvu.FilterData" localSheetId="6" hidden="1">Julio!#REF!</definedName>
    <definedName name="Z_272193CA_5F37_4C2A_9604_6B100A7E60FE_.wvu.FilterData" localSheetId="5" hidden="1">Junio!#REF!</definedName>
    <definedName name="Z_272193CA_5F37_4C2A_9604_6B100A7E60FE_.wvu.FilterData" localSheetId="2" hidden="1">Marzo!#REF!</definedName>
    <definedName name="Z_272193CA_5F37_4C2A_9604_6B100A7E60FE_.wvu.FilterData" localSheetId="4" hidden="1">Mayo!#REF!</definedName>
    <definedName name="Z_27F79866_B970_4385_AE21_35ECD721EE9F_.wvu.FilterData" localSheetId="3" hidden="1">Abril!#REF!</definedName>
    <definedName name="Z_27F79866_B970_4385_AE21_35ECD721EE9F_.wvu.FilterData" localSheetId="7" hidden="1">Agosto!#REF!</definedName>
    <definedName name="Z_27F79866_B970_4385_AE21_35ECD721EE9F_.wvu.FilterData" localSheetId="0" hidden="1">Enero!#REF!</definedName>
    <definedName name="Z_27F79866_B970_4385_AE21_35ECD721EE9F_.wvu.FilterData" localSheetId="1" hidden="1">Febrero!#REF!</definedName>
    <definedName name="Z_27F79866_B970_4385_AE21_35ECD721EE9F_.wvu.FilterData" localSheetId="6" hidden="1">Julio!#REF!</definedName>
    <definedName name="Z_27F79866_B970_4385_AE21_35ECD721EE9F_.wvu.FilterData" localSheetId="5" hidden="1">Junio!#REF!</definedName>
    <definedName name="Z_27F79866_B970_4385_AE21_35ECD721EE9F_.wvu.FilterData" localSheetId="2" hidden="1">Marzo!#REF!</definedName>
    <definedName name="Z_27F79866_B970_4385_AE21_35ECD721EE9F_.wvu.FilterData" localSheetId="4" hidden="1">Mayo!#REF!</definedName>
    <definedName name="Z_2848D829_01CA_4F0F_B508_813EE73CE8DD_.wvu.FilterData" localSheetId="3" hidden="1">Abril!#REF!</definedName>
    <definedName name="Z_2848D829_01CA_4F0F_B508_813EE73CE8DD_.wvu.FilterData" localSheetId="7" hidden="1">Agosto!#REF!</definedName>
    <definedName name="Z_2848D829_01CA_4F0F_B508_813EE73CE8DD_.wvu.FilterData" localSheetId="0" hidden="1">Enero!#REF!</definedName>
    <definedName name="Z_2848D829_01CA_4F0F_B508_813EE73CE8DD_.wvu.FilterData" localSheetId="1" hidden="1">Febrero!#REF!</definedName>
    <definedName name="Z_2848D829_01CA_4F0F_B508_813EE73CE8DD_.wvu.FilterData" localSheetId="6" hidden="1">Julio!#REF!</definedName>
    <definedName name="Z_2848D829_01CA_4F0F_B508_813EE73CE8DD_.wvu.FilterData" localSheetId="5" hidden="1">Junio!#REF!</definedName>
    <definedName name="Z_2848D829_01CA_4F0F_B508_813EE73CE8DD_.wvu.FilterData" localSheetId="2" hidden="1">Marzo!#REF!</definedName>
    <definedName name="Z_2848D829_01CA_4F0F_B508_813EE73CE8DD_.wvu.FilterData" localSheetId="4" hidden="1">Mayo!#REF!</definedName>
    <definedName name="Z_2AB449B0_2B7C_451A_BB3F_F69288B261D5_.wvu.FilterData" localSheetId="3" hidden="1">Abril!#REF!</definedName>
    <definedName name="Z_2AB449B0_2B7C_451A_BB3F_F69288B261D5_.wvu.FilterData" localSheetId="7" hidden="1">Agosto!#REF!</definedName>
    <definedName name="Z_2AB449B0_2B7C_451A_BB3F_F69288B261D5_.wvu.FilterData" localSheetId="0" hidden="1">Enero!#REF!</definedName>
    <definedName name="Z_2AB449B0_2B7C_451A_BB3F_F69288B261D5_.wvu.FilterData" localSheetId="1" hidden="1">Febrero!#REF!</definedName>
    <definedName name="Z_2AB449B0_2B7C_451A_BB3F_F69288B261D5_.wvu.FilterData" localSheetId="6" hidden="1">Julio!#REF!</definedName>
    <definedName name="Z_2AB449B0_2B7C_451A_BB3F_F69288B261D5_.wvu.FilterData" localSheetId="5" hidden="1">Junio!#REF!</definedName>
    <definedName name="Z_2AB449B0_2B7C_451A_BB3F_F69288B261D5_.wvu.FilterData" localSheetId="2" hidden="1">Marzo!#REF!</definedName>
    <definedName name="Z_2AB449B0_2B7C_451A_BB3F_F69288B261D5_.wvu.FilterData" localSheetId="4" hidden="1">Mayo!#REF!</definedName>
    <definedName name="Z_2B1987FD_6474_4CB9_B2B5_B04CB8E97860_.wvu.FilterData" localSheetId="3" hidden="1">Abril!$A$15:$Z$58</definedName>
    <definedName name="Z_2B1987FD_6474_4CB9_B2B5_B04CB8E97860_.wvu.FilterData" localSheetId="7" hidden="1">Agosto!$A$15:$Z$71</definedName>
    <definedName name="Z_2B1987FD_6474_4CB9_B2B5_B04CB8E97860_.wvu.FilterData" localSheetId="0" hidden="1">Enero!$A$15:$Z$59</definedName>
    <definedName name="Z_2B1987FD_6474_4CB9_B2B5_B04CB8E97860_.wvu.FilterData" localSheetId="1" hidden="1">Febrero!$A$15:$Z$66</definedName>
    <definedName name="Z_2B1987FD_6474_4CB9_B2B5_B04CB8E97860_.wvu.FilterData" localSheetId="6" hidden="1">Julio!$A$15:$Z$71</definedName>
    <definedName name="Z_2B1987FD_6474_4CB9_B2B5_B04CB8E97860_.wvu.FilterData" localSheetId="5" hidden="1">Junio!$A$15:$Z$71</definedName>
    <definedName name="Z_2B1987FD_6474_4CB9_B2B5_B04CB8E97860_.wvu.FilterData" localSheetId="2" hidden="1">Marzo!$A$15:$Z$57</definedName>
    <definedName name="Z_2B1987FD_6474_4CB9_B2B5_B04CB8E97860_.wvu.FilterData" localSheetId="4" hidden="1">Mayo!$A$15:$Z$67</definedName>
    <definedName name="Z_2B9CDF41_2AE5_4BED_AD43_B68167DF9676_.wvu.FilterData" localSheetId="3" hidden="1">Abril!#REF!</definedName>
    <definedName name="Z_2B9CDF41_2AE5_4BED_AD43_B68167DF9676_.wvu.FilterData" localSheetId="7" hidden="1">Agosto!#REF!</definedName>
    <definedName name="Z_2B9CDF41_2AE5_4BED_AD43_B68167DF9676_.wvu.FilterData" localSheetId="0" hidden="1">Enero!#REF!</definedName>
    <definedName name="Z_2B9CDF41_2AE5_4BED_AD43_B68167DF9676_.wvu.FilterData" localSheetId="1" hidden="1">Febrero!#REF!</definedName>
    <definedName name="Z_2B9CDF41_2AE5_4BED_AD43_B68167DF9676_.wvu.FilterData" localSheetId="6" hidden="1">Julio!#REF!</definedName>
    <definedName name="Z_2B9CDF41_2AE5_4BED_AD43_B68167DF9676_.wvu.FilterData" localSheetId="5" hidden="1">Junio!#REF!</definedName>
    <definedName name="Z_2B9CDF41_2AE5_4BED_AD43_B68167DF9676_.wvu.FilterData" localSheetId="2" hidden="1">Marzo!#REF!</definedName>
    <definedName name="Z_2B9CDF41_2AE5_4BED_AD43_B68167DF9676_.wvu.FilterData" localSheetId="4" hidden="1">Mayo!#REF!</definedName>
    <definedName name="Z_2DC76528_6D72_46F6_BBA3_1A38B3A9C11E_.wvu.FilterData" localSheetId="3" hidden="1">Abril!#REF!</definedName>
    <definedName name="Z_2DC76528_6D72_46F6_BBA3_1A38B3A9C11E_.wvu.FilterData" localSheetId="7" hidden="1">Agosto!#REF!</definedName>
    <definedName name="Z_2DC76528_6D72_46F6_BBA3_1A38B3A9C11E_.wvu.FilterData" localSheetId="0" hidden="1">Enero!#REF!</definedName>
    <definedName name="Z_2DC76528_6D72_46F6_BBA3_1A38B3A9C11E_.wvu.FilterData" localSheetId="1" hidden="1">Febrero!#REF!</definedName>
    <definedName name="Z_2DC76528_6D72_46F6_BBA3_1A38B3A9C11E_.wvu.FilterData" localSheetId="6" hidden="1">Julio!#REF!</definedName>
    <definedName name="Z_2DC76528_6D72_46F6_BBA3_1A38B3A9C11E_.wvu.FilterData" localSheetId="5" hidden="1">Junio!#REF!</definedName>
    <definedName name="Z_2DC76528_6D72_46F6_BBA3_1A38B3A9C11E_.wvu.FilterData" localSheetId="2" hidden="1">Marzo!#REF!</definedName>
    <definedName name="Z_2DC76528_6D72_46F6_BBA3_1A38B3A9C11E_.wvu.FilterData" localSheetId="4" hidden="1">Mayo!#REF!</definedName>
    <definedName name="Z_2E9871DD_D2BE_4543_B36B_662F6EC0C9A3_.wvu.FilterData" localSheetId="3" hidden="1">Abril!#REF!</definedName>
    <definedName name="Z_2E9871DD_D2BE_4543_B36B_662F6EC0C9A3_.wvu.FilterData" localSheetId="7" hidden="1">Agosto!#REF!</definedName>
    <definedName name="Z_2E9871DD_D2BE_4543_B36B_662F6EC0C9A3_.wvu.FilterData" localSheetId="0" hidden="1">Enero!#REF!</definedName>
    <definedName name="Z_2E9871DD_D2BE_4543_B36B_662F6EC0C9A3_.wvu.FilterData" localSheetId="1" hidden="1">Febrero!#REF!</definedName>
    <definedName name="Z_2E9871DD_D2BE_4543_B36B_662F6EC0C9A3_.wvu.FilterData" localSheetId="6" hidden="1">Julio!#REF!</definedName>
    <definedName name="Z_2E9871DD_D2BE_4543_B36B_662F6EC0C9A3_.wvu.FilterData" localSheetId="5" hidden="1">Junio!#REF!</definedName>
    <definedName name="Z_2E9871DD_D2BE_4543_B36B_662F6EC0C9A3_.wvu.FilterData" localSheetId="2" hidden="1">Marzo!#REF!</definedName>
    <definedName name="Z_2E9871DD_D2BE_4543_B36B_662F6EC0C9A3_.wvu.FilterData" localSheetId="4" hidden="1">Mayo!#REF!</definedName>
    <definedName name="Z_2FB97520_0CC5_43BD_97A5_A3CBF46FA488_.wvu.FilterData" localSheetId="3" hidden="1">Abril!$A$15:$Z$58</definedName>
    <definedName name="Z_2FB97520_0CC5_43BD_97A5_A3CBF46FA488_.wvu.FilterData" localSheetId="7" hidden="1">Agosto!$A$15:$Z$71</definedName>
    <definedName name="Z_2FB97520_0CC5_43BD_97A5_A3CBF46FA488_.wvu.FilterData" localSheetId="0" hidden="1">Enero!$A$15:$Z$59</definedName>
    <definedName name="Z_2FB97520_0CC5_43BD_97A5_A3CBF46FA488_.wvu.FilterData" localSheetId="1" hidden="1">Febrero!$A$15:$Z$66</definedName>
    <definedName name="Z_2FB97520_0CC5_43BD_97A5_A3CBF46FA488_.wvu.FilterData" localSheetId="6" hidden="1">Julio!$A$15:$Z$71</definedName>
    <definedName name="Z_2FB97520_0CC5_43BD_97A5_A3CBF46FA488_.wvu.FilterData" localSheetId="5" hidden="1">Junio!$A$15:$Z$71</definedName>
    <definedName name="Z_2FB97520_0CC5_43BD_97A5_A3CBF46FA488_.wvu.FilterData" localSheetId="2" hidden="1">Marzo!$A$15:$Z$57</definedName>
    <definedName name="Z_2FB97520_0CC5_43BD_97A5_A3CBF46FA488_.wvu.FilterData" localSheetId="4" hidden="1">Mayo!$A$15:$Z$67</definedName>
    <definedName name="Z_3090FE32_D52E_47ED_A12F_B2E2171A3B71_.wvu.FilterData" localSheetId="3" hidden="1">Abril!#REF!</definedName>
    <definedName name="Z_3090FE32_D52E_47ED_A12F_B2E2171A3B71_.wvu.FilterData" localSheetId="7" hidden="1">Agosto!#REF!</definedName>
    <definedName name="Z_3090FE32_D52E_47ED_A12F_B2E2171A3B71_.wvu.FilterData" localSheetId="0" hidden="1">Enero!#REF!</definedName>
    <definedName name="Z_3090FE32_D52E_47ED_A12F_B2E2171A3B71_.wvu.FilterData" localSheetId="1" hidden="1">Febrero!#REF!</definedName>
    <definedName name="Z_3090FE32_D52E_47ED_A12F_B2E2171A3B71_.wvu.FilterData" localSheetId="6" hidden="1">Julio!#REF!</definedName>
    <definedName name="Z_3090FE32_D52E_47ED_A12F_B2E2171A3B71_.wvu.FilterData" localSheetId="5" hidden="1">Junio!#REF!</definedName>
    <definedName name="Z_3090FE32_D52E_47ED_A12F_B2E2171A3B71_.wvu.FilterData" localSheetId="2" hidden="1">Marzo!#REF!</definedName>
    <definedName name="Z_3090FE32_D52E_47ED_A12F_B2E2171A3B71_.wvu.FilterData" localSheetId="4" hidden="1">Mayo!#REF!</definedName>
    <definedName name="Z_31A6621E_D712_4B8B_8E15_F39D2B0FFF5C_.wvu.FilterData" localSheetId="3" hidden="1">Abril!#REF!</definedName>
    <definedName name="Z_31A6621E_D712_4B8B_8E15_F39D2B0FFF5C_.wvu.FilterData" localSheetId="7" hidden="1">Agosto!#REF!</definedName>
    <definedName name="Z_31A6621E_D712_4B8B_8E15_F39D2B0FFF5C_.wvu.FilterData" localSheetId="0" hidden="1">Enero!#REF!</definedName>
    <definedName name="Z_31A6621E_D712_4B8B_8E15_F39D2B0FFF5C_.wvu.FilterData" localSheetId="1" hidden="1">Febrero!#REF!</definedName>
    <definedName name="Z_31A6621E_D712_4B8B_8E15_F39D2B0FFF5C_.wvu.FilterData" localSheetId="6" hidden="1">Julio!#REF!</definedName>
    <definedName name="Z_31A6621E_D712_4B8B_8E15_F39D2B0FFF5C_.wvu.FilterData" localSheetId="5" hidden="1">Junio!#REF!</definedName>
    <definedName name="Z_31A6621E_D712_4B8B_8E15_F39D2B0FFF5C_.wvu.FilterData" localSheetId="2" hidden="1">Marzo!#REF!</definedName>
    <definedName name="Z_31A6621E_D712_4B8B_8E15_F39D2B0FFF5C_.wvu.FilterData" localSheetId="4" hidden="1">Mayo!#REF!</definedName>
    <definedName name="Z_31FA4C43_3077_4B75_A701_F286D61E02CE_.wvu.FilterData" localSheetId="3" hidden="1">Abril!$A$15:$Z$58</definedName>
    <definedName name="Z_31FA4C43_3077_4B75_A701_F286D61E02CE_.wvu.FilterData" localSheetId="7" hidden="1">Agosto!$A$15:$Z$71</definedName>
    <definedName name="Z_31FA4C43_3077_4B75_A701_F286D61E02CE_.wvu.FilterData" localSheetId="0" hidden="1">Enero!$A$15:$Z$59</definedName>
    <definedName name="Z_31FA4C43_3077_4B75_A701_F286D61E02CE_.wvu.FilterData" localSheetId="1" hidden="1">Febrero!$A$15:$Z$66</definedName>
    <definedName name="Z_31FA4C43_3077_4B75_A701_F286D61E02CE_.wvu.FilterData" localSheetId="6" hidden="1">Julio!$A$15:$Z$71</definedName>
    <definedName name="Z_31FA4C43_3077_4B75_A701_F286D61E02CE_.wvu.FilterData" localSheetId="5" hidden="1">Junio!$A$15:$Z$71</definedName>
    <definedName name="Z_31FA4C43_3077_4B75_A701_F286D61E02CE_.wvu.FilterData" localSheetId="2" hidden="1">Marzo!$A$15:$Z$57</definedName>
    <definedName name="Z_31FA4C43_3077_4B75_A701_F286D61E02CE_.wvu.FilterData" localSheetId="4" hidden="1">Mayo!$A$15:$Z$67</definedName>
    <definedName name="Z_3264A519_E64F_4A36_94B8_7226BE671AD8_.wvu.FilterData" localSheetId="3" hidden="1">Abril!#REF!</definedName>
    <definedName name="Z_3264A519_E64F_4A36_94B8_7226BE671AD8_.wvu.FilterData" localSheetId="7" hidden="1">Agosto!#REF!</definedName>
    <definedName name="Z_3264A519_E64F_4A36_94B8_7226BE671AD8_.wvu.FilterData" localSheetId="0" hidden="1">Enero!#REF!</definedName>
    <definedName name="Z_3264A519_E64F_4A36_94B8_7226BE671AD8_.wvu.FilterData" localSheetId="1" hidden="1">Febrero!#REF!</definedName>
    <definedName name="Z_3264A519_E64F_4A36_94B8_7226BE671AD8_.wvu.FilterData" localSheetId="6" hidden="1">Julio!#REF!</definedName>
    <definedName name="Z_3264A519_E64F_4A36_94B8_7226BE671AD8_.wvu.FilterData" localSheetId="5" hidden="1">Junio!#REF!</definedName>
    <definedName name="Z_3264A519_E64F_4A36_94B8_7226BE671AD8_.wvu.FilterData" localSheetId="2" hidden="1">Marzo!#REF!</definedName>
    <definedName name="Z_3264A519_E64F_4A36_94B8_7226BE671AD8_.wvu.FilterData" localSheetId="4" hidden="1">Mayo!#REF!</definedName>
    <definedName name="Z_34ACA333_8E20_4E14_9526_CB8A37CCB40C_.wvu.FilterData" localSheetId="3" hidden="1">Abril!#REF!</definedName>
    <definedName name="Z_34ACA333_8E20_4E14_9526_CB8A37CCB40C_.wvu.FilterData" localSheetId="7" hidden="1">Agosto!#REF!</definedName>
    <definedName name="Z_34ACA333_8E20_4E14_9526_CB8A37CCB40C_.wvu.FilterData" localSheetId="0" hidden="1">Enero!#REF!</definedName>
    <definedName name="Z_34ACA333_8E20_4E14_9526_CB8A37CCB40C_.wvu.FilterData" localSheetId="1" hidden="1">Febrero!#REF!</definedName>
    <definedName name="Z_34ACA333_8E20_4E14_9526_CB8A37CCB40C_.wvu.FilterData" localSheetId="6" hidden="1">Julio!#REF!</definedName>
    <definedName name="Z_34ACA333_8E20_4E14_9526_CB8A37CCB40C_.wvu.FilterData" localSheetId="5" hidden="1">Junio!#REF!</definedName>
    <definedName name="Z_34ACA333_8E20_4E14_9526_CB8A37CCB40C_.wvu.FilterData" localSheetId="2" hidden="1">Marzo!#REF!</definedName>
    <definedName name="Z_34ACA333_8E20_4E14_9526_CB8A37CCB40C_.wvu.FilterData" localSheetId="4" hidden="1">Mayo!#REF!</definedName>
    <definedName name="Z_353DC265_EA0B_4831_962F_2F6B22A9757A_.wvu.FilterData" localSheetId="3" hidden="1">Abril!#REF!</definedName>
    <definedName name="Z_353DC265_EA0B_4831_962F_2F6B22A9757A_.wvu.FilterData" localSheetId="7" hidden="1">Agosto!#REF!</definedName>
    <definedName name="Z_353DC265_EA0B_4831_962F_2F6B22A9757A_.wvu.FilterData" localSheetId="0" hidden="1">Enero!#REF!</definedName>
    <definedName name="Z_353DC265_EA0B_4831_962F_2F6B22A9757A_.wvu.FilterData" localSheetId="1" hidden="1">Febrero!#REF!</definedName>
    <definedName name="Z_353DC265_EA0B_4831_962F_2F6B22A9757A_.wvu.FilterData" localSheetId="6" hidden="1">Julio!#REF!</definedName>
    <definedName name="Z_353DC265_EA0B_4831_962F_2F6B22A9757A_.wvu.FilterData" localSheetId="5" hidden="1">Junio!#REF!</definedName>
    <definedName name="Z_353DC265_EA0B_4831_962F_2F6B22A9757A_.wvu.FilterData" localSheetId="2" hidden="1">Marzo!#REF!</definedName>
    <definedName name="Z_353DC265_EA0B_4831_962F_2F6B22A9757A_.wvu.FilterData" localSheetId="4" hidden="1">Mayo!#REF!</definedName>
    <definedName name="Z_364BD771_3AA3_4096_A262_6AA515B3F6A9_.wvu.FilterData" localSheetId="3" hidden="1">Abril!$A$15:$Z$58</definedName>
    <definedName name="Z_364BD771_3AA3_4096_A262_6AA515B3F6A9_.wvu.FilterData" localSheetId="7" hidden="1">Agosto!$A$15:$Z$71</definedName>
    <definedName name="Z_364BD771_3AA3_4096_A262_6AA515B3F6A9_.wvu.FilterData" localSheetId="0" hidden="1">Enero!$A$15:$Z$59</definedName>
    <definedName name="Z_364BD771_3AA3_4096_A262_6AA515B3F6A9_.wvu.FilterData" localSheetId="1" hidden="1">Febrero!$A$15:$Z$66</definedName>
    <definedName name="Z_364BD771_3AA3_4096_A262_6AA515B3F6A9_.wvu.FilterData" localSheetId="6" hidden="1">Julio!$A$15:$Z$71</definedName>
    <definedName name="Z_364BD771_3AA3_4096_A262_6AA515B3F6A9_.wvu.FilterData" localSheetId="5" hidden="1">Junio!$A$15:$Z$71</definedName>
    <definedName name="Z_364BD771_3AA3_4096_A262_6AA515B3F6A9_.wvu.FilterData" localSheetId="2" hidden="1">Marzo!$A$15:$Z$57</definedName>
    <definedName name="Z_364BD771_3AA3_4096_A262_6AA515B3F6A9_.wvu.FilterData" localSheetId="4" hidden="1">Mayo!$A$15:$Z$67</definedName>
    <definedName name="Z_37220204_6D2E_438E_B905_27D03B4351FF_.wvu.FilterData" localSheetId="3" hidden="1">Abril!#REF!</definedName>
    <definedName name="Z_37220204_6D2E_438E_B905_27D03B4351FF_.wvu.FilterData" localSheetId="7" hidden="1">Agosto!#REF!</definedName>
    <definedName name="Z_37220204_6D2E_438E_B905_27D03B4351FF_.wvu.FilterData" localSheetId="0" hidden="1">Enero!#REF!</definedName>
    <definedName name="Z_37220204_6D2E_438E_B905_27D03B4351FF_.wvu.FilterData" localSheetId="1" hidden="1">Febrero!#REF!</definedName>
    <definedName name="Z_37220204_6D2E_438E_B905_27D03B4351FF_.wvu.FilterData" localSheetId="6" hidden="1">Julio!#REF!</definedName>
    <definedName name="Z_37220204_6D2E_438E_B905_27D03B4351FF_.wvu.FilterData" localSheetId="5" hidden="1">Junio!#REF!</definedName>
    <definedName name="Z_37220204_6D2E_438E_B905_27D03B4351FF_.wvu.FilterData" localSheetId="2" hidden="1">Marzo!#REF!</definedName>
    <definedName name="Z_37220204_6D2E_438E_B905_27D03B4351FF_.wvu.FilterData" localSheetId="4" hidden="1">Mayo!#REF!</definedName>
    <definedName name="Z_3724C03B_B474_4ECE_A07F_FB1FC5D5AE2C_.wvu.FilterData" localSheetId="3" hidden="1">Abril!#REF!</definedName>
    <definedName name="Z_3724C03B_B474_4ECE_A07F_FB1FC5D5AE2C_.wvu.FilterData" localSheetId="7" hidden="1">Agosto!#REF!</definedName>
    <definedName name="Z_3724C03B_B474_4ECE_A07F_FB1FC5D5AE2C_.wvu.FilterData" localSheetId="0" hidden="1">Enero!#REF!</definedName>
    <definedName name="Z_3724C03B_B474_4ECE_A07F_FB1FC5D5AE2C_.wvu.FilterData" localSheetId="1" hidden="1">Febrero!#REF!</definedName>
    <definedName name="Z_3724C03B_B474_4ECE_A07F_FB1FC5D5AE2C_.wvu.FilterData" localSheetId="6" hidden="1">Julio!#REF!</definedName>
    <definedName name="Z_3724C03B_B474_4ECE_A07F_FB1FC5D5AE2C_.wvu.FilterData" localSheetId="5" hidden="1">Junio!#REF!</definedName>
    <definedName name="Z_3724C03B_B474_4ECE_A07F_FB1FC5D5AE2C_.wvu.FilterData" localSheetId="2" hidden="1">Marzo!#REF!</definedName>
    <definedName name="Z_3724C03B_B474_4ECE_A07F_FB1FC5D5AE2C_.wvu.FilterData" localSheetId="4" hidden="1">Mayo!#REF!</definedName>
    <definedName name="Z_37A3E254_11A1_40F4_948D_8FE35B657330_.wvu.FilterData" localSheetId="3" hidden="1">Abril!#REF!</definedName>
    <definedName name="Z_37A3E254_11A1_40F4_948D_8FE35B657330_.wvu.FilterData" localSheetId="7" hidden="1">Agosto!#REF!</definedName>
    <definedName name="Z_37A3E254_11A1_40F4_948D_8FE35B657330_.wvu.FilterData" localSheetId="0" hidden="1">Enero!#REF!</definedName>
    <definedName name="Z_37A3E254_11A1_40F4_948D_8FE35B657330_.wvu.FilterData" localSheetId="1" hidden="1">Febrero!#REF!</definedName>
    <definedName name="Z_37A3E254_11A1_40F4_948D_8FE35B657330_.wvu.FilterData" localSheetId="6" hidden="1">Julio!#REF!</definedName>
    <definedName name="Z_37A3E254_11A1_40F4_948D_8FE35B657330_.wvu.FilterData" localSheetId="5" hidden="1">Junio!#REF!</definedName>
    <definedName name="Z_37A3E254_11A1_40F4_948D_8FE35B657330_.wvu.FilterData" localSheetId="2" hidden="1">Marzo!#REF!</definedName>
    <definedName name="Z_37A3E254_11A1_40F4_948D_8FE35B657330_.wvu.FilterData" localSheetId="4" hidden="1">Mayo!#REF!</definedName>
    <definedName name="Z_3817AA71_916B_4617_A484_A24B51A8647D_.wvu.FilterData" localSheetId="3" hidden="1">Abril!#REF!</definedName>
    <definedName name="Z_3817AA71_916B_4617_A484_A24B51A8647D_.wvu.FilterData" localSheetId="7" hidden="1">Agosto!#REF!</definedName>
    <definedName name="Z_3817AA71_916B_4617_A484_A24B51A8647D_.wvu.FilterData" localSheetId="0" hidden="1">Enero!#REF!</definedName>
    <definedName name="Z_3817AA71_916B_4617_A484_A24B51A8647D_.wvu.FilterData" localSheetId="1" hidden="1">Febrero!#REF!</definedName>
    <definedName name="Z_3817AA71_916B_4617_A484_A24B51A8647D_.wvu.FilterData" localSheetId="6" hidden="1">Julio!#REF!</definedName>
    <definedName name="Z_3817AA71_916B_4617_A484_A24B51A8647D_.wvu.FilterData" localSheetId="5" hidden="1">Junio!#REF!</definedName>
    <definedName name="Z_3817AA71_916B_4617_A484_A24B51A8647D_.wvu.FilterData" localSheetId="2" hidden="1">Marzo!#REF!</definedName>
    <definedName name="Z_3817AA71_916B_4617_A484_A24B51A8647D_.wvu.FilterData" localSheetId="4" hidden="1">Mayo!#REF!</definedName>
    <definedName name="Z_3985035B_4A2C_4B86_AA98_8D7C70222B12_.wvu.FilterData" localSheetId="3" hidden="1">Abril!#REF!</definedName>
    <definedName name="Z_3985035B_4A2C_4B86_AA98_8D7C70222B12_.wvu.FilterData" localSheetId="7" hidden="1">Agosto!#REF!</definedName>
    <definedName name="Z_3985035B_4A2C_4B86_AA98_8D7C70222B12_.wvu.FilterData" localSheetId="0" hidden="1">Enero!#REF!</definedName>
    <definedName name="Z_3985035B_4A2C_4B86_AA98_8D7C70222B12_.wvu.FilterData" localSheetId="1" hidden="1">Febrero!#REF!</definedName>
    <definedName name="Z_3985035B_4A2C_4B86_AA98_8D7C70222B12_.wvu.FilterData" localSheetId="6" hidden="1">Julio!#REF!</definedName>
    <definedName name="Z_3985035B_4A2C_4B86_AA98_8D7C70222B12_.wvu.FilterData" localSheetId="5" hidden="1">Junio!#REF!</definedName>
    <definedName name="Z_3985035B_4A2C_4B86_AA98_8D7C70222B12_.wvu.FilterData" localSheetId="2" hidden="1">Marzo!#REF!</definedName>
    <definedName name="Z_3985035B_4A2C_4B86_AA98_8D7C70222B12_.wvu.FilterData" localSheetId="4" hidden="1">Mayo!#REF!</definedName>
    <definedName name="Z_3A1DC881_1A8A_4D78_BD3D_EAE29CFC36C6_.wvu.FilterData" localSheetId="3" hidden="1">Abril!#REF!</definedName>
    <definedName name="Z_3A1DC881_1A8A_4D78_BD3D_EAE29CFC36C6_.wvu.FilterData" localSheetId="7" hidden="1">Agosto!#REF!</definedName>
    <definedName name="Z_3A1DC881_1A8A_4D78_BD3D_EAE29CFC36C6_.wvu.FilterData" localSheetId="0" hidden="1">Enero!#REF!</definedName>
    <definedName name="Z_3A1DC881_1A8A_4D78_BD3D_EAE29CFC36C6_.wvu.FilterData" localSheetId="1" hidden="1">Febrero!#REF!</definedName>
    <definedName name="Z_3A1DC881_1A8A_4D78_BD3D_EAE29CFC36C6_.wvu.FilterData" localSheetId="6" hidden="1">Julio!#REF!</definedName>
    <definedName name="Z_3A1DC881_1A8A_4D78_BD3D_EAE29CFC36C6_.wvu.FilterData" localSheetId="5" hidden="1">Junio!#REF!</definedName>
    <definedName name="Z_3A1DC881_1A8A_4D78_BD3D_EAE29CFC36C6_.wvu.FilterData" localSheetId="2" hidden="1">Marzo!#REF!</definedName>
    <definedName name="Z_3A1DC881_1A8A_4D78_BD3D_EAE29CFC36C6_.wvu.FilterData" localSheetId="4" hidden="1">Mayo!#REF!</definedName>
    <definedName name="Z_3C1E1EDF_B139_4CC1_8E9A_A6DDBF6893E8_.wvu.FilterData" localSheetId="3" hidden="1">Abril!$A$15:$Z$58</definedName>
    <definedName name="Z_3C1E1EDF_B139_4CC1_8E9A_A6DDBF6893E8_.wvu.FilterData" localSheetId="7" hidden="1">Agosto!$A$15:$Z$71</definedName>
    <definedName name="Z_3C1E1EDF_B139_4CC1_8E9A_A6DDBF6893E8_.wvu.FilterData" localSheetId="0" hidden="1">Enero!$A$15:$Z$59</definedName>
    <definedName name="Z_3C1E1EDF_B139_4CC1_8E9A_A6DDBF6893E8_.wvu.FilterData" localSheetId="1" hidden="1">Febrero!$A$15:$Z$66</definedName>
    <definedName name="Z_3C1E1EDF_B139_4CC1_8E9A_A6DDBF6893E8_.wvu.FilterData" localSheetId="6" hidden="1">Julio!$A$15:$Z$71</definedName>
    <definedName name="Z_3C1E1EDF_B139_4CC1_8E9A_A6DDBF6893E8_.wvu.FilterData" localSheetId="5" hidden="1">Junio!$A$15:$Z$71</definedName>
    <definedName name="Z_3C1E1EDF_B139_4CC1_8E9A_A6DDBF6893E8_.wvu.FilterData" localSheetId="2" hidden="1">Marzo!$A$15:$Z$57</definedName>
    <definedName name="Z_3C1E1EDF_B139_4CC1_8E9A_A6DDBF6893E8_.wvu.FilterData" localSheetId="4" hidden="1">Mayo!$A$15:$Z$67</definedName>
    <definedName name="Z_3D075BC2_4BBE_4A7D_8EE4_42841F1DDFE7_.wvu.FilterData" localSheetId="3" hidden="1">Abril!#REF!</definedName>
    <definedName name="Z_3D075BC2_4BBE_4A7D_8EE4_42841F1DDFE7_.wvu.FilterData" localSheetId="7" hidden="1">Agosto!#REF!</definedName>
    <definedName name="Z_3D075BC2_4BBE_4A7D_8EE4_42841F1DDFE7_.wvu.FilterData" localSheetId="0" hidden="1">Enero!#REF!</definedName>
    <definedName name="Z_3D075BC2_4BBE_4A7D_8EE4_42841F1DDFE7_.wvu.FilterData" localSheetId="1" hidden="1">Febrero!#REF!</definedName>
    <definedName name="Z_3D075BC2_4BBE_4A7D_8EE4_42841F1DDFE7_.wvu.FilterData" localSheetId="6" hidden="1">Julio!#REF!</definedName>
    <definedName name="Z_3D075BC2_4BBE_4A7D_8EE4_42841F1DDFE7_.wvu.FilterData" localSheetId="5" hidden="1">Junio!#REF!</definedName>
    <definedName name="Z_3D075BC2_4BBE_4A7D_8EE4_42841F1DDFE7_.wvu.FilterData" localSheetId="2" hidden="1">Marzo!#REF!</definedName>
    <definedName name="Z_3D075BC2_4BBE_4A7D_8EE4_42841F1DDFE7_.wvu.FilterData" localSheetId="4" hidden="1">Mayo!#REF!</definedName>
    <definedName name="Z_3E794E4A_FD90_417A_AC87_38AEAC8E3E3A_.wvu.FilterData" localSheetId="3" hidden="1">Abril!#REF!</definedName>
    <definedName name="Z_3E794E4A_FD90_417A_AC87_38AEAC8E3E3A_.wvu.FilterData" localSheetId="7" hidden="1">Agosto!#REF!</definedName>
    <definedName name="Z_3E794E4A_FD90_417A_AC87_38AEAC8E3E3A_.wvu.FilterData" localSheetId="0" hidden="1">Enero!#REF!</definedName>
    <definedName name="Z_3E794E4A_FD90_417A_AC87_38AEAC8E3E3A_.wvu.FilterData" localSheetId="1" hidden="1">Febrero!#REF!</definedName>
    <definedName name="Z_3E794E4A_FD90_417A_AC87_38AEAC8E3E3A_.wvu.FilterData" localSheetId="6" hidden="1">Julio!#REF!</definedName>
    <definedName name="Z_3E794E4A_FD90_417A_AC87_38AEAC8E3E3A_.wvu.FilterData" localSheetId="5" hidden="1">Junio!#REF!</definedName>
    <definedName name="Z_3E794E4A_FD90_417A_AC87_38AEAC8E3E3A_.wvu.FilterData" localSheetId="2" hidden="1">Marzo!#REF!</definedName>
    <definedName name="Z_3E794E4A_FD90_417A_AC87_38AEAC8E3E3A_.wvu.FilterData" localSheetId="4" hidden="1">Mayo!#REF!</definedName>
    <definedName name="Z_4033CFF4_02C1_40C3_827C_70FD7A99FD63_.wvu.FilterData" localSheetId="3" hidden="1">Abril!#REF!</definedName>
    <definedName name="Z_4033CFF4_02C1_40C3_827C_70FD7A99FD63_.wvu.FilterData" localSheetId="7" hidden="1">Agosto!#REF!</definedName>
    <definedName name="Z_4033CFF4_02C1_40C3_827C_70FD7A99FD63_.wvu.FilterData" localSheetId="0" hidden="1">Enero!#REF!</definedName>
    <definedName name="Z_4033CFF4_02C1_40C3_827C_70FD7A99FD63_.wvu.FilterData" localSheetId="1" hidden="1">Febrero!#REF!</definedName>
    <definedName name="Z_4033CFF4_02C1_40C3_827C_70FD7A99FD63_.wvu.FilterData" localSheetId="6" hidden="1">Julio!#REF!</definedName>
    <definedName name="Z_4033CFF4_02C1_40C3_827C_70FD7A99FD63_.wvu.FilterData" localSheetId="5" hidden="1">Junio!#REF!</definedName>
    <definedName name="Z_4033CFF4_02C1_40C3_827C_70FD7A99FD63_.wvu.FilterData" localSheetId="2" hidden="1">Marzo!#REF!</definedName>
    <definedName name="Z_4033CFF4_02C1_40C3_827C_70FD7A99FD63_.wvu.FilterData" localSheetId="4" hidden="1">Mayo!#REF!</definedName>
    <definedName name="Z_41861B21_6591_476B_9003_472873DA0047_.wvu.FilterData" localSheetId="3" hidden="1">Abril!#REF!</definedName>
    <definedName name="Z_41861B21_6591_476B_9003_472873DA0047_.wvu.FilterData" localSheetId="7" hidden="1">Agosto!#REF!</definedName>
    <definedName name="Z_41861B21_6591_476B_9003_472873DA0047_.wvu.FilterData" localSheetId="0" hidden="1">Enero!#REF!</definedName>
    <definedName name="Z_41861B21_6591_476B_9003_472873DA0047_.wvu.FilterData" localSheetId="1" hidden="1">Febrero!#REF!</definedName>
    <definedName name="Z_41861B21_6591_476B_9003_472873DA0047_.wvu.FilterData" localSheetId="6" hidden="1">Julio!#REF!</definedName>
    <definedName name="Z_41861B21_6591_476B_9003_472873DA0047_.wvu.FilterData" localSheetId="5" hidden="1">Junio!#REF!</definedName>
    <definedName name="Z_41861B21_6591_476B_9003_472873DA0047_.wvu.FilterData" localSheetId="2" hidden="1">Marzo!#REF!</definedName>
    <definedName name="Z_41861B21_6591_476B_9003_472873DA0047_.wvu.FilterData" localSheetId="4" hidden="1">Mayo!#REF!</definedName>
    <definedName name="Z_41E46473_6C1A_4638_AB39_256B07F6C2CC_.wvu.FilterData" localSheetId="3" hidden="1">Abril!#REF!</definedName>
    <definedName name="Z_41E46473_6C1A_4638_AB39_256B07F6C2CC_.wvu.FilterData" localSheetId="7" hidden="1">Agosto!#REF!</definedName>
    <definedName name="Z_41E46473_6C1A_4638_AB39_256B07F6C2CC_.wvu.FilterData" localSheetId="0" hidden="1">Enero!#REF!</definedName>
    <definedName name="Z_41E46473_6C1A_4638_AB39_256B07F6C2CC_.wvu.FilterData" localSheetId="1" hidden="1">Febrero!#REF!</definedName>
    <definedName name="Z_41E46473_6C1A_4638_AB39_256B07F6C2CC_.wvu.FilterData" localSheetId="6" hidden="1">Julio!#REF!</definedName>
    <definedName name="Z_41E46473_6C1A_4638_AB39_256B07F6C2CC_.wvu.FilterData" localSheetId="5" hidden="1">Junio!#REF!</definedName>
    <definedName name="Z_41E46473_6C1A_4638_AB39_256B07F6C2CC_.wvu.FilterData" localSheetId="2" hidden="1">Marzo!#REF!</definedName>
    <definedName name="Z_41E46473_6C1A_4638_AB39_256B07F6C2CC_.wvu.FilterData" localSheetId="4" hidden="1">Mayo!#REF!</definedName>
    <definedName name="Z_43B9CDE5_F826_46AA_80A9_FFA56B4DBADF_.wvu.FilterData" localSheetId="3" hidden="1">Abril!$A$15:$Z$58</definedName>
    <definedName name="Z_43B9CDE5_F826_46AA_80A9_FFA56B4DBADF_.wvu.FilterData" localSheetId="7" hidden="1">Agosto!$A$15:$Z$71</definedName>
    <definedName name="Z_43B9CDE5_F826_46AA_80A9_FFA56B4DBADF_.wvu.FilterData" localSheetId="0" hidden="1">Enero!$A$15:$Z$59</definedName>
    <definedName name="Z_43B9CDE5_F826_46AA_80A9_FFA56B4DBADF_.wvu.FilterData" localSheetId="1" hidden="1">Febrero!$A$15:$Z$66</definedName>
    <definedName name="Z_43B9CDE5_F826_46AA_80A9_FFA56B4DBADF_.wvu.FilterData" localSheetId="6" hidden="1">Julio!$A$15:$Z$71</definedName>
    <definedName name="Z_43B9CDE5_F826_46AA_80A9_FFA56B4DBADF_.wvu.FilterData" localSheetId="5" hidden="1">Junio!$A$15:$Z$71</definedName>
    <definedName name="Z_43B9CDE5_F826_46AA_80A9_FFA56B4DBADF_.wvu.FilterData" localSheetId="2" hidden="1">Marzo!$A$15:$Z$57</definedName>
    <definedName name="Z_43B9CDE5_F826_46AA_80A9_FFA56B4DBADF_.wvu.FilterData" localSheetId="4" hidden="1">Mayo!$A$15:$Z$67</definedName>
    <definedName name="Z_43C1E6C2_5633_4EC7_B25B_75445F2E67B1_.wvu.FilterData" localSheetId="3" hidden="1">Abril!#REF!</definedName>
    <definedName name="Z_43C1E6C2_5633_4EC7_B25B_75445F2E67B1_.wvu.FilterData" localSheetId="7" hidden="1">Agosto!#REF!</definedName>
    <definedName name="Z_43C1E6C2_5633_4EC7_B25B_75445F2E67B1_.wvu.FilterData" localSheetId="0" hidden="1">Enero!#REF!</definedName>
    <definedName name="Z_43C1E6C2_5633_4EC7_B25B_75445F2E67B1_.wvu.FilterData" localSheetId="1" hidden="1">Febrero!#REF!</definedName>
    <definedName name="Z_43C1E6C2_5633_4EC7_B25B_75445F2E67B1_.wvu.FilterData" localSheetId="6" hidden="1">Julio!#REF!</definedName>
    <definedName name="Z_43C1E6C2_5633_4EC7_B25B_75445F2E67B1_.wvu.FilterData" localSheetId="5" hidden="1">Junio!#REF!</definedName>
    <definedName name="Z_43C1E6C2_5633_4EC7_B25B_75445F2E67B1_.wvu.FilterData" localSheetId="2" hidden="1">Marzo!#REF!</definedName>
    <definedName name="Z_43C1E6C2_5633_4EC7_B25B_75445F2E67B1_.wvu.FilterData" localSheetId="4" hidden="1">Mayo!#REF!</definedName>
    <definedName name="Z_44584EE9_4ACE_4042_A8AA_598DF235B326_.wvu.FilterData" localSheetId="3" hidden="1">Abril!#REF!</definedName>
    <definedName name="Z_44584EE9_4ACE_4042_A8AA_598DF235B326_.wvu.FilterData" localSheetId="7" hidden="1">Agosto!#REF!</definedName>
    <definedName name="Z_44584EE9_4ACE_4042_A8AA_598DF235B326_.wvu.FilterData" localSheetId="0" hidden="1">Enero!#REF!</definedName>
    <definedName name="Z_44584EE9_4ACE_4042_A8AA_598DF235B326_.wvu.FilterData" localSheetId="1" hidden="1">Febrero!#REF!</definedName>
    <definedName name="Z_44584EE9_4ACE_4042_A8AA_598DF235B326_.wvu.FilterData" localSheetId="6" hidden="1">Julio!#REF!</definedName>
    <definedName name="Z_44584EE9_4ACE_4042_A8AA_598DF235B326_.wvu.FilterData" localSheetId="5" hidden="1">Junio!#REF!</definedName>
    <definedName name="Z_44584EE9_4ACE_4042_A8AA_598DF235B326_.wvu.FilterData" localSheetId="2" hidden="1">Marzo!#REF!</definedName>
    <definedName name="Z_44584EE9_4ACE_4042_A8AA_598DF235B326_.wvu.FilterData" localSheetId="4" hidden="1">Mayo!#REF!</definedName>
    <definedName name="Z_44F1EACE_22F4_4ADD_AF0E_99FF30D092FE_.wvu.FilterData" localSheetId="3" hidden="1">Abril!#REF!</definedName>
    <definedName name="Z_44F1EACE_22F4_4ADD_AF0E_99FF30D092FE_.wvu.FilterData" localSheetId="7" hidden="1">Agosto!#REF!</definedName>
    <definedName name="Z_44F1EACE_22F4_4ADD_AF0E_99FF30D092FE_.wvu.FilterData" localSheetId="0" hidden="1">Enero!#REF!</definedName>
    <definedName name="Z_44F1EACE_22F4_4ADD_AF0E_99FF30D092FE_.wvu.FilterData" localSheetId="1" hidden="1">Febrero!#REF!</definedName>
    <definedName name="Z_44F1EACE_22F4_4ADD_AF0E_99FF30D092FE_.wvu.FilterData" localSheetId="6" hidden="1">Julio!#REF!</definedName>
    <definedName name="Z_44F1EACE_22F4_4ADD_AF0E_99FF30D092FE_.wvu.FilterData" localSheetId="5" hidden="1">Junio!#REF!</definedName>
    <definedName name="Z_44F1EACE_22F4_4ADD_AF0E_99FF30D092FE_.wvu.FilterData" localSheetId="2" hidden="1">Marzo!#REF!</definedName>
    <definedName name="Z_44F1EACE_22F4_4ADD_AF0E_99FF30D092FE_.wvu.FilterData" localSheetId="4" hidden="1">Mayo!#REF!</definedName>
    <definedName name="Z_45CB55FF_D713_4872_927F_6E9C4A183768_.wvu.FilterData" localSheetId="3" hidden="1">Abril!#REF!</definedName>
    <definedName name="Z_45CB55FF_D713_4872_927F_6E9C4A183768_.wvu.FilterData" localSheetId="7" hidden="1">Agosto!#REF!</definedName>
    <definedName name="Z_45CB55FF_D713_4872_927F_6E9C4A183768_.wvu.FilterData" localSheetId="0" hidden="1">Enero!#REF!</definedName>
    <definedName name="Z_45CB55FF_D713_4872_927F_6E9C4A183768_.wvu.FilterData" localSheetId="1" hidden="1">Febrero!#REF!</definedName>
    <definedName name="Z_45CB55FF_D713_4872_927F_6E9C4A183768_.wvu.FilterData" localSheetId="6" hidden="1">Julio!#REF!</definedName>
    <definedName name="Z_45CB55FF_D713_4872_927F_6E9C4A183768_.wvu.FilterData" localSheetId="5" hidden="1">Junio!#REF!</definedName>
    <definedName name="Z_45CB55FF_D713_4872_927F_6E9C4A183768_.wvu.FilterData" localSheetId="2" hidden="1">Marzo!#REF!</definedName>
    <definedName name="Z_45CB55FF_D713_4872_927F_6E9C4A183768_.wvu.FilterData" localSheetId="4" hidden="1">Mayo!#REF!</definedName>
    <definedName name="Z_46151059_B03E_4A94_A984_4CA9E99724E5_.wvu.FilterData" localSheetId="3" hidden="1">Abril!#REF!</definedName>
    <definedName name="Z_46151059_B03E_4A94_A984_4CA9E99724E5_.wvu.FilterData" localSheetId="7" hidden="1">Agosto!#REF!</definedName>
    <definedName name="Z_46151059_B03E_4A94_A984_4CA9E99724E5_.wvu.FilterData" localSheetId="0" hidden="1">Enero!#REF!</definedName>
    <definedName name="Z_46151059_B03E_4A94_A984_4CA9E99724E5_.wvu.FilterData" localSheetId="1" hidden="1">Febrero!#REF!</definedName>
    <definedName name="Z_46151059_B03E_4A94_A984_4CA9E99724E5_.wvu.FilterData" localSheetId="6" hidden="1">Julio!#REF!</definedName>
    <definedName name="Z_46151059_B03E_4A94_A984_4CA9E99724E5_.wvu.FilterData" localSheetId="5" hidden="1">Junio!#REF!</definedName>
    <definedName name="Z_46151059_B03E_4A94_A984_4CA9E99724E5_.wvu.FilterData" localSheetId="2" hidden="1">Marzo!#REF!</definedName>
    <definedName name="Z_46151059_B03E_4A94_A984_4CA9E99724E5_.wvu.FilterData" localSheetId="4" hidden="1">Mayo!#REF!</definedName>
    <definedName name="Z_47DBF2FB_5F7B_4B7A_A4A9_6C76215C3FE8_.wvu.FilterData" localSheetId="3" hidden="1">Abril!#REF!</definedName>
    <definedName name="Z_47DBF2FB_5F7B_4B7A_A4A9_6C76215C3FE8_.wvu.FilterData" localSheetId="7" hidden="1">Agosto!#REF!</definedName>
    <definedName name="Z_47DBF2FB_5F7B_4B7A_A4A9_6C76215C3FE8_.wvu.FilterData" localSheetId="0" hidden="1">Enero!#REF!</definedName>
    <definedName name="Z_47DBF2FB_5F7B_4B7A_A4A9_6C76215C3FE8_.wvu.FilterData" localSheetId="1" hidden="1">Febrero!#REF!</definedName>
    <definedName name="Z_47DBF2FB_5F7B_4B7A_A4A9_6C76215C3FE8_.wvu.FilterData" localSheetId="6" hidden="1">Julio!#REF!</definedName>
    <definedName name="Z_47DBF2FB_5F7B_4B7A_A4A9_6C76215C3FE8_.wvu.FilterData" localSheetId="5" hidden="1">Junio!#REF!</definedName>
    <definedName name="Z_47DBF2FB_5F7B_4B7A_A4A9_6C76215C3FE8_.wvu.FilterData" localSheetId="2" hidden="1">Marzo!#REF!</definedName>
    <definedName name="Z_47DBF2FB_5F7B_4B7A_A4A9_6C76215C3FE8_.wvu.FilterData" localSheetId="4" hidden="1">Mayo!#REF!</definedName>
    <definedName name="Z_480C7539_F4C1_4B5F_A945_8FB4A48A125C_.wvu.FilterData" localSheetId="3" hidden="1">Abril!$A$15:$Z$58</definedName>
    <definedName name="Z_480C7539_F4C1_4B5F_A945_8FB4A48A125C_.wvu.FilterData" localSheetId="7" hidden="1">Agosto!$A$15:$Z$71</definedName>
    <definedName name="Z_480C7539_F4C1_4B5F_A945_8FB4A48A125C_.wvu.FilterData" localSheetId="0" hidden="1">Enero!$A$15:$Z$59</definedName>
    <definedName name="Z_480C7539_F4C1_4B5F_A945_8FB4A48A125C_.wvu.FilterData" localSheetId="1" hidden="1">Febrero!$A$15:$Z$66</definedName>
    <definedName name="Z_480C7539_F4C1_4B5F_A945_8FB4A48A125C_.wvu.FilterData" localSheetId="6" hidden="1">Julio!$A$15:$Z$71</definedName>
    <definedName name="Z_480C7539_F4C1_4B5F_A945_8FB4A48A125C_.wvu.FilterData" localSheetId="5" hidden="1">Junio!$A$15:$Z$71</definedName>
    <definedName name="Z_480C7539_F4C1_4B5F_A945_8FB4A48A125C_.wvu.FilterData" localSheetId="2" hidden="1">Marzo!$A$15:$Z$57</definedName>
    <definedName name="Z_480C7539_F4C1_4B5F_A945_8FB4A48A125C_.wvu.FilterData" localSheetId="4" hidden="1">Mayo!$A$15:$Z$67</definedName>
    <definedName name="Z_489EDA13_6487_4B6F_B33D_5B38F843695B_.wvu.FilterData" localSheetId="3" hidden="1">Abril!#REF!</definedName>
    <definedName name="Z_489EDA13_6487_4B6F_B33D_5B38F843695B_.wvu.FilterData" localSheetId="7" hidden="1">Agosto!#REF!</definedName>
    <definedName name="Z_489EDA13_6487_4B6F_B33D_5B38F843695B_.wvu.FilterData" localSheetId="0" hidden="1">Enero!#REF!</definedName>
    <definedName name="Z_489EDA13_6487_4B6F_B33D_5B38F843695B_.wvu.FilterData" localSheetId="1" hidden="1">Febrero!#REF!</definedName>
    <definedName name="Z_489EDA13_6487_4B6F_B33D_5B38F843695B_.wvu.FilterData" localSheetId="6" hidden="1">Julio!#REF!</definedName>
    <definedName name="Z_489EDA13_6487_4B6F_B33D_5B38F843695B_.wvu.FilterData" localSheetId="5" hidden="1">Junio!#REF!</definedName>
    <definedName name="Z_489EDA13_6487_4B6F_B33D_5B38F843695B_.wvu.FilterData" localSheetId="2" hidden="1">Marzo!#REF!</definedName>
    <definedName name="Z_489EDA13_6487_4B6F_B33D_5B38F843695B_.wvu.FilterData" localSheetId="4" hidden="1">Mayo!#REF!</definedName>
    <definedName name="Z_49669836_B244_4D5D_9652_6DC4AB0251A7_.wvu.FilterData" localSheetId="3" hidden="1">Abril!#REF!</definedName>
    <definedName name="Z_49669836_B244_4D5D_9652_6DC4AB0251A7_.wvu.FilterData" localSheetId="7" hidden="1">Agosto!#REF!</definedName>
    <definedName name="Z_49669836_B244_4D5D_9652_6DC4AB0251A7_.wvu.FilterData" localSheetId="0" hidden="1">Enero!#REF!</definedName>
    <definedName name="Z_49669836_B244_4D5D_9652_6DC4AB0251A7_.wvu.FilterData" localSheetId="1" hidden="1">Febrero!#REF!</definedName>
    <definedName name="Z_49669836_B244_4D5D_9652_6DC4AB0251A7_.wvu.FilterData" localSheetId="6" hidden="1">Julio!#REF!</definedName>
    <definedName name="Z_49669836_B244_4D5D_9652_6DC4AB0251A7_.wvu.FilterData" localSheetId="5" hidden="1">Junio!#REF!</definedName>
    <definedName name="Z_49669836_B244_4D5D_9652_6DC4AB0251A7_.wvu.FilterData" localSheetId="2" hidden="1">Marzo!#REF!</definedName>
    <definedName name="Z_49669836_B244_4D5D_9652_6DC4AB0251A7_.wvu.FilterData" localSheetId="4" hidden="1">Mayo!#REF!</definedName>
    <definedName name="Z_4A47672A_4C2C_4FF2_9EAC_CD33B0AF1D0B_.wvu.FilterData" localSheetId="3" hidden="1">Abril!$A$15:$Z$58</definedName>
    <definedName name="Z_4A47672A_4C2C_4FF2_9EAC_CD33B0AF1D0B_.wvu.FilterData" localSheetId="7" hidden="1">Agosto!$A$15:$Z$71</definedName>
    <definedName name="Z_4A47672A_4C2C_4FF2_9EAC_CD33B0AF1D0B_.wvu.FilterData" localSheetId="0" hidden="1">Enero!$A$15:$Z$59</definedName>
    <definedName name="Z_4A47672A_4C2C_4FF2_9EAC_CD33B0AF1D0B_.wvu.FilterData" localSheetId="1" hidden="1">Febrero!$A$15:$Z$66</definedName>
    <definedName name="Z_4A47672A_4C2C_4FF2_9EAC_CD33B0AF1D0B_.wvu.FilterData" localSheetId="6" hidden="1">Julio!$A$15:$Z$71</definedName>
    <definedName name="Z_4A47672A_4C2C_4FF2_9EAC_CD33B0AF1D0B_.wvu.FilterData" localSheetId="5" hidden="1">Junio!$A$15:$Z$71</definedName>
    <definedName name="Z_4A47672A_4C2C_4FF2_9EAC_CD33B0AF1D0B_.wvu.FilterData" localSheetId="2" hidden="1">Marzo!$A$15:$Z$57</definedName>
    <definedName name="Z_4A47672A_4C2C_4FF2_9EAC_CD33B0AF1D0B_.wvu.FilterData" localSheetId="4" hidden="1">Mayo!$A$15:$Z$67</definedName>
    <definedName name="Z_4D7B3C0B_F30B_4A2F_B631_152304BCDD90_.wvu.FilterData" localSheetId="3" hidden="1">Abril!#REF!</definedName>
    <definedName name="Z_4D7B3C0B_F30B_4A2F_B631_152304BCDD90_.wvu.FilterData" localSheetId="7" hidden="1">Agosto!#REF!</definedName>
    <definedName name="Z_4D7B3C0B_F30B_4A2F_B631_152304BCDD90_.wvu.FilterData" localSheetId="0" hidden="1">Enero!#REF!</definedName>
    <definedName name="Z_4D7B3C0B_F30B_4A2F_B631_152304BCDD90_.wvu.FilterData" localSheetId="1" hidden="1">Febrero!#REF!</definedName>
    <definedName name="Z_4D7B3C0B_F30B_4A2F_B631_152304BCDD90_.wvu.FilterData" localSheetId="6" hidden="1">Julio!#REF!</definedName>
    <definedName name="Z_4D7B3C0B_F30B_4A2F_B631_152304BCDD90_.wvu.FilterData" localSheetId="5" hidden="1">Junio!#REF!</definedName>
    <definedName name="Z_4D7B3C0B_F30B_4A2F_B631_152304BCDD90_.wvu.FilterData" localSheetId="2" hidden="1">Marzo!#REF!</definedName>
    <definedName name="Z_4D7B3C0B_F30B_4A2F_B631_152304BCDD90_.wvu.FilterData" localSheetId="4" hidden="1">Mayo!#REF!</definedName>
    <definedName name="Z_4DEF5AB4_4A16_49AC_B85D_9A958870AAB9_.wvu.FilterData" localSheetId="3" hidden="1">Abril!#REF!</definedName>
    <definedName name="Z_4DEF5AB4_4A16_49AC_B85D_9A958870AAB9_.wvu.FilterData" localSheetId="7" hidden="1">Agosto!#REF!</definedName>
    <definedName name="Z_4DEF5AB4_4A16_49AC_B85D_9A958870AAB9_.wvu.FilterData" localSheetId="0" hidden="1">Enero!#REF!</definedName>
    <definedName name="Z_4DEF5AB4_4A16_49AC_B85D_9A958870AAB9_.wvu.FilterData" localSheetId="1" hidden="1">Febrero!#REF!</definedName>
    <definedName name="Z_4DEF5AB4_4A16_49AC_B85D_9A958870AAB9_.wvu.FilterData" localSheetId="6" hidden="1">Julio!#REF!</definedName>
    <definedName name="Z_4DEF5AB4_4A16_49AC_B85D_9A958870AAB9_.wvu.FilterData" localSheetId="5" hidden="1">Junio!#REF!</definedName>
    <definedName name="Z_4DEF5AB4_4A16_49AC_B85D_9A958870AAB9_.wvu.FilterData" localSheetId="2" hidden="1">Marzo!#REF!</definedName>
    <definedName name="Z_4DEF5AB4_4A16_49AC_B85D_9A958870AAB9_.wvu.FilterData" localSheetId="4" hidden="1">Mayo!#REF!</definedName>
    <definedName name="Z_4E916776_F992_4790_8E17_3FEF976F9958_.wvu.FilterData" localSheetId="3" hidden="1">Abril!#REF!</definedName>
    <definedName name="Z_4E916776_F992_4790_8E17_3FEF976F9958_.wvu.FilterData" localSheetId="7" hidden="1">Agosto!#REF!</definedName>
    <definedName name="Z_4E916776_F992_4790_8E17_3FEF976F9958_.wvu.FilterData" localSheetId="0" hidden="1">Enero!#REF!</definedName>
    <definedName name="Z_4E916776_F992_4790_8E17_3FEF976F9958_.wvu.FilterData" localSheetId="1" hidden="1">Febrero!#REF!</definedName>
    <definedName name="Z_4E916776_F992_4790_8E17_3FEF976F9958_.wvu.FilterData" localSheetId="6" hidden="1">Julio!#REF!</definedName>
    <definedName name="Z_4E916776_F992_4790_8E17_3FEF976F9958_.wvu.FilterData" localSheetId="5" hidden="1">Junio!#REF!</definedName>
    <definedName name="Z_4E916776_F992_4790_8E17_3FEF976F9958_.wvu.FilterData" localSheetId="2" hidden="1">Marzo!#REF!</definedName>
    <definedName name="Z_4E916776_F992_4790_8E17_3FEF976F9958_.wvu.FilterData" localSheetId="4" hidden="1">Mayo!#REF!</definedName>
    <definedName name="Z_4EDAE0D9_8FE9_4ACA_B9AF_0BBFE82B412B_.wvu.FilterData" localSheetId="3" hidden="1">Abril!#REF!</definedName>
    <definedName name="Z_4EDAE0D9_8FE9_4ACA_B9AF_0BBFE82B412B_.wvu.FilterData" localSheetId="7" hidden="1">Agosto!#REF!</definedName>
    <definedName name="Z_4EDAE0D9_8FE9_4ACA_B9AF_0BBFE82B412B_.wvu.FilterData" localSheetId="0" hidden="1">Enero!#REF!</definedName>
    <definedName name="Z_4EDAE0D9_8FE9_4ACA_B9AF_0BBFE82B412B_.wvu.FilterData" localSheetId="1" hidden="1">Febrero!#REF!</definedName>
    <definedName name="Z_4EDAE0D9_8FE9_4ACA_B9AF_0BBFE82B412B_.wvu.FilterData" localSheetId="6" hidden="1">Julio!#REF!</definedName>
    <definedName name="Z_4EDAE0D9_8FE9_4ACA_B9AF_0BBFE82B412B_.wvu.FilterData" localSheetId="5" hidden="1">Junio!#REF!</definedName>
    <definedName name="Z_4EDAE0D9_8FE9_4ACA_B9AF_0BBFE82B412B_.wvu.FilterData" localSheetId="2" hidden="1">Marzo!#REF!</definedName>
    <definedName name="Z_4EDAE0D9_8FE9_4ACA_B9AF_0BBFE82B412B_.wvu.FilterData" localSheetId="4" hidden="1">Mayo!#REF!</definedName>
    <definedName name="Z_4F833F0D_125F_41B1_BF9A_AFB98A5E7D1C_.wvu.FilterData" localSheetId="3" hidden="1">Abril!#REF!</definedName>
    <definedName name="Z_4F833F0D_125F_41B1_BF9A_AFB98A5E7D1C_.wvu.FilterData" localSheetId="7" hidden="1">Agosto!#REF!</definedName>
    <definedName name="Z_4F833F0D_125F_41B1_BF9A_AFB98A5E7D1C_.wvu.FilterData" localSheetId="0" hidden="1">Enero!#REF!</definedName>
    <definedName name="Z_4F833F0D_125F_41B1_BF9A_AFB98A5E7D1C_.wvu.FilterData" localSheetId="1" hidden="1">Febrero!#REF!</definedName>
    <definedName name="Z_4F833F0D_125F_41B1_BF9A_AFB98A5E7D1C_.wvu.FilterData" localSheetId="6" hidden="1">Julio!#REF!</definedName>
    <definedName name="Z_4F833F0D_125F_41B1_BF9A_AFB98A5E7D1C_.wvu.FilterData" localSheetId="5" hidden="1">Junio!#REF!</definedName>
    <definedName name="Z_4F833F0D_125F_41B1_BF9A_AFB98A5E7D1C_.wvu.FilterData" localSheetId="2" hidden="1">Marzo!#REF!</definedName>
    <definedName name="Z_4F833F0D_125F_41B1_BF9A_AFB98A5E7D1C_.wvu.FilterData" localSheetId="4" hidden="1">Mayo!#REF!</definedName>
    <definedName name="Z_509AAC24_383D_4E43_9FB9_C381A7947DFF_.wvu.FilterData" localSheetId="3" hidden="1">Abril!#REF!</definedName>
    <definedName name="Z_509AAC24_383D_4E43_9FB9_C381A7947DFF_.wvu.FilterData" localSheetId="7" hidden="1">Agosto!#REF!</definedName>
    <definedName name="Z_509AAC24_383D_4E43_9FB9_C381A7947DFF_.wvu.FilterData" localSheetId="0" hidden="1">Enero!#REF!</definedName>
    <definedName name="Z_509AAC24_383D_4E43_9FB9_C381A7947DFF_.wvu.FilterData" localSheetId="1" hidden="1">Febrero!#REF!</definedName>
    <definedName name="Z_509AAC24_383D_4E43_9FB9_C381A7947DFF_.wvu.FilterData" localSheetId="6" hidden="1">Julio!#REF!</definedName>
    <definedName name="Z_509AAC24_383D_4E43_9FB9_C381A7947DFF_.wvu.FilterData" localSheetId="5" hidden="1">Junio!#REF!</definedName>
    <definedName name="Z_509AAC24_383D_4E43_9FB9_C381A7947DFF_.wvu.FilterData" localSheetId="2" hidden="1">Marzo!#REF!</definedName>
    <definedName name="Z_509AAC24_383D_4E43_9FB9_C381A7947DFF_.wvu.FilterData" localSheetId="4" hidden="1">Mayo!#REF!</definedName>
    <definedName name="Z_51674383_D4A6_46C9_BA3C_8EF536ECD4D3_.wvu.FilterData" localSheetId="3" hidden="1">Abril!#REF!</definedName>
    <definedName name="Z_51674383_D4A6_46C9_BA3C_8EF536ECD4D3_.wvu.FilterData" localSheetId="7" hidden="1">Agosto!#REF!</definedName>
    <definedName name="Z_51674383_D4A6_46C9_BA3C_8EF536ECD4D3_.wvu.FilterData" localSheetId="0" hidden="1">Enero!#REF!</definedName>
    <definedName name="Z_51674383_D4A6_46C9_BA3C_8EF536ECD4D3_.wvu.FilterData" localSheetId="1" hidden="1">Febrero!#REF!</definedName>
    <definedName name="Z_51674383_D4A6_46C9_BA3C_8EF536ECD4D3_.wvu.FilterData" localSheetId="6" hidden="1">Julio!#REF!</definedName>
    <definedName name="Z_51674383_D4A6_46C9_BA3C_8EF536ECD4D3_.wvu.FilterData" localSheetId="5" hidden="1">Junio!#REF!</definedName>
    <definedName name="Z_51674383_D4A6_46C9_BA3C_8EF536ECD4D3_.wvu.FilterData" localSheetId="2" hidden="1">Marzo!#REF!</definedName>
    <definedName name="Z_51674383_D4A6_46C9_BA3C_8EF536ECD4D3_.wvu.FilterData" localSheetId="4" hidden="1">Mayo!#REF!</definedName>
    <definedName name="Z_523DEE58_1B06_473C_A253_7A26B5E4979B_.wvu.FilterData" localSheetId="3" hidden="1">Abril!#REF!</definedName>
    <definedName name="Z_523DEE58_1B06_473C_A253_7A26B5E4979B_.wvu.FilterData" localSheetId="7" hidden="1">Agosto!#REF!</definedName>
    <definedName name="Z_523DEE58_1B06_473C_A253_7A26B5E4979B_.wvu.FilterData" localSheetId="0" hidden="1">Enero!#REF!</definedName>
    <definedName name="Z_523DEE58_1B06_473C_A253_7A26B5E4979B_.wvu.FilterData" localSheetId="1" hidden="1">Febrero!#REF!</definedName>
    <definedName name="Z_523DEE58_1B06_473C_A253_7A26B5E4979B_.wvu.FilterData" localSheetId="6" hidden="1">Julio!#REF!</definedName>
    <definedName name="Z_523DEE58_1B06_473C_A253_7A26B5E4979B_.wvu.FilterData" localSheetId="5" hidden="1">Junio!#REF!</definedName>
    <definedName name="Z_523DEE58_1B06_473C_A253_7A26B5E4979B_.wvu.FilterData" localSheetId="2" hidden="1">Marzo!#REF!</definedName>
    <definedName name="Z_523DEE58_1B06_473C_A253_7A26B5E4979B_.wvu.FilterData" localSheetId="4" hidden="1">Mayo!#REF!</definedName>
    <definedName name="Z_5248A7C1_8653_4F95_8796_7EFCA5D1AEA0_.wvu.FilterData" localSheetId="3" hidden="1">Abril!#REF!</definedName>
    <definedName name="Z_5248A7C1_8653_4F95_8796_7EFCA5D1AEA0_.wvu.FilterData" localSheetId="7" hidden="1">Agosto!#REF!</definedName>
    <definedName name="Z_5248A7C1_8653_4F95_8796_7EFCA5D1AEA0_.wvu.FilterData" localSheetId="0" hidden="1">Enero!#REF!</definedName>
    <definedName name="Z_5248A7C1_8653_4F95_8796_7EFCA5D1AEA0_.wvu.FilterData" localSheetId="1" hidden="1">Febrero!#REF!</definedName>
    <definedName name="Z_5248A7C1_8653_4F95_8796_7EFCA5D1AEA0_.wvu.FilterData" localSheetId="6" hidden="1">Julio!#REF!</definedName>
    <definedName name="Z_5248A7C1_8653_4F95_8796_7EFCA5D1AEA0_.wvu.FilterData" localSheetId="5" hidden="1">Junio!#REF!</definedName>
    <definedName name="Z_5248A7C1_8653_4F95_8796_7EFCA5D1AEA0_.wvu.FilterData" localSheetId="2" hidden="1">Marzo!#REF!</definedName>
    <definedName name="Z_5248A7C1_8653_4F95_8796_7EFCA5D1AEA0_.wvu.FilterData" localSheetId="4" hidden="1">Mayo!#REF!</definedName>
    <definedName name="Z_5248A7C1_8653_4F95_8796_7EFCA5D1AEA0_.wvu.PrintArea" localSheetId="3" hidden="1">Abril!$A$1:$Z$35</definedName>
    <definedName name="Z_5248A7C1_8653_4F95_8796_7EFCA5D1AEA0_.wvu.PrintArea" localSheetId="7" hidden="1">Agosto!$A$1:$Z$47</definedName>
    <definedName name="Z_5248A7C1_8653_4F95_8796_7EFCA5D1AEA0_.wvu.PrintArea" localSheetId="0" hidden="1">Enero!$A$1:$Z$36</definedName>
    <definedName name="Z_5248A7C1_8653_4F95_8796_7EFCA5D1AEA0_.wvu.PrintArea" localSheetId="1" hidden="1">Febrero!$A$1:$Z$42</definedName>
    <definedName name="Z_5248A7C1_8653_4F95_8796_7EFCA5D1AEA0_.wvu.PrintArea" localSheetId="6" hidden="1">Julio!$A$1:$Z$47</definedName>
    <definedName name="Z_5248A7C1_8653_4F95_8796_7EFCA5D1AEA0_.wvu.PrintArea" localSheetId="5" hidden="1">Junio!$A$1:$Z$47</definedName>
    <definedName name="Z_5248A7C1_8653_4F95_8796_7EFCA5D1AEA0_.wvu.PrintArea" localSheetId="2" hidden="1">Marzo!$A$1:$Z$34</definedName>
    <definedName name="Z_5248A7C1_8653_4F95_8796_7EFCA5D1AEA0_.wvu.PrintArea" localSheetId="4" hidden="1">Mayo!$A$1:$Z$35</definedName>
    <definedName name="Z_5253CEEF_3F12_44C6_BC6A_7C6C13BB3719_.wvu.FilterData" localSheetId="3" hidden="1">Abril!#REF!</definedName>
    <definedName name="Z_5253CEEF_3F12_44C6_BC6A_7C6C13BB3719_.wvu.FilterData" localSheetId="7" hidden="1">Agosto!#REF!</definedName>
    <definedName name="Z_5253CEEF_3F12_44C6_BC6A_7C6C13BB3719_.wvu.FilterData" localSheetId="0" hidden="1">Enero!#REF!</definedName>
    <definedName name="Z_5253CEEF_3F12_44C6_BC6A_7C6C13BB3719_.wvu.FilterData" localSheetId="1" hidden="1">Febrero!#REF!</definedName>
    <definedName name="Z_5253CEEF_3F12_44C6_BC6A_7C6C13BB3719_.wvu.FilterData" localSheetId="6" hidden="1">Julio!#REF!</definedName>
    <definedName name="Z_5253CEEF_3F12_44C6_BC6A_7C6C13BB3719_.wvu.FilterData" localSheetId="5" hidden="1">Junio!#REF!</definedName>
    <definedName name="Z_5253CEEF_3F12_44C6_BC6A_7C6C13BB3719_.wvu.FilterData" localSheetId="2" hidden="1">Marzo!#REF!</definedName>
    <definedName name="Z_5253CEEF_3F12_44C6_BC6A_7C6C13BB3719_.wvu.FilterData" localSheetId="4" hidden="1">Mayo!#REF!</definedName>
    <definedName name="Z_53923243_892D_4743_8460_AE254DF77CE4_.wvu.FilterData" localSheetId="3" hidden="1">Abril!#REF!</definedName>
    <definedName name="Z_53923243_892D_4743_8460_AE254DF77CE4_.wvu.FilterData" localSheetId="7" hidden="1">Agosto!#REF!</definedName>
    <definedName name="Z_53923243_892D_4743_8460_AE254DF77CE4_.wvu.FilterData" localSheetId="0" hidden="1">Enero!#REF!</definedName>
    <definedName name="Z_53923243_892D_4743_8460_AE254DF77CE4_.wvu.FilterData" localSheetId="1" hidden="1">Febrero!#REF!</definedName>
    <definedName name="Z_53923243_892D_4743_8460_AE254DF77CE4_.wvu.FilterData" localSheetId="6" hidden="1">Julio!#REF!</definedName>
    <definedName name="Z_53923243_892D_4743_8460_AE254DF77CE4_.wvu.FilterData" localSheetId="5" hidden="1">Junio!#REF!</definedName>
    <definedName name="Z_53923243_892D_4743_8460_AE254DF77CE4_.wvu.FilterData" localSheetId="2" hidden="1">Marzo!#REF!</definedName>
    <definedName name="Z_53923243_892D_4743_8460_AE254DF77CE4_.wvu.FilterData" localSheetId="4" hidden="1">Mayo!#REF!</definedName>
    <definedName name="Z_547F55CA_F6D4_45C9_A0AA_3945F17BEDD0_.wvu.FilterData" localSheetId="3" hidden="1">Abril!#REF!</definedName>
    <definedName name="Z_547F55CA_F6D4_45C9_A0AA_3945F17BEDD0_.wvu.FilterData" localSheetId="7" hidden="1">Agosto!#REF!</definedName>
    <definedName name="Z_547F55CA_F6D4_45C9_A0AA_3945F17BEDD0_.wvu.FilterData" localSheetId="0" hidden="1">Enero!#REF!</definedName>
    <definedName name="Z_547F55CA_F6D4_45C9_A0AA_3945F17BEDD0_.wvu.FilterData" localSheetId="1" hidden="1">Febrero!#REF!</definedName>
    <definedName name="Z_547F55CA_F6D4_45C9_A0AA_3945F17BEDD0_.wvu.FilterData" localSheetId="6" hidden="1">Julio!#REF!</definedName>
    <definedName name="Z_547F55CA_F6D4_45C9_A0AA_3945F17BEDD0_.wvu.FilterData" localSheetId="5" hidden="1">Junio!#REF!</definedName>
    <definedName name="Z_547F55CA_F6D4_45C9_A0AA_3945F17BEDD0_.wvu.FilterData" localSheetId="2" hidden="1">Marzo!#REF!</definedName>
    <definedName name="Z_547F55CA_F6D4_45C9_A0AA_3945F17BEDD0_.wvu.FilterData" localSheetId="4" hidden="1">Mayo!#REF!</definedName>
    <definedName name="Z_54EE49CA_32C9_4ADD_A4A9_F7F6557FA78B_.wvu.FilterData" localSheetId="3" hidden="1">Abril!#REF!</definedName>
    <definedName name="Z_54EE49CA_32C9_4ADD_A4A9_F7F6557FA78B_.wvu.FilterData" localSheetId="7" hidden="1">Agosto!#REF!</definedName>
    <definedName name="Z_54EE49CA_32C9_4ADD_A4A9_F7F6557FA78B_.wvu.FilterData" localSheetId="0" hidden="1">Enero!#REF!</definedName>
    <definedName name="Z_54EE49CA_32C9_4ADD_A4A9_F7F6557FA78B_.wvu.FilterData" localSheetId="1" hidden="1">Febrero!#REF!</definedName>
    <definedName name="Z_54EE49CA_32C9_4ADD_A4A9_F7F6557FA78B_.wvu.FilterData" localSheetId="6" hidden="1">Julio!#REF!</definedName>
    <definedName name="Z_54EE49CA_32C9_4ADD_A4A9_F7F6557FA78B_.wvu.FilterData" localSheetId="5" hidden="1">Junio!#REF!</definedName>
    <definedName name="Z_54EE49CA_32C9_4ADD_A4A9_F7F6557FA78B_.wvu.FilterData" localSheetId="2" hidden="1">Marzo!#REF!</definedName>
    <definedName name="Z_54EE49CA_32C9_4ADD_A4A9_F7F6557FA78B_.wvu.FilterData" localSheetId="4" hidden="1">Mayo!#REF!</definedName>
    <definedName name="Z_550FA09E_3DED_4259_A5FD_8FDD4C6D7FC2_.wvu.FilterData" localSheetId="3" hidden="1">Abril!$A$15:$Z$58</definedName>
    <definedName name="Z_550FA09E_3DED_4259_A5FD_8FDD4C6D7FC2_.wvu.FilterData" localSheetId="7" hidden="1">Agosto!$A$15:$Z$71</definedName>
    <definedName name="Z_550FA09E_3DED_4259_A5FD_8FDD4C6D7FC2_.wvu.FilterData" localSheetId="0" hidden="1">Enero!$A$15:$Z$59</definedName>
    <definedName name="Z_550FA09E_3DED_4259_A5FD_8FDD4C6D7FC2_.wvu.FilterData" localSheetId="1" hidden="1">Febrero!$A$15:$Z$66</definedName>
    <definedName name="Z_550FA09E_3DED_4259_A5FD_8FDD4C6D7FC2_.wvu.FilterData" localSheetId="6" hidden="1">Julio!$A$15:$Z$71</definedName>
    <definedName name="Z_550FA09E_3DED_4259_A5FD_8FDD4C6D7FC2_.wvu.FilterData" localSheetId="5" hidden="1">Junio!$A$15:$Z$71</definedName>
    <definedName name="Z_550FA09E_3DED_4259_A5FD_8FDD4C6D7FC2_.wvu.FilterData" localSheetId="2" hidden="1">Marzo!$A$15:$Z$57</definedName>
    <definedName name="Z_550FA09E_3DED_4259_A5FD_8FDD4C6D7FC2_.wvu.FilterData" localSheetId="4" hidden="1">Mayo!$A$15:$Z$67</definedName>
    <definedName name="Z_5559AE00_6F5A_4E01_B4BD_25A497993AE7_.wvu.FilterData" localSheetId="3" hidden="1">Abril!#REF!</definedName>
    <definedName name="Z_5559AE00_6F5A_4E01_B4BD_25A497993AE7_.wvu.FilterData" localSheetId="7" hidden="1">Agosto!#REF!</definedName>
    <definedName name="Z_5559AE00_6F5A_4E01_B4BD_25A497993AE7_.wvu.FilterData" localSheetId="0" hidden="1">Enero!#REF!</definedName>
    <definedName name="Z_5559AE00_6F5A_4E01_B4BD_25A497993AE7_.wvu.FilterData" localSheetId="1" hidden="1">Febrero!#REF!</definedName>
    <definedName name="Z_5559AE00_6F5A_4E01_B4BD_25A497993AE7_.wvu.FilterData" localSheetId="6" hidden="1">Julio!#REF!</definedName>
    <definedName name="Z_5559AE00_6F5A_4E01_B4BD_25A497993AE7_.wvu.FilterData" localSheetId="5" hidden="1">Junio!#REF!</definedName>
    <definedName name="Z_5559AE00_6F5A_4E01_B4BD_25A497993AE7_.wvu.FilterData" localSheetId="2" hidden="1">Marzo!#REF!</definedName>
    <definedName name="Z_5559AE00_6F5A_4E01_B4BD_25A497993AE7_.wvu.FilterData" localSheetId="4" hidden="1">Mayo!#REF!</definedName>
    <definedName name="Z_55FBEDE4_D1A5_471C_8BB5_A77C70256689_.wvu.FilterData" localSheetId="3" hidden="1">Abril!#REF!</definedName>
    <definedName name="Z_55FBEDE4_D1A5_471C_8BB5_A77C70256689_.wvu.FilterData" localSheetId="7" hidden="1">Agosto!#REF!</definedName>
    <definedName name="Z_55FBEDE4_D1A5_471C_8BB5_A77C70256689_.wvu.FilterData" localSheetId="0" hidden="1">Enero!#REF!</definedName>
    <definedName name="Z_55FBEDE4_D1A5_471C_8BB5_A77C70256689_.wvu.FilterData" localSheetId="1" hidden="1">Febrero!#REF!</definedName>
    <definedName name="Z_55FBEDE4_D1A5_471C_8BB5_A77C70256689_.wvu.FilterData" localSheetId="6" hidden="1">Julio!#REF!</definedName>
    <definedName name="Z_55FBEDE4_D1A5_471C_8BB5_A77C70256689_.wvu.FilterData" localSheetId="5" hidden="1">Junio!#REF!</definedName>
    <definedName name="Z_55FBEDE4_D1A5_471C_8BB5_A77C70256689_.wvu.FilterData" localSheetId="2" hidden="1">Marzo!#REF!</definedName>
    <definedName name="Z_55FBEDE4_D1A5_471C_8BB5_A77C70256689_.wvu.FilterData" localSheetId="4" hidden="1">Mayo!#REF!</definedName>
    <definedName name="Z_55FEA0F4_2F09_47B6_A2FB_1BC94C5B71BC_.wvu.FilterData" localSheetId="3" hidden="1">Abril!$A$15:$Z$58</definedName>
    <definedName name="Z_55FEA0F4_2F09_47B6_A2FB_1BC94C5B71BC_.wvu.FilterData" localSheetId="7" hidden="1">Agosto!$A$15:$Z$71</definedName>
    <definedName name="Z_55FEA0F4_2F09_47B6_A2FB_1BC94C5B71BC_.wvu.FilterData" localSheetId="0" hidden="1">Enero!$A$15:$Z$59</definedName>
    <definedName name="Z_55FEA0F4_2F09_47B6_A2FB_1BC94C5B71BC_.wvu.FilterData" localSheetId="1" hidden="1">Febrero!$A$15:$Z$66</definedName>
    <definedName name="Z_55FEA0F4_2F09_47B6_A2FB_1BC94C5B71BC_.wvu.FilterData" localSheetId="6" hidden="1">Julio!$A$15:$Z$71</definedName>
    <definedName name="Z_55FEA0F4_2F09_47B6_A2FB_1BC94C5B71BC_.wvu.FilterData" localSheetId="5" hidden="1">Junio!$A$15:$Z$71</definedName>
    <definedName name="Z_55FEA0F4_2F09_47B6_A2FB_1BC94C5B71BC_.wvu.FilterData" localSheetId="2" hidden="1">Marzo!$A$15:$Z$57</definedName>
    <definedName name="Z_55FEA0F4_2F09_47B6_A2FB_1BC94C5B71BC_.wvu.FilterData" localSheetId="4" hidden="1">Mayo!$A$15:$Z$67</definedName>
    <definedName name="Z_57FF4DE9_A78F_4636_A617_6F11F09AB318_.wvu.FilterData" localSheetId="3" hidden="1">Abril!$A$15:$Z$58</definedName>
    <definedName name="Z_57FF4DE9_A78F_4636_A617_6F11F09AB318_.wvu.FilterData" localSheetId="7" hidden="1">Agosto!$A$15:$Z$71</definedName>
    <definedName name="Z_57FF4DE9_A78F_4636_A617_6F11F09AB318_.wvu.FilterData" localSheetId="0" hidden="1">Enero!$A$15:$Z$59</definedName>
    <definedName name="Z_57FF4DE9_A78F_4636_A617_6F11F09AB318_.wvu.FilterData" localSheetId="1" hidden="1">Febrero!$A$15:$Z$66</definedName>
    <definedName name="Z_57FF4DE9_A78F_4636_A617_6F11F09AB318_.wvu.FilterData" localSheetId="6" hidden="1">Julio!$A$15:$Z$71</definedName>
    <definedName name="Z_57FF4DE9_A78F_4636_A617_6F11F09AB318_.wvu.FilterData" localSheetId="5" hidden="1">Junio!$A$15:$Z$71</definedName>
    <definedName name="Z_57FF4DE9_A78F_4636_A617_6F11F09AB318_.wvu.FilterData" localSheetId="2" hidden="1">Marzo!$A$15:$Z$57</definedName>
    <definedName name="Z_57FF4DE9_A78F_4636_A617_6F11F09AB318_.wvu.FilterData" localSheetId="4" hidden="1">Mayo!$A$15:$Z$67</definedName>
    <definedName name="Z_588AAF21_A811_4212_AF61_05B5E6BA0154_.wvu.FilterData" localSheetId="3" hidden="1">Abril!$A$15:$Z$58</definedName>
    <definedName name="Z_588AAF21_A811_4212_AF61_05B5E6BA0154_.wvu.FilterData" localSheetId="7" hidden="1">Agosto!$A$15:$Z$71</definedName>
    <definedName name="Z_588AAF21_A811_4212_AF61_05B5E6BA0154_.wvu.FilterData" localSheetId="0" hidden="1">Enero!$A$15:$Z$59</definedName>
    <definedName name="Z_588AAF21_A811_4212_AF61_05B5E6BA0154_.wvu.FilterData" localSheetId="1" hidden="1">Febrero!$A$15:$Z$66</definedName>
    <definedName name="Z_588AAF21_A811_4212_AF61_05B5E6BA0154_.wvu.FilterData" localSheetId="6" hidden="1">Julio!$A$15:$Z$71</definedName>
    <definedName name="Z_588AAF21_A811_4212_AF61_05B5E6BA0154_.wvu.FilterData" localSheetId="5" hidden="1">Junio!$A$15:$Z$71</definedName>
    <definedName name="Z_588AAF21_A811_4212_AF61_05B5E6BA0154_.wvu.FilterData" localSheetId="2" hidden="1">Marzo!$A$15:$Z$57</definedName>
    <definedName name="Z_588AAF21_A811_4212_AF61_05B5E6BA0154_.wvu.FilterData" localSheetId="4" hidden="1">Mayo!$A$15:$Z$67</definedName>
    <definedName name="Z_588AAF21_A811_4212_AF61_05B5E6BA0154_.wvu.PrintArea" localSheetId="3" hidden="1">Abril!$A$1:$Z$58</definedName>
    <definedName name="Z_588AAF21_A811_4212_AF61_05B5E6BA0154_.wvu.PrintArea" localSheetId="7" hidden="1">Agosto!$A$1:$Z$71</definedName>
    <definedName name="Z_588AAF21_A811_4212_AF61_05B5E6BA0154_.wvu.PrintArea" localSheetId="0" hidden="1">Enero!$A$1:$Z$59</definedName>
    <definedName name="Z_588AAF21_A811_4212_AF61_05B5E6BA0154_.wvu.PrintArea" localSheetId="1" hidden="1">Febrero!$A$1:$Z$66</definedName>
    <definedName name="Z_588AAF21_A811_4212_AF61_05B5E6BA0154_.wvu.PrintArea" localSheetId="6" hidden="1">Julio!$A$1:$Z$71</definedName>
    <definedName name="Z_588AAF21_A811_4212_AF61_05B5E6BA0154_.wvu.PrintArea" localSheetId="5" hidden="1">Junio!$A$1:$Z$71</definedName>
    <definedName name="Z_588AAF21_A811_4212_AF61_05B5E6BA0154_.wvu.PrintArea" localSheetId="2" hidden="1">Marzo!$A$1:$Z$57</definedName>
    <definedName name="Z_588AAF21_A811_4212_AF61_05B5E6BA0154_.wvu.PrintArea" localSheetId="4" hidden="1">Mayo!$A$1:$Z$67</definedName>
    <definedName name="Z_58952E6D_922C_4C55_83D8_811C40F60115_.wvu.FilterData" localSheetId="3" hidden="1">Abril!$A$15:$Z$58</definedName>
    <definedName name="Z_58952E6D_922C_4C55_83D8_811C40F60115_.wvu.FilterData" localSheetId="7" hidden="1">Agosto!$A$15:$Z$71</definedName>
    <definedName name="Z_58952E6D_922C_4C55_83D8_811C40F60115_.wvu.FilterData" localSheetId="0" hidden="1">Enero!$A$15:$Z$59</definedName>
    <definedName name="Z_58952E6D_922C_4C55_83D8_811C40F60115_.wvu.FilterData" localSheetId="1" hidden="1">Febrero!$A$15:$Z$66</definedName>
    <definedName name="Z_58952E6D_922C_4C55_83D8_811C40F60115_.wvu.FilterData" localSheetId="6" hidden="1">Julio!$A$15:$Z$71</definedName>
    <definedName name="Z_58952E6D_922C_4C55_83D8_811C40F60115_.wvu.FilterData" localSheetId="5" hidden="1">Junio!$A$15:$Z$71</definedName>
    <definedName name="Z_58952E6D_922C_4C55_83D8_811C40F60115_.wvu.FilterData" localSheetId="2" hidden="1">Marzo!$A$15:$Z$57</definedName>
    <definedName name="Z_58952E6D_922C_4C55_83D8_811C40F60115_.wvu.FilterData" localSheetId="4" hidden="1">Mayo!$A$15:$Z$67</definedName>
    <definedName name="Z_59880301_18B4_4169_8F73_4F2D3A783E0C_.wvu.FilterData" localSheetId="3" hidden="1">Abril!$A$15:$Z$58</definedName>
    <definedName name="Z_59880301_18B4_4169_8F73_4F2D3A783E0C_.wvu.FilterData" localSheetId="7" hidden="1">Agosto!$A$15:$Z$71</definedName>
    <definedName name="Z_59880301_18B4_4169_8F73_4F2D3A783E0C_.wvu.FilterData" localSheetId="0" hidden="1">Enero!$A$15:$Z$59</definedName>
    <definedName name="Z_59880301_18B4_4169_8F73_4F2D3A783E0C_.wvu.FilterData" localSheetId="1" hidden="1">Febrero!$A$15:$Z$66</definedName>
    <definedName name="Z_59880301_18B4_4169_8F73_4F2D3A783E0C_.wvu.FilterData" localSheetId="6" hidden="1">Julio!$A$15:$Z$71</definedName>
    <definedName name="Z_59880301_18B4_4169_8F73_4F2D3A783E0C_.wvu.FilterData" localSheetId="5" hidden="1">Junio!$A$15:$Z$71</definedName>
    <definedName name="Z_59880301_18B4_4169_8F73_4F2D3A783E0C_.wvu.FilterData" localSheetId="2" hidden="1">Marzo!$A$15:$Z$57</definedName>
    <definedName name="Z_59880301_18B4_4169_8F73_4F2D3A783E0C_.wvu.FilterData" localSheetId="4" hidden="1">Mayo!$A$15:$Z$67</definedName>
    <definedName name="Z_5A211539_119E_4A72_895F_943019B9F809_.wvu.FilterData" localSheetId="3" hidden="1">Abril!#REF!</definedName>
    <definedName name="Z_5A211539_119E_4A72_895F_943019B9F809_.wvu.FilterData" localSheetId="7" hidden="1">Agosto!#REF!</definedName>
    <definedName name="Z_5A211539_119E_4A72_895F_943019B9F809_.wvu.FilterData" localSheetId="0" hidden="1">Enero!#REF!</definedName>
    <definedName name="Z_5A211539_119E_4A72_895F_943019B9F809_.wvu.FilterData" localSheetId="1" hidden="1">Febrero!#REF!</definedName>
    <definedName name="Z_5A211539_119E_4A72_895F_943019B9F809_.wvu.FilterData" localSheetId="6" hidden="1">Julio!#REF!</definedName>
    <definedName name="Z_5A211539_119E_4A72_895F_943019B9F809_.wvu.FilterData" localSheetId="5" hidden="1">Junio!#REF!</definedName>
    <definedName name="Z_5A211539_119E_4A72_895F_943019B9F809_.wvu.FilterData" localSheetId="2" hidden="1">Marzo!#REF!</definedName>
    <definedName name="Z_5A211539_119E_4A72_895F_943019B9F809_.wvu.FilterData" localSheetId="4" hidden="1">Mayo!#REF!</definedName>
    <definedName name="Z_5A948DF8_5D77_4A6C_9C98_C2FECEB664B0_.wvu.FilterData" localSheetId="3" hidden="1">Abril!#REF!</definedName>
    <definedName name="Z_5A948DF8_5D77_4A6C_9C98_C2FECEB664B0_.wvu.FilterData" localSheetId="7" hidden="1">Agosto!#REF!</definedName>
    <definedName name="Z_5A948DF8_5D77_4A6C_9C98_C2FECEB664B0_.wvu.FilterData" localSheetId="0" hidden="1">Enero!#REF!</definedName>
    <definedName name="Z_5A948DF8_5D77_4A6C_9C98_C2FECEB664B0_.wvu.FilterData" localSheetId="1" hidden="1">Febrero!#REF!</definedName>
    <definedName name="Z_5A948DF8_5D77_4A6C_9C98_C2FECEB664B0_.wvu.FilterData" localSheetId="6" hidden="1">Julio!#REF!</definedName>
    <definedName name="Z_5A948DF8_5D77_4A6C_9C98_C2FECEB664B0_.wvu.FilterData" localSheetId="5" hidden="1">Junio!#REF!</definedName>
    <definedName name="Z_5A948DF8_5D77_4A6C_9C98_C2FECEB664B0_.wvu.FilterData" localSheetId="2" hidden="1">Marzo!#REF!</definedName>
    <definedName name="Z_5A948DF8_5D77_4A6C_9C98_C2FECEB664B0_.wvu.FilterData" localSheetId="4" hidden="1">Mayo!#REF!</definedName>
    <definedName name="Z_5AA5ED2E_7845_4815_8CBB_9604D1275BA6_.wvu.FilterData" localSheetId="3" hidden="1">Abril!#REF!</definedName>
    <definedName name="Z_5AA5ED2E_7845_4815_8CBB_9604D1275BA6_.wvu.FilterData" localSheetId="7" hidden="1">Agosto!#REF!</definedName>
    <definedName name="Z_5AA5ED2E_7845_4815_8CBB_9604D1275BA6_.wvu.FilterData" localSheetId="0" hidden="1">Enero!#REF!</definedName>
    <definedName name="Z_5AA5ED2E_7845_4815_8CBB_9604D1275BA6_.wvu.FilterData" localSheetId="1" hidden="1">Febrero!#REF!</definedName>
    <definedName name="Z_5AA5ED2E_7845_4815_8CBB_9604D1275BA6_.wvu.FilterData" localSheetId="6" hidden="1">Julio!#REF!</definedName>
    <definedName name="Z_5AA5ED2E_7845_4815_8CBB_9604D1275BA6_.wvu.FilterData" localSheetId="5" hidden="1">Junio!#REF!</definedName>
    <definedName name="Z_5AA5ED2E_7845_4815_8CBB_9604D1275BA6_.wvu.FilterData" localSheetId="2" hidden="1">Marzo!#REF!</definedName>
    <definedName name="Z_5AA5ED2E_7845_4815_8CBB_9604D1275BA6_.wvu.FilterData" localSheetId="4" hidden="1">Mayo!#REF!</definedName>
    <definedName name="Z_5B1DD27E_B4A2_49FB_A899_81A153685BC3_.wvu.FilterData" localSheetId="3" hidden="1">Abril!$A$15:$Z$58</definedName>
    <definedName name="Z_5B1DD27E_B4A2_49FB_A899_81A153685BC3_.wvu.FilterData" localSheetId="7" hidden="1">Agosto!$A$15:$Z$71</definedName>
    <definedName name="Z_5B1DD27E_B4A2_49FB_A899_81A153685BC3_.wvu.FilterData" localSheetId="0" hidden="1">Enero!$A$15:$Z$59</definedName>
    <definedName name="Z_5B1DD27E_B4A2_49FB_A899_81A153685BC3_.wvu.FilterData" localSheetId="1" hidden="1">Febrero!$A$15:$Z$66</definedName>
    <definedName name="Z_5B1DD27E_B4A2_49FB_A899_81A153685BC3_.wvu.FilterData" localSheetId="6" hidden="1">Julio!$A$15:$Z$71</definedName>
    <definedName name="Z_5B1DD27E_B4A2_49FB_A899_81A153685BC3_.wvu.FilterData" localSheetId="5" hidden="1">Junio!$A$15:$Z$71</definedName>
    <definedName name="Z_5B1DD27E_B4A2_49FB_A899_81A153685BC3_.wvu.FilterData" localSheetId="2" hidden="1">Marzo!$A$15:$Z$57</definedName>
    <definedName name="Z_5B1DD27E_B4A2_49FB_A899_81A153685BC3_.wvu.FilterData" localSheetId="4" hidden="1">Mayo!$A$15:$Z$67</definedName>
    <definedName name="Z_5BF81F77_80F5_4B2C_B60D_FD2739DC5957_.wvu.FilterData" localSheetId="3" hidden="1">Abril!#REF!</definedName>
    <definedName name="Z_5BF81F77_80F5_4B2C_B60D_FD2739DC5957_.wvu.FilterData" localSheetId="7" hidden="1">Agosto!#REF!</definedName>
    <definedName name="Z_5BF81F77_80F5_4B2C_B60D_FD2739DC5957_.wvu.FilterData" localSheetId="0" hidden="1">Enero!#REF!</definedName>
    <definedName name="Z_5BF81F77_80F5_4B2C_B60D_FD2739DC5957_.wvu.FilterData" localSheetId="1" hidden="1">Febrero!#REF!</definedName>
    <definedName name="Z_5BF81F77_80F5_4B2C_B60D_FD2739DC5957_.wvu.FilterData" localSheetId="6" hidden="1">Julio!#REF!</definedName>
    <definedName name="Z_5BF81F77_80F5_4B2C_B60D_FD2739DC5957_.wvu.FilterData" localSheetId="5" hidden="1">Junio!#REF!</definedName>
    <definedName name="Z_5BF81F77_80F5_4B2C_B60D_FD2739DC5957_.wvu.FilterData" localSheetId="2" hidden="1">Marzo!#REF!</definedName>
    <definedName name="Z_5BF81F77_80F5_4B2C_B60D_FD2739DC5957_.wvu.FilterData" localSheetId="4" hidden="1">Mayo!#REF!</definedName>
    <definedName name="Z_5BF936BD_FEF0_41DE_93D9_14C9C95EF96E_.wvu.FilterData" localSheetId="3" hidden="1">Abril!#REF!</definedName>
    <definedName name="Z_5BF936BD_FEF0_41DE_93D9_14C9C95EF96E_.wvu.FilterData" localSheetId="7" hidden="1">Agosto!#REF!</definedName>
    <definedName name="Z_5BF936BD_FEF0_41DE_93D9_14C9C95EF96E_.wvu.FilterData" localSheetId="0" hidden="1">Enero!#REF!</definedName>
    <definedName name="Z_5BF936BD_FEF0_41DE_93D9_14C9C95EF96E_.wvu.FilterData" localSheetId="1" hidden="1">Febrero!#REF!</definedName>
    <definedName name="Z_5BF936BD_FEF0_41DE_93D9_14C9C95EF96E_.wvu.FilterData" localSheetId="6" hidden="1">Julio!#REF!</definedName>
    <definedName name="Z_5BF936BD_FEF0_41DE_93D9_14C9C95EF96E_.wvu.FilterData" localSheetId="5" hidden="1">Junio!#REF!</definedName>
    <definedName name="Z_5BF936BD_FEF0_41DE_93D9_14C9C95EF96E_.wvu.FilterData" localSheetId="2" hidden="1">Marzo!#REF!</definedName>
    <definedName name="Z_5BF936BD_FEF0_41DE_93D9_14C9C95EF96E_.wvu.FilterData" localSheetId="4" hidden="1">Mayo!#REF!</definedName>
    <definedName name="Z_5DF5F17E_C066_4F82_A272_E9C1B820ADC6_.wvu.FilterData" localSheetId="3" hidden="1">Abril!$A$15:$Z$58</definedName>
    <definedName name="Z_5DF5F17E_C066_4F82_A272_E9C1B820ADC6_.wvu.FilterData" localSheetId="7" hidden="1">Agosto!$A$15:$Z$71</definedName>
    <definedName name="Z_5DF5F17E_C066_4F82_A272_E9C1B820ADC6_.wvu.FilterData" localSheetId="0" hidden="1">Enero!$A$15:$Z$59</definedName>
    <definedName name="Z_5DF5F17E_C066_4F82_A272_E9C1B820ADC6_.wvu.FilterData" localSheetId="1" hidden="1">Febrero!$A$15:$Z$66</definedName>
    <definedName name="Z_5DF5F17E_C066_4F82_A272_E9C1B820ADC6_.wvu.FilterData" localSheetId="6" hidden="1">Julio!$A$15:$Z$71</definedName>
    <definedName name="Z_5DF5F17E_C066_4F82_A272_E9C1B820ADC6_.wvu.FilterData" localSheetId="5" hidden="1">Junio!$A$15:$Z$71</definedName>
    <definedName name="Z_5DF5F17E_C066_4F82_A272_E9C1B820ADC6_.wvu.FilterData" localSheetId="2" hidden="1">Marzo!$A$15:$Z$57</definedName>
    <definedName name="Z_5DF5F17E_C066_4F82_A272_E9C1B820ADC6_.wvu.FilterData" localSheetId="4" hidden="1">Mayo!$A$15:$Z$67</definedName>
    <definedName name="Z_5DF5F17E_C066_4F82_A272_E9C1B820ADC6_.wvu.PrintArea" localSheetId="3" hidden="1">Abril!$A$1:$Z$58</definedName>
    <definedName name="Z_5DF5F17E_C066_4F82_A272_E9C1B820ADC6_.wvu.PrintArea" localSheetId="7" hidden="1">Agosto!$A$1:$Z$71</definedName>
    <definedName name="Z_5DF5F17E_C066_4F82_A272_E9C1B820ADC6_.wvu.PrintArea" localSheetId="0" hidden="1">Enero!$A$1:$Z$59</definedName>
    <definedName name="Z_5DF5F17E_C066_4F82_A272_E9C1B820ADC6_.wvu.PrintArea" localSheetId="1" hidden="1">Febrero!$A$1:$Z$66</definedName>
    <definedName name="Z_5DF5F17E_C066_4F82_A272_E9C1B820ADC6_.wvu.PrintArea" localSheetId="6" hidden="1">Julio!$A$1:$Z$71</definedName>
    <definedName name="Z_5DF5F17E_C066_4F82_A272_E9C1B820ADC6_.wvu.PrintArea" localSheetId="5" hidden="1">Junio!$A$1:$Z$71</definedName>
    <definedName name="Z_5DF5F17E_C066_4F82_A272_E9C1B820ADC6_.wvu.PrintArea" localSheetId="2" hidden="1">Marzo!$A$1:$Z$57</definedName>
    <definedName name="Z_5DF5F17E_C066_4F82_A272_E9C1B820ADC6_.wvu.PrintArea" localSheetId="4" hidden="1">Mayo!$A$1:$Z$67</definedName>
    <definedName name="Z_5E793760_CCC6_4BBC_81E7_E3987C7D7B90_.wvu.FilterData" localSheetId="3" hidden="1">Abril!$A$15:$Z$58</definedName>
    <definedName name="Z_5E793760_CCC6_4BBC_81E7_E3987C7D7B90_.wvu.FilterData" localSheetId="7" hidden="1">Agosto!$A$15:$Z$71</definedName>
    <definedName name="Z_5E793760_CCC6_4BBC_81E7_E3987C7D7B90_.wvu.FilterData" localSheetId="0" hidden="1">Enero!$A$15:$Z$59</definedName>
    <definedName name="Z_5E793760_CCC6_4BBC_81E7_E3987C7D7B90_.wvu.FilterData" localSheetId="1" hidden="1">Febrero!$A$15:$Z$66</definedName>
    <definedName name="Z_5E793760_CCC6_4BBC_81E7_E3987C7D7B90_.wvu.FilterData" localSheetId="6" hidden="1">Julio!$A$15:$Z$71</definedName>
    <definedName name="Z_5E793760_CCC6_4BBC_81E7_E3987C7D7B90_.wvu.FilterData" localSheetId="5" hidden="1">Junio!$A$15:$Z$71</definedName>
    <definedName name="Z_5E793760_CCC6_4BBC_81E7_E3987C7D7B90_.wvu.FilterData" localSheetId="2" hidden="1">Marzo!$A$15:$Z$57</definedName>
    <definedName name="Z_5E793760_CCC6_4BBC_81E7_E3987C7D7B90_.wvu.FilterData" localSheetId="4" hidden="1">Mayo!$A$15:$Z$67</definedName>
    <definedName name="Z_5EB77D16_9AB7_49E0_BBFF_1566170B0569_.wvu.FilterData" localSheetId="3" hidden="1">Abril!#REF!</definedName>
    <definedName name="Z_5EB77D16_9AB7_49E0_BBFF_1566170B0569_.wvu.FilterData" localSheetId="7" hidden="1">Agosto!#REF!</definedName>
    <definedName name="Z_5EB77D16_9AB7_49E0_BBFF_1566170B0569_.wvu.FilterData" localSheetId="0" hidden="1">Enero!#REF!</definedName>
    <definedName name="Z_5EB77D16_9AB7_49E0_BBFF_1566170B0569_.wvu.FilterData" localSheetId="1" hidden="1">Febrero!#REF!</definedName>
    <definedName name="Z_5EB77D16_9AB7_49E0_BBFF_1566170B0569_.wvu.FilterData" localSheetId="6" hidden="1">Julio!#REF!</definedName>
    <definedName name="Z_5EB77D16_9AB7_49E0_BBFF_1566170B0569_.wvu.FilterData" localSheetId="5" hidden="1">Junio!#REF!</definedName>
    <definedName name="Z_5EB77D16_9AB7_49E0_BBFF_1566170B0569_.wvu.FilterData" localSheetId="2" hidden="1">Marzo!#REF!</definedName>
    <definedName name="Z_5EB77D16_9AB7_49E0_BBFF_1566170B0569_.wvu.FilterData" localSheetId="4" hidden="1">Mayo!#REF!</definedName>
    <definedName name="Z_5F40843C_B37C_41EE_B12C_2EBA7E8BC4C9_.wvu.FilterData" localSheetId="3" hidden="1">Abril!#REF!</definedName>
    <definedName name="Z_5F40843C_B37C_41EE_B12C_2EBA7E8BC4C9_.wvu.FilterData" localSheetId="7" hidden="1">Agosto!#REF!</definedName>
    <definedName name="Z_5F40843C_B37C_41EE_B12C_2EBA7E8BC4C9_.wvu.FilterData" localSheetId="0" hidden="1">Enero!#REF!</definedName>
    <definedName name="Z_5F40843C_B37C_41EE_B12C_2EBA7E8BC4C9_.wvu.FilterData" localSheetId="1" hidden="1">Febrero!#REF!</definedName>
    <definedName name="Z_5F40843C_B37C_41EE_B12C_2EBA7E8BC4C9_.wvu.FilterData" localSheetId="6" hidden="1">Julio!#REF!</definedName>
    <definedName name="Z_5F40843C_B37C_41EE_B12C_2EBA7E8BC4C9_.wvu.FilterData" localSheetId="5" hidden="1">Junio!#REF!</definedName>
    <definedName name="Z_5F40843C_B37C_41EE_B12C_2EBA7E8BC4C9_.wvu.FilterData" localSheetId="2" hidden="1">Marzo!#REF!</definedName>
    <definedName name="Z_5F40843C_B37C_41EE_B12C_2EBA7E8BC4C9_.wvu.FilterData" localSheetId="4" hidden="1">Mayo!#REF!</definedName>
    <definedName name="Z_5F42C7BC_FA40_4506_8A23_2A39E539C938_.wvu.FilterData" localSheetId="3" hidden="1">Abril!#REF!</definedName>
    <definedName name="Z_5F42C7BC_FA40_4506_8A23_2A39E539C938_.wvu.FilterData" localSheetId="7" hidden="1">Agosto!#REF!</definedName>
    <definedName name="Z_5F42C7BC_FA40_4506_8A23_2A39E539C938_.wvu.FilterData" localSheetId="0" hidden="1">Enero!#REF!</definedName>
    <definedName name="Z_5F42C7BC_FA40_4506_8A23_2A39E539C938_.wvu.FilterData" localSheetId="1" hidden="1">Febrero!#REF!</definedName>
    <definedName name="Z_5F42C7BC_FA40_4506_8A23_2A39E539C938_.wvu.FilterData" localSheetId="6" hidden="1">Julio!#REF!</definedName>
    <definedName name="Z_5F42C7BC_FA40_4506_8A23_2A39E539C938_.wvu.FilterData" localSheetId="5" hidden="1">Junio!#REF!</definedName>
    <definedName name="Z_5F42C7BC_FA40_4506_8A23_2A39E539C938_.wvu.FilterData" localSheetId="2" hidden="1">Marzo!#REF!</definedName>
    <definedName name="Z_5F42C7BC_FA40_4506_8A23_2A39E539C938_.wvu.FilterData" localSheetId="4" hidden="1">Mayo!#REF!</definedName>
    <definedName name="Z_5FF3BA71_7EA3_4C39_8D4E_D29F7C65F070_.wvu.FilterData" localSheetId="3" hidden="1">Abril!#REF!</definedName>
    <definedName name="Z_5FF3BA71_7EA3_4C39_8D4E_D29F7C65F070_.wvu.FilterData" localSheetId="7" hidden="1">Agosto!#REF!</definedName>
    <definedName name="Z_5FF3BA71_7EA3_4C39_8D4E_D29F7C65F070_.wvu.FilterData" localSheetId="0" hidden="1">Enero!#REF!</definedName>
    <definedName name="Z_5FF3BA71_7EA3_4C39_8D4E_D29F7C65F070_.wvu.FilterData" localSheetId="1" hidden="1">Febrero!#REF!</definedName>
    <definedName name="Z_5FF3BA71_7EA3_4C39_8D4E_D29F7C65F070_.wvu.FilterData" localSheetId="6" hidden="1">Julio!#REF!</definedName>
    <definedName name="Z_5FF3BA71_7EA3_4C39_8D4E_D29F7C65F070_.wvu.FilterData" localSheetId="5" hidden="1">Junio!#REF!</definedName>
    <definedName name="Z_5FF3BA71_7EA3_4C39_8D4E_D29F7C65F070_.wvu.FilterData" localSheetId="2" hidden="1">Marzo!#REF!</definedName>
    <definedName name="Z_5FF3BA71_7EA3_4C39_8D4E_D29F7C65F070_.wvu.FilterData" localSheetId="4" hidden="1">Mayo!#REF!</definedName>
    <definedName name="Z_61B8DAB6_620C_4BD6_B461_39D8D40D2D04_.wvu.FilterData" localSheetId="3" hidden="1">Abril!#REF!</definedName>
    <definedName name="Z_61B8DAB6_620C_4BD6_B461_39D8D40D2D04_.wvu.FilterData" localSheetId="7" hidden="1">Agosto!#REF!</definedName>
    <definedName name="Z_61B8DAB6_620C_4BD6_B461_39D8D40D2D04_.wvu.FilterData" localSheetId="0" hidden="1">Enero!#REF!</definedName>
    <definedName name="Z_61B8DAB6_620C_4BD6_B461_39D8D40D2D04_.wvu.FilterData" localSheetId="1" hidden="1">Febrero!#REF!</definedName>
    <definedName name="Z_61B8DAB6_620C_4BD6_B461_39D8D40D2D04_.wvu.FilterData" localSheetId="6" hidden="1">Julio!#REF!</definedName>
    <definedName name="Z_61B8DAB6_620C_4BD6_B461_39D8D40D2D04_.wvu.FilterData" localSheetId="5" hidden="1">Junio!#REF!</definedName>
    <definedName name="Z_61B8DAB6_620C_4BD6_B461_39D8D40D2D04_.wvu.FilterData" localSheetId="2" hidden="1">Marzo!#REF!</definedName>
    <definedName name="Z_61B8DAB6_620C_4BD6_B461_39D8D40D2D04_.wvu.FilterData" localSheetId="4" hidden="1">Mayo!#REF!</definedName>
    <definedName name="Z_621390BE_1359_446A_91B6_F25733B4A270_.wvu.FilterData" localSheetId="3" hidden="1">Abril!#REF!</definedName>
    <definedName name="Z_621390BE_1359_446A_91B6_F25733B4A270_.wvu.FilterData" localSheetId="7" hidden="1">Agosto!#REF!</definedName>
    <definedName name="Z_621390BE_1359_446A_91B6_F25733B4A270_.wvu.FilterData" localSheetId="0" hidden="1">Enero!#REF!</definedName>
    <definedName name="Z_621390BE_1359_446A_91B6_F25733B4A270_.wvu.FilterData" localSheetId="1" hidden="1">Febrero!#REF!</definedName>
    <definedName name="Z_621390BE_1359_446A_91B6_F25733B4A270_.wvu.FilterData" localSheetId="6" hidden="1">Julio!#REF!</definedName>
    <definedName name="Z_621390BE_1359_446A_91B6_F25733B4A270_.wvu.FilterData" localSheetId="5" hidden="1">Junio!#REF!</definedName>
    <definedName name="Z_621390BE_1359_446A_91B6_F25733B4A270_.wvu.FilterData" localSheetId="2" hidden="1">Marzo!#REF!</definedName>
    <definedName name="Z_621390BE_1359_446A_91B6_F25733B4A270_.wvu.FilterData" localSheetId="4" hidden="1">Mayo!#REF!</definedName>
    <definedName name="Z_65976C6A_E967_4EB7_ABA5_1DFAE9E930A8_.wvu.FilterData" localSheetId="3" hidden="1">Abril!#REF!</definedName>
    <definedName name="Z_65976C6A_E967_4EB7_ABA5_1DFAE9E930A8_.wvu.FilterData" localSheetId="7" hidden="1">Agosto!#REF!</definedName>
    <definedName name="Z_65976C6A_E967_4EB7_ABA5_1DFAE9E930A8_.wvu.FilterData" localSheetId="0" hidden="1">Enero!#REF!</definedName>
    <definedName name="Z_65976C6A_E967_4EB7_ABA5_1DFAE9E930A8_.wvu.FilterData" localSheetId="1" hidden="1">Febrero!#REF!</definedName>
    <definedName name="Z_65976C6A_E967_4EB7_ABA5_1DFAE9E930A8_.wvu.FilterData" localSheetId="6" hidden="1">Julio!#REF!</definedName>
    <definedName name="Z_65976C6A_E967_4EB7_ABA5_1DFAE9E930A8_.wvu.FilterData" localSheetId="5" hidden="1">Junio!#REF!</definedName>
    <definedName name="Z_65976C6A_E967_4EB7_ABA5_1DFAE9E930A8_.wvu.FilterData" localSheetId="2" hidden="1">Marzo!#REF!</definedName>
    <definedName name="Z_65976C6A_E967_4EB7_ABA5_1DFAE9E930A8_.wvu.FilterData" localSheetId="4" hidden="1">Mayo!#REF!</definedName>
    <definedName name="Z_65DD4AED_EA48_4CCA_AA08_D132E31648D2_.wvu.FilterData" localSheetId="3" hidden="1">Abril!#REF!</definedName>
    <definedName name="Z_65DD4AED_EA48_4CCA_AA08_D132E31648D2_.wvu.FilterData" localSheetId="7" hidden="1">Agosto!#REF!</definedName>
    <definedName name="Z_65DD4AED_EA48_4CCA_AA08_D132E31648D2_.wvu.FilterData" localSheetId="0" hidden="1">Enero!#REF!</definedName>
    <definedName name="Z_65DD4AED_EA48_4CCA_AA08_D132E31648D2_.wvu.FilterData" localSheetId="1" hidden="1">Febrero!#REF!</definedName>
    <definedName name="Z_65DD4AED_EA48_4CCA_AA08_D132E31648D2_.wvu.FilterData" localSheetId="6" hidden="1">Julio!#REF!</definedName>
    <definedName name="Z_65DD4AED_EA48_4CCA_AA08_D132E31648D2_.wvu.FilterData" localSheetId="5" hidden="1">Junio!#REF!</definedName>
    <definedName name="Z_65DD4AED_EA48_4CCA_AA08_D132E31648D2_.wvu.FilterData" localSheetId="2" hidden="1">Marzo!#REF!</definedName>
    <definedName name="Z_65DD4AED_EA48_4CCA_AA08_D132E31648D2_.wvu.FilterData" localSheetId="4" hidden="1">Mayo!#REF!</definedName>
    <definedName name="Z_664AD861_80D8_4B73_B796_BF1F6F11AAA7_.wvu.FilterData" localSheetId="3" hidden="1">Abril!#REF!</definedName>
    <definedName name="Z_664AD861_80D8_4B73_B796_BF1F6F11AAA7_.wvu.FilterData" localSheetId="7" hidden="1">Agosto!#REF!</definedName>
    <definedName name="Z_664AD861_80D8_4B73_B796_BF1F6F11AAA7_.wvu.FilterData" localSheetId="0" hidden="1">Enero!#REF!</definedName>
    <definedName name="Z_664AD861_80D8_4B73_B796_BF1F6F11AAA7_.wvu.FilterData" localSheetId="1" hidden="1">Febrero!#REF!</definedName>
    <definedName name="Z_664AD861_80D8_4B73_B796_BF1F6F11AAA7_.wvu.FilterData" localSheetId="6" hidden="1">Julio!#REF!</definedName>
    <definedName name="Z_664AD861_80D8_4B73_B796_BF1F6F11AAA7_.wvu.FilterData" localSheetId="5" hidden="1">Junio!#REF!</definedName>
    <definedName name="Z_664AD861_80D8_4B73_B796_BF1F6F11AAA7_.wvu.FilterData" localSheetId="2" hidden="1">Marzo!#REF!</definedName>
    <definedName name="Z_664AD861_80D8_4B73_B796_BF1F6F11AAA7_.wvu.FilterData" localSheetId="4" hidden="1">Mayo!#REF!</definedName>
    <definedName name="Z_69D03DFE_9ADB_4A05_82D1_893CCD17DDC8_.wvu.FilterData" localSheetId="3" hidden="1">Abril!$A$15:$Z$58</definedName>
    <definedName name="Z_69D03DFE_9ADB_4A05_82D1_893CCD17DDC8_.wvu.FilterData" localSheetId="7" hidden="1">Agosto!$A$15:$Z$71</definedName>
    <definedName name="Z_69D03DFE_9ADB_4A05_82D1_893CCD17DDC8_.wvu.FilterData" localSheetId="0" hidden="1">Enero!$A$15:$Z$59</definedName>
    <definedName name="Z_69D03DFE_9ADB_4A05_82D1_893CCD17DDC8_.wvu.FilterData" localSheetId="1" hidden="1">Febrero!$A$15:$Z$66</definedName>
    <definedName name="Z_69D03DFE_9ADB_4A05_82D1_893CCD17DDC8_.wvu.FilterData" localSheetId="6" hidden="1">Julio!$A$15:$Z$71</definedName>
    <definedName name="Z_69D03DFE_9ADB_4A05_82D1_893CCD17DDC8_.wvu.FilterData" localSheetId="5" hidden="1">Junio!$A$15:$Z$71</definedName>
    <definedName name="Z_69D03DFE_9ADB_4A05_82D1_893CCD17DDC8_.wvu.FilterData" localSheetId="2" hidden="1">Marzo!$A$15:$Z$57</definedName>
    <definedName name="Z_69D03DFE_9ADB_4A05_82D1_893CCD17DDC8_.wvu.FilterData" localSheetId="4" hidden="1">Mayo!$A$15:$Z$67</definedName>
    <definedName name="Z_69D03DFE_9ADB_4A05_82D1_893CCD17DDC8_.wvu.PrintArea" localSheetId="3" hidden="1">Abril!$A$1:$Z$58</definedName>
    <definedName name="Z_69D03DFE_9ADB_4A05_82D1_893CCD17DDC8_.wvu.PrintArea" localSheetId="7" hidden="1">Agosto!$A$1:$Z$71</definedName>
    <definedName name="Z_69D03DFE_9ADB_4A05_82D1_893CCD17DDC8_.wvu.PrintArea" localSheetId="0" hidden="1">Enero!$A$1:$Z$59</definedName>
    <definedName name="Z_69D03DFE_9ADB_4A05_82D1_893CCD17DDC8_.wvu.PrintArea" localSheetId="1" hidden="1">Febrero!$A$1:$Z$66</definedName>
    <definedName name="Z_69D03DFE_9ADB_4A05_82D1_893CCD17DDC8_.wvu.PrintArea" localSheetId="6" hidden="1">Julio!$A$1:$Z$71</definedName>
    <definedName name="Z_69D03DFE_9ADB_4A05_82D1_893CCD17DDC8_.wvu.PrintArea" localSheetId="5" hidden="1">Junio!$A$1:$Z$71</definedName>
    <definedName name="Z_69D03DFE_9ADB_4A05_82D1_893CCD17DDC8_.wvu.PrintArea" localSheetId="2" hidden="1">Marzo!$A$1:$Z$57</definedName>
    <definedName name="Z_69D03DFE_9ADB_4A05_82D1_893CCD17DDC8_.wvu.PrintArea" localSheetId="4" hidden="1">Mayo!$A$1:$Z$67</definedName>
    <definedName name="Z_6A0402F3_F419_44C2_9983_F3AC733D89F0_.wvu.FilterData" localSheetId="3" hidden="1">Abril!#REF!</definedName>
    <definedName name="Z_6A0402F3_F419_44C2_9983_F3AC733D89F0_.wvu.FilterData" localSheetId="7" hidden="1">Agosto!#REF!</definedName>
    <definedName name="Z_6A0402F3_F419_44C2_9983_F3AC733D89F0_.wvu.FilterData" localSheetId="0" hidden="1">Enero!#REF!</definedName>
    <definedName name="Z_6A0402F3_F419_44C2_9983_F3AC733D89F0_.wvu.FilterData" localSheetId="1" hidden="1">Febrero!#REF!</definedName>
    <definedName name="Z_6A0402F3_F419_44C2_9983_F3AC733D89F0_.wvu.FilterData" localSheetId="6" hidden="1">Julio!#REF!</definedName>
    <definedName name="Z_6A0402F3_F419_44C2_9983_F3AC733D89F0_.wvu.FilterData" localSheetId="5" hidden="1">Junio!#REF!</definedName>
    <definedName name="Z_6A0402F3_F419_44C2_9983_F3AC733D89F0_.wvu.FilterData" localSheetId="2" hidden="1">Marzo!#REF!</definedName>
    <definedName name="Z_6A0402F3_F419_44C2_9983_F3AC733D89F0_.wvu.FilterData" localSheetId="4" hidden="1">Mayo!#REF!</definedName>
    <definedName name="Z_6D283847_CE12_4B05_9739_9DC4C05B66EF_.wvu.FilterData" localSheetId="3" hidden="1">Abril!#REF!</definedName>
    <definedName name="Z_6D283847_CE12_4B05_9739_9DC4C05B66EF_.wvu.FilterData" localSheetId="7" hidden="1">Agosto!#REF!</definedName>
    <definedName name="Z_6D283847_CE12_4B05_9739_9DC4C05B66EF_.wvu.FilterData" localSheetId="0" hidden="1">Enero!#REF!</definedName>
    <definedName name="Z_6D283847_CE12_4B05_9739_9DC4C05B66EF_.wvu.FilterData" localSheetId="1" hidden="1">Febrero!#REF!</definedName>
    <definedName name="Z_6D283847_CE12_4B05_9739_9DC4C05B66EF_.wvu.FilterData" localSheetId="6" hidden="1">Julio!#REF!</definedName>
    <definedName name="Z_6D283847_CE12_4B05_9739_9DC4C05B66EF_.wvu.FilterData" localSheetId="5" hidden="1">Junio!#REF!</definedName>
    <definedName name="Z_6D283847_CE12_4B05_9739_9DC4C05B66EF_.wvu.FilterData" localSheetId="2" hidden="1">Marzo!#REF!</definedName>
    <definedName name="Z_6D283847_CE12_4B05_9739_9DC4C05B66EF_.wvu.FilterData" localSheetId="4" hidden="1">Mayo!#REF!</definedName>
    <definedName name="Z_6D9B4D06_BB87_467A_85DC_EDCBBDEEEE55_.wvu.FilterData" localSheetId="3" hidden="1">Abril!#REF!</definedName>
    <definedName name="Z_6D9B4D06_BB87_467A_85DC_EDCBBDEEEE55_.wvu.FilterData" localSheetId="7" hidden="1">Agosto!#REF!</definedName>
    <definedName name="Z_6D9B4D06_BB87_467A_85DC_EDCBBDEEEE55_.wvu.FilterData" localSheetId="0" hidden="1">Enero!#REF!</definedName>
    <definedName name="Z_6D9B4D06_BB87_467A_85DC_EDCBBDEEEE55_.wvu.FilterData" localSheetId="1" hidden="1">Febrero!#REF!</definedName>
    <definedName name="Z_6D9B4D06_BB87_467A_85DC_EDCBBDEEEE55_.wvu.FilterData" localSheetId="6" hidden="1">Julio!#REF!</definedName>
    <definedName name="Z_6D9B4D06_BB87_467A_85DC_EDCBBDEEEE55_.wvu.FilterData" localSheetId="5" hidden="1">Junio!#REF!</definedName>
    <definedName name="Z_6D9B4D06_BB87_467A_85DC_EDCBBDEEEE55_.wvu.FilterData" localSheetId="2" hidden="1">Marzo!#REF!</definedName>
    <definedName name="Z_6D9B4D06_BB87_467A_85DC_EDCBBDEEEE55_.wvu.FilterData" localSheetId="4" hidden="1">Mayo!#REF!</definedName>
    <definedName name="Z_6DD7D92B_6F0E_43D9_91D3_5211495EABEA_.wvu.FilterData" localSheetId="3" hidden="1">Abril!#REF!</definedName>
    <definedName name="Z_6DD7D92B_6F0E_43D9_91D3_5211495EABEA_.wvu.FilterData" localSheetId="7" hidden="1">Agosto!#REF!</definedName>
    <definedName name="Z_6DD7D92B_6F0E_43D9_91D3_5211495EABEA_.wvu.FilterData" localSheetId="0" hidden="1">Enero!#REF!</definedName>
    <definedName name="Z_6DD7D92B_6F0E_43D9_91D3_5211495EABEA_.wvu.FilterData" localSheetId="1" hidden="1">Febrero!#REF!</definedName>
    <definedName name="Z_6DD7D92B_6F0E_43D9_91D3_5211495EABEA_.wvu.FilterData" localSheetId="6" hidden="1">Julio!#REF!</definedName>
    <definedName name="Z_6DD7D92B_6F0E_43D9_91D3_5211495EABEA_.wvu.FilterData" localSheetId="5" hidden="1">Junio!#REF!</definedName>
    <definedName name="Z_6DD7D92B_6F0E_43D9_91D3_5211495EABEA_.wvu.FilterData" localSheetId="2" hidden="1">Marzo!#REF!</definedName>
    <definedName name="Z_6DD7D92B_6F0E_43D9_91D3_5211495EABEA_.wvu.FilterData" localSheetId="4" hidden="1">Mayo!#REF!</definedName>
    <definedName name="Z_6F2AA7D1_C5BF_4766_89C9_D55EAEE65819_.wvu.FilterData" localSheetId="3" hidden="1">Abril!#REF!</definedName>
    <definedName name="Z_6F2AA7D1_C5BF_4766_89C9_D55EAEE65819_.wvu.FilterData" localSheetId="7" hidden="1">Agosto!#REF!</definedName>
    <definedName name="Z_6F2AA7D1_C5BF_4766_89C9_D55EAEE65819_.wvu.FilterData" localSheetId="0" hidden="1">Enero!#REF!</definedName>
    <definedName name="Z_6F2AA7D1_C5BF_4766_89C9_D55EAEE65819_.wvu.FilterData" localSheetId="1" hidden="1">Febrero!#REF!</definedName>
    <definedName name="Z_6F2AA7D1_C5BF_4766_89C9_D55EAEE65819_.wvu.FilterData" localSheetId="6" hidden="1">Julio!#REF!</definedName>
    <definedName name="Z_6F2AA7D1_C5BF_4766_89C9_D55EAEE65819_.wvu.FilterData" localSheetId="5" hidden="1">Junio!#REF!</definedName>
    <definedName name="Z_6F2AA7D1_C5BF_4766_89C9_D55EAEE65819_.wvu.FilterData" localSheetId="2" hidden="1">Marzo!#REF!</definedName>
    <definedName name="Z_6F2AA7D1_C5BF_4766_89C9_D55EAEE65819_.wvu.FilterData" localSheetId="4" hidden="1">Mayo!#REF!</definedName>
    <definedName name="Z_7070FE09_D818_49FE_9A19_2C3471EFB718_.wvu.FilterData" localSheetId="3" hidden="1">Abril!#REF!</definedName>
    <definedName name="Z_7070FE09_D818_49FE_9A19_2C3471EFB718_.wvu.FilterData" localSheetId="7" hidden="1">Agosto!#REF!</definedName>
    <definedName name="Z_7070FE09_D818_49FE_9A19_2C3471EFB718_.wvu.FilterData" localSheetId="0" hidden="1">Enero!#REF!</definedName>
    <definedName name="Z_7070FE09_D818_49FE_9A19_2C3471EFB718_.wvu.FilterData" localSheetId="1" hidden="1">Febrero!#REF!</definedName>
    <definedName name="Z_7070FE09_D818_49FE_9A19_2C3471EFB718_.wvu.FilterData" localSheetId="6" hidden="1">Julio!#REF!</definedName>
    <definedName name="Z_7070FE09_D818_49FE_9A19_2C3471EFB718_.wvu.FilterData" localSheetId="5" hidden="1">Junio!#REF!</definedName>
    <definedName name="Z_7070FE09_D818_49FE_9A19_2C3471EFB718_.wvu.FilterData" localSheetId="2" hidden="1">Marzo!#REF!</definedName>
    <definedName name="Z_7070FE09_D818_49FE_9A19_2C3471EFB718_.wvu.FilterData" localSheetId="4" hidden="1">Mayo!#REF!</definedName>
    <definedName name="Z_709D8EB7_BD35_415B_9363_473B0CC8458B_.wvu.FilterData" localSheetId="3" hidden="1">Abril!#REF!</definedName>
    <definedName name="Z_709D8EB7_BD35_415B_9363_473B0CC8458B_.wvu.FilterData" localSheetId="7" hidden="1">Agosto!#REF!</definedName>
    <definedName name="Z_709D8EB7_BD35_415B_9363_473B0CC8458B_.wvu.FilterData" localSheetId="0" hidden="1">Enero!#REF!</definedName>
    <definedName name="Z_709D8EB7_BD35_415B_9363_473B0CC8458B_.wvu.FilterData" localSheetId="1" hidden="1">Febrero!#REF!</definedName>
    <definedName name="Z_709D8EB7_BD35_415B_9363_473B0CC8458B_.wvu.FilterData" localSheetId="6" hidden="1">Julio!#REF!</definedName>
    <definedName name="Z_709D8EB7_BD35_415B_9363_473B0CC8458B_.wvu.FilterData" localSheetId="5" hidden="1">Junio!#REF!</definedName>
    <definedName name="Z_709D8EB7_BD35_415B_9363_473B0CC8458B_.wvu.FilterData" localSheetId="2" hidden="1">Marzo!#REF!</definedName>
    <definedName name="Z_709D8EB7_BD35_415B_9363_473B0CC8458B_.wvu.FilterData" localSheetId="4" hidden="1">Mayo!#REF!</definedName>
    <definedName name="Z_73614F9D_DA95_4173_9D90_B9D25CCC02A1_.wvu.FilterData" localSheetId="3" hidden="1">Abril!#REF!</definedName>
    <definedName name="Z_73614F9D_DA95_4173_9D90_B9D25CCC02A1_.wvu.FilterData" localSheetId="7" hidden="1">Agosto!#REF!</definedName>
    <definedName name="Z_73614F9D_DA95_4173_9D90_B9D25CCC02A1_.wvu.FilterData" localSheetId="0" hidden="1">Enero!#REF!</definedName>
    <definedName name="Z_73614F9D_DA95_4173_9D90_B9D25CCC02A1_.wvu.FilterData" localSheetId="1" hidden="1">Febrero!#REF!</definedName>
    <definedName name="Z_73614F9D_DA95_4173_9D90_B9D25CCC02A1_.wvu.FilterData" localSheetId="6" hidden="1">Julio!#REF!</definedName>
    <definedName name="Z_73614F9D_DA95_4173_9D90_B9D25CCC02A1_.wvu.FilterData" localSheetId="5" hidden="1">Junio!#REF!</definedName>
    <definedName name="Z_73614F9D_DA95_4173_9D90_B9D25CCC02A1_.wvu.FilterData" localSheetId="2" hidden="1">Marzo!#REF!</definedName>
    <definedName name="Z_73614F9D_DA95_4173_9D90_B9D25CCC02A1_.wvu.FilterData" localSheetId="4" hidden="1">Mayo!#REF!</definedName>
    <definedName name="Z_73C4484E_98C5_4DAC_8D5C_97EEB2F2D318_.wvu.FilterData" localSheetId="3" hidden="1">Abril!#REF!</definedName>
    <definedName name="Z_73C4484E_98C5_4DAC_8D5C_97EEB2F2D318_.wvu.FilterData" localSheetId="7" hidden="1">Agosto!#REF!</definedName>
    <definedName name="Z_73C4484E_98C5_4DAC_8D5C_97EEB2F2D318_.wvu.FilterData" localSheetId="0" hidden="1">Enero!#REF!</definedName>
    <definedName name="Z_73C4484E_98C5_4DAC_8D5C_97EEB2F2D318_.wvu.FilterData" localSheetId="1" hidden="1">Febrero!#REF!</definedName>
    <definedName name="Z_73C4484E_98C5_4DAC_8D5C_97EEB2F2D318_.wvu.FilterData" localSheetId="6" hidden="1">Julio!#REF!</definedName>
    <definedName name="Z_73C4484E_98C5_4DAC_8D5C_97EEB2F2D318_.wvu.FilterData" localSheetId="5" hidden="1">Junio!#REF!</definedName>
    <definedName name="Z_73C4484E_98C5_4DAC_8D5C_97EEB2F2D318_.wvu.FilterData" localSheetId="2" hidden="1">Marzo!#REF!</definedName>
    <definedName name="Z_73C4484E_98C5_4DAC_8D5C_97EEB2F2D318_.wvu.FilterData" localSheetId="4" hidden="1">Mayo!#REF!</definedName>
    <definedName name="Z_764D8541_F46B_40D6_96CF_9A1E63F294A4_.wvu.FilterData" localSheetId="3" hidden="1">Abril!#REF!</definedName>
    <definedName name="Z_764D8541_F46B_40D6_96CF_9A1E63F294A4_.wvu.FilterData" localSheetId="7" hidden="1">Agosto!#REF!</definedName>
    <definedName name="Z_764D8541_F46B_40D6_96CF_9A1E63F294A4_.wvu.FilterData" localSheetId="0" hidden="1">Enero!#REF!</definedName>
    <definedName name="Z_764D8541_F46B_40D6_96CF_9A1E63F294A4_.wvu.FilterData" localSheetId="1" hidden="1">Febrero!#REF!</definedName>
    <definedName name="Z_764D8541_F46B_40D6_96CF_9A1E63F294A4_.wvu.FilterData" localSheetId="6" hidden="1">Julio!#REF!</definedName>
    <definedName name="Z_764D8541_F46B_40D6_96CF_9A1E63F294A4_.wvu.FilterData" localSheetId="5" hidden="1">Junio!#REF!</definedName>
    <definedName name="Z_764D8541_F46B_40D6_96CF_9A1E63F294A4_.wvu.FilterData" localSheetId="2" hidden="1">Marzo!#REF!</definedName>
    <definedName name="Z_764D8541_F46B_40D6_96CF_9A1E63F294A4_.wvu.FilterData" localSheetId="4" hidden="1">Mayo!#REF!</definedName>
    <definedName name="Z_76FF2170_FB14_4189_8446_F4F44DD1DA36_.wvu.FilterData" localSheetId="3" hidden="1">Abril!#REF!</definedName>
    <definedName name="Z_76FF2170_FB14_4189_8446_F4F44DD1DA36_.wvu.FilterData" localSheetId="7" hidden="1">Agosto!#REF!</definedName>
    <definedName name="Z_76FF2170_FB14_4189_8446_F4F44DD1DA36_.wvu.FilterData" localSheetId="0" hidden="1">Enero!#REF!</definedName>
    <definedName name="Z_76FF2170_FB14_4189_8446_F4F44DD1DA36_.wvu.FilterData" localSheetId="1" hidden="1">Febrero!#REF!</definedName>
    <definedName name="Z_76FF2170_FB14_4189_8446_F4F44DD1DA36_.wvu.FilterData" localSheetId="6" hidden="1">Julio!#REF!</definedName>
    <definedName name="Z_76FF2170_FB14_4189_8446_F4F44DD1DA36_.wvu.FilterData" localSheetId="5" hidden="1">Junio!#REF!</definedName>
    <definedName name="Z_76FF2170_FB14_4189_8446_F4F44DD1DA36_.wvu.FilterData" localSheetId="2" hidden="1">Marzo!#REF!</definedName>
    <definedName name="Z_76FF2170_FB14_4189_8446_F4F44DD1DA36_.wvu.FilterData" localSheetId="4" hidden="1">Mayo!#REF!</definedName>
    <definedName name="Z_78AAAA10_76E3_4763_913D_59864CFC4A77_.wvu.FilterData" localSheetId="3" hidden="1">Abril!#REF!</definedName>
    <definedName name="Z_78AAAA10_76E3_4763_913D_59864CFC4A77_.wvu.FilterData" localSheetId="7" hidden="1">Agosto!#REF!</definedName>
    <definedName name="Z_78AAAA10_76E3_4763_913D_59864CFC4A77_.wvu.FilterData" localSheetId="0" hidden="1">Enero!#REF!</definedName>
    <definedName name="Z_78AAAA10_76E3_4763_913D_59864CFC4A77_.wvu.FilterData" localSheetId="1" hidden="1">Febrero!#REF!</definedName>
    <definedName name="Z_78AAAA10_76E3_4763_913D_59864CFC4A77_.wvu.FilterData" localSheetId="6" hidden="1">Julio!#REF!</definedName>
    <definedName name="Z_78AAAA10_76E3_4763_913D_59864CFC4A77_.wvu.FilterData" localSheetId="5" hidden="1">Junio!#REF!</definedName>
    <definedName name="Z_78AAAA10_76E3_4763_913D_59864CFC4A77_.wvu.FilterData" localSheetId="2" hidden="1">Marzo!#REF!</definedName>
    <definedName name="Z_78AAAA10_76E3_4763_913D_59864CFC4A77_.wvu.FilterData" localSheetId="4" hidden="1">Mayo!#REF!</definedName>
    <definedName name="Z_7A7B9AEA_8EC4_4025_A3D5_37E8B2DA1003_.wvu.FilterData" localSheetId="3" hidden="1">Abril!#REF!</definedName>
    <definedName name="Z_7A7B9AEA_8EC4_4025_A3D5_37E8B2DA1003_.wvu.FilterData" localSheetId="7" hidden="1">Agosto!#REF!</definedName>
    <definedName name="Z_7A7B9AEA_8EC4_4025_A3D5_37E8B2DA1003_.wvu.FilterData" localSheetId="0" hidden="1">Enero!#REF!</definedName>
    <definedName name="Z_7A7B9AEA_8EC4_4025_A3D5_37E8B2DA1003_.wvu.FilterData" localSheetId="1" hidden="1">Febrero!#REF!</definedName>
    <definedName name="Z_7A7B9AEA_8EC4_4025_A3D5_37E8B2DA1003_.wvu.FilterData" localSheetId="6" hidden="1">Julio!#REF!</definedName>
    <definedName name="Z_7A7B9AEA_8EC4_4025_A3D5_37E8B2DA1003_.wvu.FilterData" localSheetId="5" hidden="1">Junio!#REF!</definedName>
    <definedName name="Z_7A7B9AEA_8EC4_4025_A3D5_37E8B2DA1003_.wvu.FilterData" localSheetId="2" hidden="1">Marzo!#REF!</definedName>
    <definedName name="Z_7A7B9AEA_8EC4_4025_A3D5_37E8B2DA1003_.wvu.FilterData" localSheetId="4" hidden="1">Mayo!#REF!</definedName>
    <definedName name="Z_7B462EDB_FC9E_4DF8_9D1B_81369A0427FF_.wvu.FilterData" localSheetId="3" hidden="1">Abril!#REF!</definedName>
    <definedName name="Z_7B462EDB_FC9E_4DF8_9D1B_81369A0427FF_.wvu.FilterData" localSheetId="7" hidden="1">Agosto!#REF!</definedName>
    <definedName name="Z_7B462EDB_FC9E_4DF8_9D1B_81369A0427FF_.wvu.FilterData" localSheetId="0" hidden="1">Enero!#REF!</definedName>
    <definedName name="Z_7B462EDB_FC9E_4DF8_9D1B_81369A0427FF_.wvu.FilterData" localSheetId="1" hidden="1">Febrero!#REF!</definedName>
    <definedName name="Z_7B462EDB_FC9E_4DF8_9D1B_81369A0427FF_.wvu.FilterData" localSheetId="6" hidden="1">Julio!#REF!</definedName>
    <definedName name="Z_7B462EDB_FC9E_4DF8_9D1B_81369A0427FF_.wvu.FilterData" localSheetId="5" hidden="1">Junio!#REF!</definedName>
    <definedName name="Z_7B462EDB_FC9E_4DF8_9D1B_81369A0427FF_.wvu.FilterData" localSheetId="2" hidden="1">Marzo!#REF!</definedName>
    <definedName name="Z_7B462EDB_FC9E_4DF8_9D1B_81369A0427FF_.wvu.FilterData" localSheetId="4" hidden="1">Mayo!#REF!</definedName>
    <definedName name="Z_7BAE1412_7437_4D12_ADC3_B402A5723AF5_.wvu.FilterData" localSheetId="3" hidden="1">Abril!#REF!</definedName>
    <definedName name="Z_7BAE1412_7437_4D12_ADC3_B402A5723AF5_.wvu.FilterData" localSheetId="7" hidden="1">Agosto!#REF!</definedName>
    <definedName name="Z_7BAE1412_7437_4D12_ADC3_B402A5723AF5_.wvu.FilterData" localSheetId="0" hidden="1">Enero!#REF!</definedName>
    <definedName name="Z_7BAE1412_7437_4D12_ADC3_B402A5723AF5_.wvu.FilterData" localSheetId="1" hidden="1">Febrero!#REF!</definedName>
    <definedName name="Z_7BAE1412_7437_4D12_ADC3_B402A5723AF5_.wvu.FilterData" localSheetId="6" hidden="1">Julio!#REF!</definedName>
    <definedName name="Z_7BAE1412_7437_4D12_ADC3_B402A5723AF5_.wvu.FilterData" localSheetId="5" hidden="1">Junio!#REF!</definedName>
    <definedName name="Z_7BAE1412_7437_4D12_ADC3_B402A5723AF5_.wvu.FilterData" localSheetId="2" hidden="1">Marzo!#REF!</definedName>
    <definedName name="Z_7BAE1412_7437_4D12_ADC3_B402A5723AF5_.wvu.FilterData" localSheetId="4" hidden="1">Mayo!#REF!</definedName>
    <definedName name="Z_7C603645_4936_4FC5_9B9C_567314AA62C7_.wvu.FilterData" localSheetId="3" hidden="1">Abril!#REF!</definedName>
    <definedName name="Z_7C603645_4936_4FC5_9B9C_567314AA62C7_.wvu.FilterData" localSheetId="7" hidden="1">Agosto!#REF!</definedName>
    <definedName name="Z_7C603645_4936_4FC5_9B9C_567314AA62C7_.wvu.FilterData" localSheetId="0" hidden="1">Enero!#REF!</definedName>
    <definedName name="Z_7C603645_4936_4FC5_9B9C_567314AA62C7_.wvu.FilterData" localSheetId="1" hidden="1">Febrero!#REF!</definedName>
    <definedName name="Z_7C603645_4936_4FC5_9B9C_567314AA62C7_.wvu.FilterData" localSheetId="6" hidden="1">Julio!#REF!</definedName>
    <definedName name="Z_7C603645_4936_4FC5_9B9C_567314AA62C7_.wvu.FilterData" localSheetId="5" hidden="1">Junio!#REF!</definedName>
    <definedName name="Z_7C603645_4936_4FC5_9B9C_567314AA62C7_.wvu.FilterData" localSheetId="2" hidden="1">Marzo!#REF!</definedName>
    <definedName name="Z_7C603645_4936_4FC5_9B9C_567314AA62C7_.wvu.FilterData" localSheetId="4" hidden="1">Mayo!#REF!</definedName>
    <definedName name="Z_7DD6D5C8_D0FE_47F7_8D9A_F4043A14C577_.wvu.FilterData" localSheetId="3" hidden="1">Abril!#REF!</definedName>
    <definedName name="Z_7DD6D5C8_D0FE_47F7_8D9A_F4043A14C577_.wvu.FilterData" localSheetId="7" hidden="1">Agosto!#REF!</definedName>
    <definedName name="Z_7DD6D5C8_D0FE_47F7_8D9A_F4043A14C577_.wvu.FilterData" localSheetId="0" hidden="1">Enero!#REF!</definedName>
    <definedName name="Z_7DD6D5C8_D0FE_47F7_8D9A_F4043A14C577_.wvu.FilterData" localSheetId="1" hidden="1">Febrero!#REF!</definedName>
    <definedName name="Z_7DD6D5C8_D0FE_47F7_8D9A_F4043A14C577_.wvu.FilterData" localSheetId="6" hidden="1">Julio!#REF!</definedName>
    <definedName name="Z_7DD6D5C8_D0FE_47F7_8D9A_F4043A14C577_.wvu.FilterData" localSheetId="5" hidden="1">Junio!#REF!</definedName>
    <definedName name="Z_7DD6D5C8_D0FE_47F7_8D9A_F4043A14C577_.wvu.FilterData" localSheetId="2" hidden="1">Marzo!#REF!</definedName>
    <definedName name="Z_7DD6D5C8_D0FE_47F7_8D9A_F4043A14C577_.wvu.FilterData" localSheetId="4" hidden="1">Mayo!#REF!</definedName>
    <definedName name="Z_7E04F7A3_5263_4026_BD64_0F78401DF3FE_.wvu.FilterData" localSheetId="3" hidden="1">Abril!$A$15:$Z$58</definedName>
    <definedName name="Z_7E04F7A3_5263_4026_BD64_0F78401DF3FE_.wvu.FilterData" localSheetId="7" hidden="1">Agosto!$A$15:$Z$71</definedName>
    <definedName name="Z_7E04F7A3_5263_4026_BD64_0F78401DF3FE_.wvu.FilterData" localSheetId="0" hidden="1">Enero!$A$15:$Z$59</definedName>
    <definedName name="Z_7E04F7A3_5263_4026_BD64_0F78401DF3FE_.wvu.FilterData" localSheetId="1" hidden="1">Febrero!$A$15:$Z$66</definedName>
    <definedName name="Z_7E04F7A3_5263_4026_BD64_0F78401DF3FE_.wvu.FilterData" localSheetId="6" hidden="1">Julio!$A$15:$Z$71</definedName>
    <definedName name="Z_7E04F7A3_5263_4026_BD64_0F78401DF3FE_.wvu.FilterData" localSheetId="5" hidden="1">Junio!$A$15:$Z$71</definedName>
    <definedName name="Z_7E04F7A3_5263_4026_BD64_0F78401DF3FE_.wvu.FilterData" localSheetId="2" hidden="1">Marzo!$A$15:$Z$57</definedName>
    <definedName name="Z_7E04F7A3_5263_4026_BD64_0F78401DF3FE_.wvu.FilterData" localSheetId="4" hidden="1">Mayo!$A$15:$Z$67</definedName>
    <definedName name="Z_7F0297AA_EAC9_43DC_8BE5_5808133BD48C_.wvu.FilterData" localSheetId="3" hidden="1">Abril!#REF!</definedName>
    <definedName name="Z_7F0297AA_EAC9_43DC_8BE5_5808133BD48C_.wvu.FilterData" localSheetId="7" hidden="1">Agosto!#REF!</definedName>
    <definedName name="Z_7F0297AA_EAC9_43DC_8BE5_5808133BD48C_.wvu.FilterData" localSheetId="0" hidden="1">Enero!#REF!</definedName>
    <definedName name="Z_7F0297AA_EAC9_43DC_8BE5_5808133BD48C_.wvu.FilterData" localSheetId="1" hidden="1">Febrero!#REF!</definedName>
    <definedName name="Z_7F0297AA_EAC9_43DC_8BE5_5808133BD48C_.wvu.FilterData" localSheetId="6" hidden="1">Julio!#REF!</definedName>
    <definedName name="Z_7F0297AA_EAC9_43DC_8BE5_5808133BD48C_.wvu.FilterData" localSheetId="5" hidden="1">Junio!#REF!</definedName>
    <definedName name="Z_7F0297AA_EAC9_43DC_8BE5_5808133BD48C_.wvu.FilterData" localSheetId="2" hidden="1">Marzo!#REF!</definedName>
    <definedName name="Z_7F0297AA_EAC9_43DC_8BE5_5808133BD48C_.wvu.FilterData" localSheetId="4" hidden="1">Mayo!#REF!</definedName>
    <definedName name="Z_7F4827A3_8396_488F_9004_557CF1C5B46C_.wvu.FilterData" localSheetId="3" hidden="1">Abril!#REF!</definedName>
    <definedName name="Z_7F4827A3_8396_488F_9004_557CF1C5B46C_.wvu.FilterData" localSheetId="7" hidden="1">Agosto!#REF!</definedName>
    <definedName name="Z_7F4827A3_8396_488F_9004_557CF1C5B46C_.wvu.FilterData" localSheetId="0" hidden="1">Enero!#REF!</definedName>
    <definedName name="Z_7F4827A3_8396_488F_9004_557CF1C5B46C_.wvu.FilterData" localSheetId="1" hidden="1">Febrero!#REF!</definedName>
    <definedName name="Z_7F4827A3_8396_488F_9004_557CF1C5B46C_.wvu.FilterData" localSheetId="6" hidden="1">Julio!#REF!</definedName>
    <definedName name="Z_7F4827A3_8396_488F_9004_557CF1C5B46C_.wvu.FilterData" localSheetId="5" hidden="1">Junio!#REF!</definedName>
    <definedName name="Z_7F4827A3_8396_488F_9004_557CF1C5B46C_.wvu.FilterData" localSheetId="2" hidden="1">Marzo!#REF!</definedName>
    <definedName name="Z_7F4827A3_8396_488F_9004_557CF1C5B46C_.wvu.FilterData" localSheetId="4" hidden="1">Mayo!#REF!</definedName>
    <definedName name="Z_7F4FEAD2_FDE4_4F27_BFC0_29F2196E07ED_.wvu.FilterData" localSheetId="3" hidden="1">Abril!#REF!</definedName>
    <definedName name="Z_7F4FEAD2_FDE4_4F27_BFC0_29F2196E07ED_.wvu.FilterData" localSheetId="7" hidden="1">Agosto!#REF!</definedName>
    <definedName name="Z_7F4FEAD2_FDE4_4F27_BFC0_29F2196E07ED_.wvu.FilterData" localSheetId="0" hidden="1">Enero!#REF!</definedName>
    <definedName name="Z_7F4FEAD2_FDE4_4F27_BFC0_29F2196E07ED_.wvu.FilterData" localSheetId="1" hidden="1">Febrero!#REF!</definedName>
    <definedName name="Z_7F4FEAD2_FDE4_4F27_BFC0_29F2196E07ED_.wvu.FilterData" localSheetId="6" hidden="1">Julio!#REF!</definedName>
    <definedName name="Z_7F4FEAD2_FDE4_4F27_BFC0_29F2196E07ED_.wvu.FilterData" localSheetId="5" hidden="1">Junio!#REF!</definedName>
    <definedName name="Z_7F4FEAD2_FDE4_4F27_BFC0_29F2196E07ED_.wvu.FilterData" localSheetId="2" hidden="1">Marzo!#REF!</definedName>
    <definedName name="Z_7F4FEAD2_FDE4_4F27_BFC0_29F2196E07ED_.wvu.FilterData" localSheetId="4" hidden="1">Mayo!#REF!</definedName>
    <definedName name="Z_7FE8E097_190C_49C2_B6B2_7F53004B0411_.wvu.FilterData" localSheetId="3" hidden="1">Abril!#REF!</definedName>
    <definedName name="Z_7FE8E097_190C_49C2_B6B2_7F53004B0411_.wvu.FilterData" localSheetId="7" hidden="1">Agosto!#REF!</definedName>
    <definedName name="Z_7FE8E097_190C_49C2_B6B2_7F53004B0411_.wvu.FilterData" localSheetId="0" hidden="1">Enero!#REF!</definedName>
    <definedName name="Z_7FE8E097_190C_49C2_B6B2_7F53004B0411_.wvu.FilterData" localSheetId="1" hidden="1">Febrero!#REF!</definedName>
    <definedName name="Z_7FE8E097_190C_49C2_B6B2_7F53004B0411_.wvu.FilterData" localSheetId="6" hidden="1">Julio!#REF!</definedName>
    <definedName name="Z_7FE8E097_190C_49C2_B6B2_7F53004B0411_.wvu.FilterData" localSheetId="5" hidden="1">Junio!#REF!</definedName>
    <definedName name="Z_7FE8E097_190C_49C2_B6B2_7F53004B0411_.wvu.FilterData" localSheetId="2" hidden="1">Marzo!#REF!</definedName>
    <definedName name="Z_7FE8E097_190C_49C2_B6B2_7F53004B0411_.wvu.FilterData" localSheetId="4" hidden="1">Mayo!#REF!</definedName>
    <definedName name="Z_81358565_5506_451F_96BD_39B49C7D8257_.wvu.FilterData" localSheetId="3" hidden="1">Abril!#REF!</definedName>
    <definedName name="Z_81358565_5506_451F_96BD_39B49C7D8257_.wvu.FilterData" localSheetId="7" hidden="1">Agosto!#REF!</definedName>
    <definedName name="Z_81358565_5506_451F_96BD_39B49C7D8257_.wvu.FilterData" localSheetId="0" hidden="1">Enero!#REF!</definedName>
    <definedName name="Z_81358565_5506_451F_96BD_39B49C7D8257_.wvu.FilterData" localSheetId="1" hidden="1">Febrero!#REF!</definedName>
    <definedName name="Z_81358565_5506_451F_96BD_39B49C7D8257_.wvu.FilterData" localSheetId="6" hidden="1">Julio!#REF!</definedName>
    <definedName name="Z_81358565_5506_451F_96BD_39B49C7D8257_.wvu.FilterData" localSheetId="5" hidden="1">Junio!#REF!</definedName>
    <definedName name="Z_81358565_5506_451F_96BD_39B49C7D8257_.wvu.FilterData" localSheetId="2" hidden="1">Marzo!#REF!</definedName>
    <definedName name="Z_81358565_5506_451F_96BD_39B49C7D8257_.wvu.FilterData" localSheetId="4" hidden="1">Mayo!#REF!</definedName>
    <definedName name="Z_817F4C01_AED8_4450_A2F6_B8B7CE9A3094_.wvu.FilterData" localSheetId="3" hidden="1">Abril!#REF!</definedName>
    <definedName name="Z_817F4C01_AED8_4450_A2F6_B8B7CE9A3094_.wvu.FilterData" localSheetId="7" hidden="1">Agosto!#REF!</definedName>
    <definedName name="Z_817F4C01_AED8_4450_A2F6_B8B7CE9A3094_.wvu.FilterData" localSheetId="0" hidden="1">Enero!#REF!</definedName>
    <definedName name="Z_817F4C01_AED8_4450_A2F6_B8B7CE9A3094_.wvu.FilterData" localSheetId="1" hidden="1">Febrero!#REF!</definedName>
    <definedName name="Z_817F4C01_AED8_4450_A2F6_B8B7CE9A3094_.wvu.FilterData" localSheetId="6" hidden="1">Julio!#REF!</definedName>
    <definedName name="Z_817F4C01_AED8_4450_A2F6_B8B7CE9A3094_.wvu.FilterData" localSheetId="5" hidden="1">Junio!#REF!</definedName>
    <definedName name="Z_817F4C01_AED8_4450_A2F6_B8B7CE9A3094_.wvu.FilterData" localSheetId="2" hidden="1">Marzo!#REF!</definedName>
    <definedName name="Z_817F4C01_AED8_4450_A2F6_B8B7CE9A3094_.wvu.FilterData" localSheetId="4" hidden="1">Mayo!#REF!</definedName>
    <definedName name="Z_81D70DF1_FC58_4464_8CB0_5D59ED415862_.wvu.FilterData" localSheetId="3" hidden="1">Abril!#REF!</definedName>
    <definedName name="Z_81D70DF1_FC58_4464_8CB0_5D59ED415862_.wvu.FilterData" localSheetId="7" hidden="1">Agosto!#REF!</definedName>
    <definedName name="Z_81D70DF1_FC58_4464_8CB0_5D59ED415862_.wvu.FilterData" localSheetId="0" hidden="1">Enero!#REF!</definedName>
    <definedName name="Z_81D70DF1_FC58_4464_8CB0_5D59ED415862_.wvu.FilterData" localSheetId="1" hidden="1">Febrero!#REF!</definedName>
    <definedName name="Z_81D70DF1_FC58_4464_8CB0_5D59ED415862_.wvu.FilterData" localSheetId="6" hidden="1">Julio!#REF!</definedName>
    <definedName name="Z_81D70DF1_FC58_4464_8CB0_5D59ED415862_.wvu.FilterData" localSheetId="5" hidden="1">Junio!#REF!</definedName>
    <definedName name="Z_81D70DF1_FC58_4464_8CB0_5D59ED415862_.wvu.FilterData" localSheetId="2" hidden="1">Marzo!#REF!</definedName>
    <definedName name="Z_81D70DF1_FC58_4464_8CB0_5D59ED415862_.wvu.FilterData" localSheetId="4" hidden="1">Mayo!#REF!</definedName>
    <definedName name="Z_8208A0D9_2583_4DA7_9DFA_A44B64A528C9_.wvu.FilterData" localSheetId="3" hidden="1">Abril!#REF!</definedName>
    <definedName name="Z_8208A0D9_2583_4DA7_9DFA_A44B64A528C9_.wvu.FilterData" localSheetId="7" hidden="1">Agosto!#REF!</definedName>
    <definedName name="Z_8208A0D9_2583_4DA7_9DFA_A44B64A528C9_.wvu.FilterData" localSheetId="0" hidden="1">Enero!#REF!</definedName>
    <definedName name="Z_8208A0D9_2583_4DA7_9DFA_A44B64A528C9_.wvu.FilterData" localSheetId="1" hidden="1">Febrero!#REF!</definedName>
    <definedName name="Z_8208A0D9_2583_4DA7_9DFA_A44B64A528C9_.wvu.FilterData" localSheetId="6" hidden="1">Julio!#REF!</definedName>
    <definedName name="Z_8208A0D9_2583_4DA7_9DFA_A44B64A528C9_.wvu.FilterData" localSheetId="5" hidden="1">Junio!#REF!</definedName>
    <definedName name="Z_8208A0D9_2583_4DA7_9DFA_A44B64A528C9_.wvu.FilterData" localSheetId="2" hidden="1">Marzo!#REF!</definedName>
    <definedName name="Z_8208A0D9_2583_4DA7_9DFA_A44B64A528C9_.wvu.FilterData" localSheetId="4" hidden="1">Mayo!#REF!</definedName>
    <definedName name="Z_82A99063_FDBF_4E08_BC0E_776F08381A58_.wvu.FilterData" localSheetId="3" hidden="1">Abril!#REF!</definedName>
    <definedName name="Z_82A99063_FDBF_4E08_BC0E_776F08381A58_.wvu.FilterData" localSheetId="7" hidden="1">Agosto!#REF!</definedName>
    <definedName name="Z_82A99063_FDBF_4E08_BC0E_776F08381A58_.wvu.FilterData" localSheetId="0" hidden="1">Enero!#REF!</definedName>
    <definedName name="Z_82A99063_FDBF_4E08_BC0E_776F08381A58_.wvu.FilterData" localSheetId="1" hidden="1">Febrero!#REF!</definedName>
    <definedName name="Z_82A99063_FDBF_4E08_BC0E_776F08381A58_.wvu.FilterData" localSheetId="6" hidden="1">Julio!#REF!</definedName>
    <definedName name="Z_82A99063_FDBF_4E08_BC0E_776F08381A58_.wvu.FilterData" localSheetId="5" hidden="1">Junio!#REF!</definedName>
    <definedName name="Z_82A99063_FDBF_4E08_BC0E_776F08381A58_.wvu.FilterData" localSheetId="2" hidden="1">Marzo!#REF!</definedName>
    <definedName name="Z_82A99063_FDBF_4E08_BC0E_776F08381A58_.wvu.FilterData" localSheetId="4" hidden="1">Mayo!#REF!</definedName>
    <definedName name="Z_82BDBD44_418C_4945_A491_4E4BC7EC3311_.wvu.FilterData" localSheetId="3" hidden="1">Abril!#REF!</definedName>
    <definedName name="Z_82BDBD44_418C_4945_A491_4E4BC7EC3311_.wvu.FilterData" localSheetId="7" hidden="1">Agosto!#REF!</definedName>
    <definedName name="Z_82BDBD44_418C_4945_A491_4E4BC7EC3311_.wvu.FilterData" localSheetId="0" hidden="1">Enero!#REF!</definedName>
    <definedName name="Z_82BDBD44_418C_4945_A491_4E4BC7EC3311_.wvu.FilterData" localSheetId="1" hidden="1">Febrero!#REF!</definedName>
    <definedName name="Z_82BDBD44_418C_4945_A491_4E4BC7EC3311_.wvu.FilterData" localSheetId="6" hidden="1">Julio!#REF!</definedName>
    <definedName name="Z_82BDBD44_418C_4945_A491_4E4BC7EC3311_.wvu.FilterData" localSheetId="5" hidden="1">Junio!#REF!</definedName>
    <definedName name="Z_82BDBD44_418C_4945_A491_4E4BC7EC3311_.wvu.FilterData" localSheetId="2" hidden="1">Marzo!#REF!</definedName>
    <definedName name="Z_82BDBD44_418C_4945_A491_4E4BC7EC3311_.wvu.FilterData" localSheetId="4" hidden="1">Mayo!#REF!</definedName>
    <definedName name="Z_82DD38F9_BE9F_413D_84B5_044113CAEC0E_.wvu.FilterData" localSheetId="3" hidden="1">Abril!#REF!</definedName>
    <definedName name="Z_82DD38F9_BE9F_413D_84B5_044113CAEC0E_.wvu.FilterData" localSheetId="7" hidden="1">Agosto!#REF!</definedName>
    <definedName name="Z_82DD38F9_BE9F_413D_84B5_044113CAEC0E_.wvu.FilterData" localSheetId="0" hidden="1">Enero!#REF!</definedName>
    <definedName name="Z_82DD38F9_BE9F_413D_84B5_044113CAEC0E_.wvu.FilterData" localSheetId="1" hidden="1">Febrero!#REF!</definedName>
    <definedName name="Z_82DD38F9_BE9F_413D_84B5_044113CAEC0E_.wvu.FilterData" localSheetId="6" hidden="1">Julio!#REF!</definedName>
    <definedName name="Z_82DD38F9_BE9F_413D_84B5_044113CAEC0E_.wvu.FilterData" localSheetId="5" hidden="1">Junio!#REF!</definedName>
    <definedName name="Z_82DD38F9_BE9F_413D_84B5_044113CAEC0E_.wvu.FilterData" localSheetId="2" hidden="1">Marzo!#REF!</definedName>
    <definedName name="Z_82DD38F9_BE9F_413D_84B5_044113CAEC0E_.wvu.FilterData" localSheetId="4" hidden="1">Mayo!#REF!</definedName>
    <definedName name="Z_82E6462E_F694_40F2_94FC_24AA8A590CE4_.wvu.FilterData" localSheetId="3" hidden="1">Abril!#REF!</definedName>
    <definedName name="Z_82E6462E_F694_40F2_94FC_24AA8A590CE4_.wvu.FilterData" localSheetId="7" hidden="1">Agosto!#REF!</definedName>
    <definedName name="Z_82E6462E_F694_40F2_94FC_24AA8A590CE4_.wvu.FilterData" localSheetId="0" hidden="1">Enero!#REF!</definedName>
    <definedName name="Z_82E6462E_F694_40F2_94FC_24AA8A590CE4_.wvu.FilterData" localSheetId="1" hidden="1">Febrero!#REF!</definedName>
    <definedName name="Z_82E6462E_F694_40F2_94FC_24AA8A590CE4_.wvu.FilterData" localSheetId="6" hidden="1">Julio!#REF!</definedName>
    <definedName name="Z_82E6462E_F694_40F2_94FC_24AA8A590CE4_.wvu.FilterData" localSheetId="5" hidden="1">Junio!#REF!</definedName>
    <definedName name="Z_82E6462E_F694_40F2_94FC_24AA8A590CE4_.wvu.FilterData" localSheetId="2" hidden="1">Marzo!#REF!</definedName>
    <definedName name="Z_82E6462E_F694_40F2_94FC_24AA8A590CE4_.wvu.FilterData" localSheetId="4" hidden="1">Mayo!#REF!</definedName>
    <definedName name="Z_8343AAC6_07B1_478E_A29B_298B735255A0_.wvu.FilterData" localSheetId="3" hidden="1">Abril!#REF!</definedName>
    <definedName name="Z_8343AAC6_07B1_478E_A29B_298B735255A0_.wvu.FilterData" localSheetId="7" hidden="1">Agosto!#REF!</definedName>
    <definedName name="Z_8343AAC6_07B1_478E_A29B_298B735255A0_.wvu.FilterData" localSheetId="0" hidden="1">Enero!#REF!</definedName>
    <definedName name="Z_8343AAC6_07B1_478E_A29B_298B735255A0_.wvu.FilterData" localSheetId="1" hidden="1">Febrero!#REF!</definedName>
    <definedName name="Z_8343AAC6_07B1_478E_A29B_298B735255A0_.wvu.FilterData" localSheetId="6" hidden="1">Julio!#REF!</definedName>
    <definedName name="Z_8343AAC6_07B1_478E_A29B_298B735255A0_.wvu.FilterData" localSheetId="5" hidden="1">Junio!#REF!</definedName>
    <definedName name="Z_8343AAC6_07B1_478E_A29B_298B735255A0_.wvu.FilterData" localSheetId="2" hidden="1">Marzo!#REF!</definedName>
    <definedName name="Z_8343AAC6_07B1_478E_A29B_298B735255A0_.wvu.FilterData" localSheetId="4" hidden="1">Mayo!#REF!</definedName>
    <definedName name="Z_8378852C_FA07_4149_81BE_5B8BD56ACFA9_.wvu.FilterData" localSheetId="3" hidden="1">Abril!#REF!</definedName>
    <definedName name="Z_8378852C_FA07_4149_81BE_5B8BD56ACFA9_.wvu.FilterData" localSheetId="7" hidden="1">Agosto!#REF!</definedName>
    <definedName name="Z_8378852C_FA07_4149_81BE_5B8BD56ACFA9_.wvu.FilterData" localSheetId="0" hidden="1">Enero!#REF!</definedName>
    <definedName name="Z_8378852C_FA07_4149_81BE_5B8BD56ACFA9_.wvu.FilterData" localSheetId="1" hidden="1">Febrero!#REF!</definedName>
    <definedName name="Z_8378852C_FA07_4149_81BE_5B8BD56ACFA9_.wvu.FilterData" localSheetId="6" hidden="1">Julio!#REF!</definedName>
    <definedName name="Z_8378852C_FA07_4149_81BE_5B8BD56ACFA9_.wvu.FilterData" localSheetId="5" hidden="1">Junio!#REF!</definedName>
    <definedName name="Z_8378852C_FA07_4149_81BE_5B8BD56ACFA9_.wvu.FilterData" localSheetId="2" hidden="1">Marzo!#REF!</definedName>
    <definedName name="Z_8378852C_FA07_4149_81BE_5B8BD56ACFA9_.wvu.FilterData" localSheetId="4" hidden="1">Mayo!#REF!</definedName>
    <definedName name="Z_837F1A71_4C4A_4BDF_9805_96F777BDE2FB_.wvu.FilterData" localSheetId="3" hidden="1">Abril!#REF!</definedName>
    <definedName name="Z_837F1A71_4C4A_4BDF_9805_96F777BDE2FB_.wvu.FilterData" localSheetId="7" hidden="1">Agosto!#REF!</definedName>
    <definedName name="Z_837F1A71_4C4A_4BDF_9805_96F777BDE2FB_.wvu.FilterData" localSheetId="0" hidden="1">Enero!#REF!</definedName>
    <definedName name="Z_837F1A71_4C4A_4BDF_9805_96F777BDE2FB_.wvu.FilterData" localSheetId="1" hidden="1">Febrero!#REF!</definedName>
    <definedName name="Z_837F1A71_4C4A_4BDF_9805_96F777BDE2FB_.wvu.FilterData" localSheetId="6" hidden="1">Julio!#REF!</definedName>
    <definedName name="Z_837F1A71_4C4A_4BDF_9805_96F777BDE2FB_.wvu.FilterData" localSheetId="5" hidden="1">Junio!#REF!</definedName>
    <definedName name="Z_837F1A71_4C4A_4BDF_9805_96F777BDE2FB_.wvu.FilterData" localSheetId="2" hidden="1">Marzo!#REF!</definedName>
    <definedName name="Z_837F1A71_4C4A_4BDF_9805_96F777BDE2FB_.wvu.FilterData" localSheetId="4" hidden="1">Mayo!#REF!</definedName>
    <definedName name="Z_83BF82C9_CA06_4285_86D2_F63023EAA5C3_.wvu.FilterData" localSheetId="3" hidden="1">Abril!#REF!</definedName>
    <definedName name="Z_83BF82C9_CA06_4285_86D2_F63023EAA5C3_.wvu.FilterData" localSheetId="7" hidden="1">Agosto!#REF!</definedName>
    <definedName name="Z_83BF82C9_CA06_4285_86D2_F63023EAA5C3_.wvu.FilterData" localSheetId="0" hidden="1">Enero!#REF!</definedName>
    <definedName name="Z_83BF82C9_CA06_4285_86D2_F63023EAA5C3_.wvu.FilterData" localSheetId="1" hidden="1">Febrero!#REF!</definedName>
    <definedName name="Z_83BF82C9_CA06_4285_86D2_F63023EAA5C3_.wvu.FilterData" localSheetId="6" hidden="1">Julio!#REF!</definedName>
    <definedName name="Z_83BF82C9_CA06_4285_86D2_F63023EAA5C3_.wvu.FilterData" localSheetId="5" hidden="1">Junio!#REF!</definedName>
    <definedName name="Z_83BF82C9_CA06_4285_86D2_F63023EAA5C3_.wvu.FilterData" localSheetId="2" hidden="1">Marzo!#REF!</definedName>
    <definedName name="Z_83BF82C9_CA06_4285_86D2_F63023EAA5C3_.wvu.FilterData" localSheetId="4" hidden="1">Mayo!#REF!</definedName>
    <definedName name="Z_83DECBDC_E204_4AA9_9895_DCB86A9AE99D_.wvu.FilterData" localSheetId="3" hidden="1">Abril!#REF!</definedName>
    <definedName name="Z_83DECBDC_E204_4AA9_9895_DCB86A9AE99D_.wvu.FilterData" localSheetId="7" hidden="1">Agosto!#REF!</definedName>
    <definedName name="Z_83DECBDC_E204_4AA9_9895_DCB86A9AE99D_.wvu.FilterData" localSheetId="0" hidden="1">Enero!#REF!</definedName>
    <definedName name="Z_83DECBDC_E204_4AA9_9895_DCB86A9AE99D_.wvu.FilterData" localSheetId="1" hidden="1">Febrero!#REF!</definedName>
    <definedName name="Z_83DECBDC_E204_4AA9_9895_DCB86A9AE99D_.wvu.FilterData" localSheetId="6" hidden="1">Julio!#REF!</definedName>
    <definedName name="Z_83DECBDC_E204_4AA9_9895_DCB86A9AE99D_.wvu.FilterData" localSheetId="5" hidden="1">Junio!#REF!</definedName>
    <definedName name="Z_83DECBDC_E204_4AA9_9895_DCB86A9AE99D_.wvu.FilterData" localSheetId="2" hidden="1">Marzo!#REF!</definedName>
    <definedName name="Z_83DECBDC_E204_4AA9_9895_DCB86A9AE99D_.wvu.FilterData" localSheetId="4" hidden="1">Mayo!#REF!</definedName>
    <definedName name="Z_858097DC_CDE3_431A_8239_94018C22DC44_.wvu.FilterData" localSheetId="3" hidden="1">Abril!$A$15:$Z$58</definedName>
    <definedName name="Z_858097DC_CDE3_431A_8239_94018C22DC44_.wvu.FilterData" localSheetId="7" hidden="1">Agosto!$A$15:$Z$71</definedName>
    <definedName name="Z_858097DC_CDE3_431A_8239_94018C22DC44_.wvu.FilterData" localSheetId="0" hidden="1">Enero!$A$15:$Z$59</definedName>
    <definedName name="Z_858097DC_CDE3_431A_8239_94018C22DC44_.wvu.FilterData" localSheetId="1" hidden="1">Febrero!$A$15:$Z$66</definedName>
    <definedName name="Z_858097DC_CDE3_431A_8239_94018C22DC44_.wvu.FilterData" localSheetId="6" hidden="1">Julio!$A$15:$Z$71</definedName>
    <definedName name="Z_858097DC_CDE3_431A_8239_94018C22DC44_.wvu.FilterData" localSheetId="5" hidden="1">Junio!$A$15:$Z$71</definedName>
    <definedName name="Z_858097DC_CDE3_431A_8239_94018C22DC44_.wvu.FilterData" localSheetId="2" hidden="1">Marzo!$A$15:$Z$57</definedName>
    <definedName name="Z_858097DC_CDE3_431A_8239_94018C22DC44_.wvu.FilterData" localSheetId="4" hidden="1">Mayo!$A$15:$Z$67</definedName>
    <definedName name="Z_868FA5C3_619D_4FC0_A227_AC59386C71EB_.wvu.FilterData" localSheetId="3" hidden="1">Abril!$A$15:$Z$58</definedName>
    <definedName name="Z_868FA5C3_619D_4FC0_A227_AC59386C71EB_.wvu.FilterData" localSheetId="7" hidden="1">Agosto!$A$15:$Z$71</definedName>
    <definedName name="Z_868FA5C3_619D_4FC0_A227_AC59386C71EB_.wvu.FilterData" localSheetId="0" hidden="1">Enero!$A$15:$Z$59</definedName>
    <definedName name="Z_868FA5C3_619D_4FC0_A227_AC59386C71EB_.wvu.FilterData" localSheetId="1" hidden="1">Febrero!$A$15:$Z$66</definedName>
    <definedName name="Z_868FA5C3_619D_4FC0_A227_AC59386C71EB_.wvu.FilterData" localSheetId="6" hidden="1">Julio!$A$15:$Z$71</definedName>
    <definedName name="Z_868FA5C3_619D_4FC0_A227_AC59386C71EB_.wvu.FilterData" localSheetId="5" hidden="1">Junio!$A$15:$Z$71</definedName>
    <definedName name="Z_868FA5C3_619D_4FC0_A227_AC59386C71EB_.wvu.FilterData" localSheetId="2" hidden="1">Marzo!$A$15:$Z$57</definedName>
    <definedName name="Z_868FA5C3_619D_4FC0_A227_AC59386C71EB_.wvu.FilterData" localSheetId="4" hidden="1">Mayo!$A$15:$Z$67</definedName>
    <definedName name="Z_868FA5C3_619D_4FC0_A227_AC59386C71EB_.wvu.PrintArea" localSheetId="3" hidden="1">Abril!$A$1:$Z$58</definedName>
    <definedName name="Z_868FA5C3_619D_4FC0_A227_AC59386C71EB_.wvu.PrintArea" localSheetId="7" hidden="1">Agosto!$A$1:$Z$71</definedName>
    <definedName name="Z_868FA5C3_619D_4FC0_A227_AC59386C71EB_.wvu.PrintArea" localSheetId="0" hidden="1">Enero!$A$1:$Z$59</definedName>
    <definedName name="Z_868FA5C3_619D_4FC0_A227_AC59386C71EB_.wvu.PrintArea" localSheetId="1" hidden="1">Febrero!$A$1:$Z$66</definedName>
    <definedName name="Z_868FA5C3_619D_4FC0_A227_AC59386C71EB_.wvu.PrintArea" localSheetId="6" hidden="1">Julio!$A$1:$Z$71</definedName>
    <definedName name="Z_868FA5C3_619D_4FC0_A227_AC59386C71EB_.wvu.PrintArea" localSheetId="5" hidden="1">Junio!$A$1:$Z$71</definedName>
    <definedName name="Z_868FA5C3_619D_4FC0_A227_AC59386C71EB_.wvu.PrintArea" localSheetId="2" hidden="1">Marzo!$A$1:$Z$57</definedName>
    <definedName name="Z_868FA5C3_619D_4FC0_A227_AC59386C71EB_.wvu.PrintArea" localSheetId="4" hidden="1">Mayo!$A$1:$Z$67</definedName>
    <definedName name="Z_87054ADA_B308_4363_92C9_7E4CEC344EF6_.wvu.FilterData" localSheetId="3" hidden="1">Abril!#REF!</definedName>
    <definedName name="Z_87054ADA_B308_4363_92C9_7E4CEC344EF6_.wvu.FilterData" localSheetId="7" hidden="1">Agosto!#REF!</definedName>
    <definedName name="Z_87054ADA_B308_4363_92C9_7E4CEC344EF6_.wvu.FilterData" localSheetId="0" hidden="1">Enero!#REF!</definedName>
    <definedName name="Z_87054ADA_B308_4363_92C9_7E4CEC344EF6_.wvu.FilterData" localSheetId="1" hidden="1">Febrero!#REF!</definedName>
    <definedName name="Z_87054ADA_B308_4363_92C9_7E4CEC344EF6_.wvu.FilterData" localSheetId="6" hidden="1">Julio!#REF!</definedName>
    <definedName name="Z_87054ADA_B308_4363_92C9_7E4CEC344EF6_.wvu.FilterData" localSheetId="5" hidden="1">Junio!#REF!</definedName>
    <definedName name="Z_87054ADA_B308_4363_92C9_7E4CEC344EF6_.wvu.FilterData" localSheetId="2" hidden="1">Marzo!#REF!</definedName>
    <definedName name="Z_87054ADA_B308_4363_92C9_7E4CEC344EF6_.wvu.FilterData" localSheetId="4" hidden="1">Mayo!#REF!</definedName>
    <definedName name="Z_870C3510_05B3_4AE4_98F7_5EBCFB8BDEAD_.wvu.FilterData" localSheetId="3" hidden="1">Abril!#REF!</definedName>
    <definedName name="Z_870C3510_05B3_4AE4_98F7_5EBCFB8BDEAD_.wvu.FilterData" localSheetId="7" hidden="1">Agosto!#REF!</definedName>
    <definedName name="Z_870C3510_05B3_4AE4_98F7_5EBCFB8BDEAD_.wvu.FilterData" localSheetId="0" hidden="1">Enero!#REF!</definedName>
    <definedName name="Z_870C3510_05B3_4AE4_98F7_5EBCFB8BDEAD_.wvu.FilterData" localSheetId="1" hidden="1">Febrero!#REF!</definedName>
    <definedName name="Z_870C3510_05B3_4AE4_98F7_5EBCFB8BDEAD_.wvu.FilterData" localSheetId="6" hidden="1">Julio!#REF!</definedName>
    <definedName name="Z_870C3510_05B3_4AE4_98F7_5EBCFB8BDEAD_.wvu.FilterData" localSheetId="5" hidden="1">Junio!#REF!</definedName>
    <definedName name="Z_870C3510_05B3_4AE4_98F7_5EBCFB8BDEAD_.wvu.FilterData" localSheetId="2" hidden="1">Marzo!#REF!</definedName>
    <definedName name="Z_870C3510_05B3_4AE4_98F7_5EBCFB8BDEAD_.wvu.FilterData" localSheetId="4" hidden="1">Mayo!#REF!</definedName>
    <definedName name="Z_87F9A2EF_520E_419E_A204_A9E047B6FCDF_.wvu.FilterData" localSheetId="3" hidden="1">Abril!#REF!</definedName>
    <definedName name="Z_87F9A2EF_520E_419E_A204_A9E047B6FCDF_.wvu.FilterData" localSheetId="7" hidden="1">Agosto!#REF!</definedName>
    <definedName name="Z_87F9A2EF_520E_419E_A204_A9E047B6FCDF_.wvu.FilterData" localSheetId="0" hidden="1">Enero!#REF!</definedName>
    <definedName name="Z_87F9A2EF_520E_419E_A204_A9E047B6FCDF_.wvu.FilterData" localSheetId="1" hidden="1">Febrero!#REF!</definedName>
    <definedName name="Z_87F9A2EF_520E_419E_A204_A9E047B6FCDF_.wvu.FilterData" localSheetId="6" hidden="1">Julio!#REF!</definedName>
    <definedName name="Z_87F9A2EF_520E_419E_A204_A9E047B6FCDF_.wvu.FilterData" localSheetId="5" hidden="1">Junio!#REF!</definedName>
    <definedName name="Z_87F9A2EF_520E_419E_A204_A9E047B6FCDF_.wvu.FilterData" localSheetId="2" hidden="1">Marzo!#REF!</definedName>
    <definedName name="Z_87F9A2EF_520E_419E_A204_A9E047B6FCDF_.wvu.FilterData" localSheetId="4" hidden="1">Mayo!#REF!</definedName>
    <definedName name="Z_88600B7B_12E6_48F1_9F1D_8E5B347960C2_.wvu.FilterData" localSheetId="3" hidden="1">Abril!#REF!</definedName>
    <definedName name="Z_88600B7B_12E6_48F1_9F1D_8E5B347960C2_.wvu.FilterData" localSheetId="7" hidden="1">Agosto!#REF!</definedName>
    <definedName name="Z_88600B7B_12E6_48F1_9F1D_8E5B347960C2_.wvu.FilterData" localSheetId="0" hidden="1">Enero!#REF!</definedName>
    <definedName name="Z_88600B7B_12E6_48F1_9F1D_8E5B347960C2_.wvu.FilterData" localSheetId="1" hidden="1">Febrero!#REF!</definedName>
    <definedName name="Z_88600B7B_12E6_48F1_9F1D_8E5B347960C2_.wvu.FilterData" localSheetId="6" hidden="1">Julio!#REF!</definedName>
    <definedName name="Z_88600B7B_12E6_48F1_9F1D_8E5B347960C2_.wvu.FilterData" localSheetId="5" hidden="1">Junio!#REF!</definedName>
    <definedName name="Z_88600B7B_12E6_48F1_9F1D_8E5B347960C2_.wvu.FilterData" localSheetId="2" hidden="1">Marzo!#REF!</definedName>
    <definedName name="Z_88600B7B_12E6_48F1_9F1D_8E5B347960C2_.wvu.FilterData" localSheetId="4" hidden="1">Mayo!#REF!</definedName>
    <definedName name="Z_89DB4B0E_119B_4EFC_8832_16C423801535_.wvu.FilterData" localSheetId="3" hidden="1">Abril!#REF!</definedName>
    <definedName name="Z_89DB4B0E_119B_4EFC_8832_16C423801535_.wvu.FilterData" localSheetId="7" hidden="1">Agosto!#REF!</definedName>
    <definedName name="Z_89DB4B0E_119B_4EFC_8832_16C423801535_.wvu.FilterData" localSheetId="0" hidden="1">Enero!#REF!</definedName>
    <definedName name="Z_89DB4B0E_119B_4EFC_8832_16C423801535_.wvu.FilterData" localSheetId="1" hidden="1">Febrero!#REF!</definedName>
    <definedName name="Z_89DB4B0E_119B_4EFC_8832_16C423801535_.wvu.FilterData" localSheetId="6" hidden="1">Julio!#REF!</definedName>
    <definedName name="Z_89DB4B0E_119B_4EFC_8832_16C423801535_.wvu.FilterData" localSheetId="5" hidden="1">Junio!#REF!</definedName>
    <definedName name="Z_89DB4B0E_119B_4EFC_8832_16C423801535_.wvu.FilterData" localSheetId="2" hidden="1">Marzo!#REF!</definedName>
    <definedName name="Z_89DB4B0E_119B_4EFC_8832_16C423801535_.wvu.FilterData" localSheetId="4" hidden="1">Mayo!#REF!</definedName>
    <definedName name="Z_8A5D63BE_68ED_45BF_906C_EA8301FD3D66_.wvu.FilterData" localSheetId="3" hidden="1">Abril!#REF!</definedName>
    <definedName name="Z_8A5D63BE_68ED_45BF_906C_EA8301FD3D66_.wvu.FilterData" localSheetId="7" hidden="1">Agosto!#REF!</definedName>
    <definedName name="Z_8A5D63BE_68ED_45BF_906C_EA8301FD3D66_.wvu.FilterData" localSheetId="0" hidden="1">Enero!#REF!</definedName>
    <definedName name="Z_8A5D63BE_68ED_45BF_906C_EA8301FD3D66_.wvu.FilterData" localSheetId="1" hidden="1">Febrero!#REF!</definedName>
    <definedName name="Z_8A5D63BE_68ED_45BF_906C_EA8301FD3D66_.wvu.FilterData" localSheetId="6" hidden="1">Julio!#REF!</definedName>
    <definedName name="Z_8A5D63BE_68ED_45BF_906C_EA8301FD3D66_.wvu.FilterData" localSheetId="5" hidden="1">Junio!#REF!</definedName>
    <definedName name="Z_8A5D63BE_68ED_45BF_906C_EA8301FD3D66_.wvu.FilterData" localSheetId="2" hidden="1">Marzo!#REF!</definedName>
    <definedName name="Z_8A5D63BE_68ED_45BF_906C_EA8301FD3D66_.wvu.FilterData" localSheetId="4" hidden="1">Mayo!#REF!</definedName>
    <definedName name="Z_8B1BC38A_2FC9_42F7_99AF_7BB915DF1F19_.wvu.FilterData" localSheetId="3" hidden="1">Abril!#REF!</definedName>
    <definedName name="Z_8B1BC38A_2FC9_42F7_99AF_7BB915DF1F19_.wvu.FilterData" localSheetId="7" hidden="1">Agosto!#REF!</definedName>
    <definedName name="Z_8B1BC38A_2FC9_42F7_99AF_7BB915DF1F19_.wvu.FilterData" localSheetId="0" hidden="1">Enero!#REF!</definedName>
    <definedName name="Z_8B1BC38A_2FC9_42F7_99AF_7BB915DF1F19_.wvu.FilterData" localSheetId="1" hidden="1">Febrero!#REF!</definedName>
    <definedName name="Z_8B1BC38A_2FC9_42F7_99AF_7BB915DF1F19_.wvu.FilterData" localSheetId="6" hidden="1">Julio!#REF!</definedName>
    <definedName name="Z_8B1BC38A_2FC9_42F7_99AF_7BB915DF1F19_.wvu.FilterData" localSheetId="5" hidden="1">Junio!#REF!</definedName>
    <definedName name="Z_8B1BC38A_2FC9_42F7_99AF_7BB915DF1F19_.wvu.FilterData" localSheetId="2" hidden="1">Marzo!#REF!</definedName>
    <definedName name="Z_8B1BC38A_2FC9_42F7_99AF_7BB915DF1F19_.wvu.FilterData" localSheetId="4" hidden="1">Mayo!#REF!</definedName>
    <definedName name="Z_8C730AF7_AFC2_43E9_9ABF_A62BA89CCE85_.wvu.FilterData" localSheetId="3" hidden="1">Abril!$A$15:$Z$58</definedName>
    <definedName name="Z_8C730AF7_AFC2_43E9_9ABF_A62BA89CCE85_.wvu.FilterData" localSheetId="7" hidden="1">Agosto!$A$15:$Z$71</definedName>
    <definedName name="Z_8C730AF7_AFC2_43E9_9ABF_A62BA89CCE85_.wvu.FilterData" localSheetId="0" hidden="1">Enero!$A$15:$Z$59</definedName>
    <definedName name="Z_8C730AF7_AFC2_43E9_9ABF_A62BA89CCE85_.wvu.FilterData" localSheetId="1" hidden="1">Febrero!$A$15:$Z$66</definedName>
    <definedName name="Z_8C730AF7_AFC2_43E9_9ABF_A62BA89CCE85_.wvu.FilterData" localSheetId="6" hidden="1">Julio!$A$15:$Z$71</definedName>
    <definedName name="Z_8C730AF7_AFC2_43E9_9ABF_A62BA89CCE85_.wvu.FilterData" localSheetId="5" hidden="1">Junio!$A$15:$Z$71</definedName>
    <definedName name="Z_8C730AF7_AFC2_43E9_9ABF_A62BA89CCE85_.wvu.FilterData" localSheetId="2" hidden="1">Marzo!$A$15:$Z$57</definedName>
    <definedName name="Z_8C730AF7_AFC2_43E9_9ABF_A62BA89CCE85_.wvu.FilterData" localSheetId="4" hidden="1">Mayo!$A$15:$Z$67</definedName>
    <definedName name="Z_8CF312E3_3699_47DE_8E76_62721A9F7C61_.wvu.FilterData" localSheetId="3" hidden="1">Abril!#REF!</definedName>
    <definedName name="Z_8CF312E3_3699_47DE_8E76_62721A9F7C61_.wvu.FilterData" localSheetId="7" hidden="1">Agosto!#REF!</definedName>
    <definedName name="Z_8CF312E3_3699_47DE_8E76_62721A9F7C61_.wvu.FilterData" localSheetId="0" hidden="1">Enero!#REF!</definedName>
    <definedName name="Z_8CF312E3_3699_47DE_8E76_62721A9F7C61_.wvu.FilterData" localSheetId="1" hidden="1">Febrero!#REF!</definedName>
    <definedName name="Z_8CF312E3_3699_47DE_8E76_62721A9F7C61_.wvu.FilterData" localSheetId="6" hidden="1">Julio!#REF!</definedName>
    <definedName name="Z_8CF312E3_3699_47DE_8E76_62721A9F7C61_.wvu.FilterData" localSheetId="5" hidden="1">Junio!#REF!</definedName>
    <definedName name="Z_8CF312E3_3699_47DE_8E76_62721A9F7C61_.wvu.FilterData" localSheetId="2" hidden="1">Marzo!#REF!</definedName>
    <definedName name="Z_8CF312E3_3699_47DE_8E76_62721A9F7C61_.wvu.FilterData" localSheetId="4" hidden="1">Mayo!#REF!</definedName>
    <definedName name="Z_8D089DAA_28C5_4726_BF58_C2C93F0E0AD8_.wvu.FilterData" localSheetId="3" hidden="1">Abril!#REF!</definedName>
    <definedName name="Z_8D089DAA_28C5_4726_BF58_C2C93F0E0AD8_.wvu.FilterData" localSheetId="7" hidden="1">Agosto!#REF!</definedName>
    <definedName name="Z_8D089DAA_28C5_4726_BF58_C2C93F0E0AD8_.wvu.FilterData" localSheetId="0" hidden="1">Enero!#REF!</definedName>
    <definedName name="Z_8D089DAA_28C5_4726_BF58_C2C93F0E0AD8_.wvu.FilterData" localSheetId="1" hidden="1">Febrero!#REF!</definedName>
    <definedName name="Z_8D089DAA_28C5_4726_BF58_C2C93F0E0AD8_.wvu.FilterData" localSheetId="6" hidden="1">Julio!#REF!</definedName>
    <definedName name="Z_8D089DAA_28C5_4726_BF58_C2C93F0E0AD8_.wvu.FilterData" localSheetId="5" hidden="1">Junio!#REF!</definedName>
    <definedName name="Z_8D089DAA_28C5_4726_BF58_C2C93F0E0AD8_.wvu.FilterData" localSheetId="2" hidden="1">Marzo!#REF!</definedName>
    <definedName name="Z_8D089DAA_28C5_4726_BF58_C2C93F0E0AD8_.wvu.FilterData" localSheetId="4" hidden="1">Mayo!#REF!</definedName>
    <definedName name="Z_8DDB850C_E796_45C3_AD9C_6BB8651EB45F_.wvu.FilterData" localSheetId="3" hidden="1">Abril!#REF!</definedName>
    <definedName name="Z_8DDB850C_E796_45C3_AD9C_6BB8651EB45F_.wvu.FilterData" localSheetId="7" hidden="1">Agosto!#REF!</definedName>
    <definedName name="Z_8DDB850C_E796_45C3_AD9C_6BB8651EB45F_.wvu.FilterData" localSheetId="0" hidden="1">Enero!#REF!</definedName>
    <definedName name="Z_8DDB850C_E796_45C3_AD9C_6BB8651EB45F_.wvu.FilterData" localSheetId="1" hidden="1">Febrero!#REF!</definedName>
    <definedName name="Z_8DDB850C_E796_45C3_AD9C_6BB8651EB45F_.wvu.FilterData" localSheetId="6" hidden="1">Julio!#REF!</definedName>
    <definedName name="Z_8DDB850C_E796_45C3_AD9C_6BB8651EB45F_.wvu.FilterData" localSheetId="5" hidden="1">Junio!#REF!</definedName>
    <definedName name="Z_8DDB850C_E796_45C3_AD9C_6BB8651EB45F_.wvu.FilterData" localSheetId="2" hidden="1">Marzo!#REF!</definedName>
    <definedName name="Z_8DDB850C_E796_45C3_AD9C_6BB8651EB45F_.wvu.FilterData" localSheetId="4" hidden="1">Mayo!#REF!</definedName>
    <definedName name="Z_8E34C9E1_9A4D_4E85_9A56_8ABF1A901AF4_.wvu.FilterData" localSheetId="3" hidden="1">Abril!#REF!</definedName>
    <definedName name="Z_8E34C9E1_9A4D_4E85_9A56_8ABF1A901AF4_.wvu.FilterData" localSheetId="7" hidden="1">Agosto!#REF!</definedName>
    <definedName name="Z_8E34C9E1_9A4D_4E85_9A56_8ABF1A901AF4_.wvu.FilterData" localSheetId="0" hidden="1">Enero!#REF!</definedName>
    <definedName name="Z_8E34C9E1_9A4D_4E85_9A56_8ABF1A901AF4_.wvu.FilterData" localSheetId="1" hidden="1">Febrero!#REF!</definedName>
    <definedName name="Z_8E34C9E1_9A4D_4E85_9A56_8ABF1A901AF4_.wvu.FilterData" localSheetId="6" hidden="1">Julio!#REF!</definedName>
    <definedName name="Z_8E34C9E1_9A4D_4E85_9A56_8ABF1A901AF4_.wvu.FilterData" localSheetId="5" hidden="1">Junio!#REF!</definedName>
    <definedName name="Z_8E34C9E1_9A4D_4E85_9A56_8ABF1A901AF4_.wvu.FilterData" localSheetId="2" hidden="1">Marzo!#REF!</definedName>
    <definedName name="Z_8E34C9E1_9A4D_4E85_9A56_8ABF1A901AF4_.wvu.FilterData" localSheetId="4" hidden="1">Mayo!#REF!</definedName>
    <definedName name="Z_8EBCFAD2_0B4E_4787_9552_3AD94AD9ACEA_.wvu.FilterData" localSheetId="3" hidden="1">Abril!#REF!</definedName>
    <definedName name="Z_8EBCFAD2_0B4E_4787_9552_3AD94AD9ACEA_.wvu.FilterData" localSheetId="7" hidden="1">Agosto!#REF!</definedName>
    <definedName name="Z_8EBCFAD2_0B4E_4787_9552_3AD94AD9ACEA_.wvu.FilterData" localSheetId="0" hidden="1">Enero!#REF!</definedName>
    <definedName name="Z_8EBCFAD2_0B4E_4787_9552_3AD94AD9ACEA_.wvu.FilterData" localSheetId="1" hidden="1">Febrero!#REF!</definedName>
    <definedName name="Z_8EBCFAD2_0B4E_4787_9552_3AD94AD9ACEA_.wvu.FilterData" localSheetId="6" hidden="1">Julio!#REF!</definedName>
    <definedName name="Z_8EBCFAD2_0B4E_4787_9552_3AD94AD9ACEA_.wvu.FilterData" localSheetId="5" hidden="1">Junio!#REF!</definedName>
    <definedName name="Z_8EBCFAD2_0B4E_4787_9552_3AD94AD9ACEA_.wvu.FilterData" localSheetId="2" hidden="1">Marzo!#REF!</definedName>
    <definedName name="Z_8EBCFAD2_0B4E_4787_9552_3AD94AD9ACEA_.wvu.FilterData" localSheetId="4" hidden="1">Mayo!#REF!</definedName>
    <definedName name="Z_9087E99E_4862_4B7F_A1CD_53FE42F7797C_.wvu.FilterData" localSheetId="3" hidden="1">Abril!#REF!</definedName>
    <definedName name="Z_9087E99E_4862_4B7F_A1CD_53FE42F7797C_.wvu.FilterData" localSheetId="7" hidden="1">Agosto!#REF!</definedName>
    <definedName name="Z_9087E99E_4862_4B7F_A1CD_53FE42F7797C_.wvu.FilterData" localSheetId="0" hidden="1">Enero!#REF!</definedName>
    <definedName name="Z_9087E99E_4862_4B7F_A1CD_53FE42F7797C_.wvu.FilterData" localSheetId="1" hidden="1">Febrero!#REF!</definedName>
    <definedName name="Z_9087E99E_4862_4B7F_A1CD_53FE42F7797C_.wvu.FilterData" localSheetId="6" hidden="1">Julio!#REF!</definedName>
    <definedName name="Z_9087E99E_4862_4B7F_A1CD_53FE42F7797C_.wvu.FilterData" localSheetId="5" hidden="1">Junio!#REF!</definedName>
    <definedName name="Z_9087E99E_4862_4B7F_A1CD_53FE42F7797C_.wvu.FilterData" localSheetId="2" hidden="1">Marzo!#REF!</definedName>
    <definedName name="Z_9087E99E_4862_4B7F_A1CD_53FE42F7797C_.wvu.FilterData" localSheetId="4" hidden="1">Mayo!#REF!</definedName>
    <definedName name="Z_90DE9F21_88B9_4FC2_ACF5_55B8B14B181B_.wvu.FilterData" localSheetId="3" hidden="1">Abril!#REF!</definedName>
    <definedName name="Z_90DE9F21_88B9_4FC2_ACF5_55B8B14B181B_.wvu.FilterData" localSheetId="7" hidden="1">Agosto!#REF!</definedName>
    <definedName name="Z_90DE9F21_88B9_4FC2_ACF5_55B8B14B181B_.wvu.FilterData" localSheetId="0" hidden="1">Enero!#REF!</definedName>
    <definedName name="Z_90DE9F21_88B9_4FC2_ACF5_55B8B14B181B_.wvu.FilterData" localSheetId="1" hidden="1">Febrero!#REF!</definedName>
    <definedName name="Z_90DE9F21_88B9_4FC2_ACF5_55B8B14B181B_.wvu.FilterData" localSheetId="6" hidden="1">Julio!#REF!</definedName>
    <definedName name="Z_90DE9F21_88B9_4FC2_ACF5_55B8B14B181B_.wvu.FilterData" localSheetId="5" hidden="1">Junio!#REF!</definedName>
    <definedName name="Z_90DE9F21_88B9_4FC2_ACF5_55B8B14B181B_.wvu.FilterData" localSheetId="2" hidden="1">Marzo!#REF!</definedName>
    <definedName name="Z_90DE9F21_88B9_4FC2_ACF5_55B8B14B181B_.wvu.FilterData" localSheetId="4" hidden="1">Mayo!#REF!</definedName>
    <definedName name="Z_9160B943_2498_4D09_8FE4_ECA763DF547A_.wvu.FilterData" localSheetId="3" hidden="1">Abril!#REF!</definedName>
    <definedName name="Z_9160B943_2498_4D09_8FE4_ECA763DF547A_.wvu.FilterData" localSheetId="7" hidden="1">Agosto!#REF!</definedName>
    <definedName name="Z_9160B943_2498_4D09_8FE4_ECA763DF547A_.wvu.FilterData" localSheetId="0" hidden="1">Enero!#REF!</definedName>
    <definedName name="Z_9160B943_2498_4D09_8FE4_ECA763DF547A_.wvu.FilterData" localSheetId="1" hidden="1">Febrero!#REF!</definedName>
    <definedName name="Z_9160B943_2498_4D09_8FE4_ECA763DF547A_.wvu.FilterData" localSheetId="6" hidden="1">Julio!#REF!</definedName>
    <definedName name="Z_9160B943_2498_4D09_8FE4_ECA763DF547A_.wvu.FilterData" localSheetId="5" hidden="1">Junio!#REF!</definedName>
    <definedName name="Z_9160B943_2498_4D09_8FE4_ECA763DF547A_.wvu.FilterData" localSheetId="2" hidden="1">Marzo!#REF!</definedName>
    <definedName name="Z_9160B943_2498_4D09_8FE4_ECA763DF547A_.wvu.FilterData" localSheetId="4" hidden="1">Mayo!#REF!</definedName>
    <definedName name="Z_92C11073_27C4_40AE_8E32_FB6EC6F30F16_.wvu.FilterData" localSheetId="3" hidden="1">Abril!#REF!</definedName>
    <definedName name="Z_92C11073_27C4_40AE_8E32_FB6EC6F30F16_.wvu.FilterData" localSheetId="7" hidden="1">Agosto!#REF!</definedName>
    <definedName name="Z_92C11073_27C4_40AE_8E32_FB6EC6F30F16_.wvu.FilterData" localSheetId="0" hidden="1">Enero!#REF!</definedName>
    <definedName name="Z_92C11073_27C4_40AE_8E32_FB6EC6F30F16_.wvu.FilterData" localSheetId="1" hidden="1">Febrero!#REF!</definedName>
    <definedName name="Z_92C11073_27C4_40AE_8E32_FB6EC6F30F16_.wvu.FilterData" localSheetId="6" hidden="1">Julio!#REF!</definedName>
    <definedName name="Z_92C11073_27C4_40AE_8E32_FB6EC6F30F16_.wvu.FilterData" localSheetId="5" hidden="1">Junio!#REF!</definedName>
    <definedName name="Z_92C11073_27C4_40AE_8E32_FB6EC6F30F16_.wvu.FilterData" localSheetId="2" hidden="1">Marzo!#REF!</definedName>
    <definedName name="Z_92C11073_27C4_40AE_8E32_FB6EC6F30F16_.wvu.FilterData" localSheetId="4" hidden="1">Mayo!#REF!</definedName>
    <definedName name="Z_937CD1A3_5F34_439D_8672_99E872B0EF99_.wvu.FilterData" localSheetId="3" hidden="1">Abril!#REF!</definedName>
    <definedName name="Z_937CD1A3_5F34_439D_8672_99E872B0EF99_.wvu.FilterData" localSheetId="7" hidden="1">Agosto!#REF!</definedName>
    <definedName name="Z_937CD1A3_5F34_439D_8672_99E872B0EF99_.wvu.FilterData" localSheetId="0" hidden="1">Enero!#REF!</definedName>
    <definedName name="Z_937CD1A3_5F34_439D_8672_99E872B0EF99_.wvu.FilterData" localSheetId="1" hidden="1">Febrero!#REF!</definedName>
    <definedName name="Z_937CD1A3_5F34_439D_8672_99E872B0EF99_.wvu.FilterData" localSheetId="6" hidden="1">Julio!#REF!</definedName>
    <definedName name="Z_937CD1A3_5F34_439D_8672_99E872B0EF99_.wvu.FilterData" localSheetId="5" hidden="1">Junio!#REF!</definedName>
    <definedName name="Z_937CD1A3_5F34_439D_8672_99E872B0EF99_.wvu.FilterData" localSheetId="2" hidden="1">Marzo!#REF!</definedName>
    <definedName name="Z_937CD1A3_5F34_439D_8672_99E872B0EF99_.wvu.FilterData" localSheetId="4" hidden="1">Mayo!#REF!</definedName>
    <definedName name="Z_93C0B653_6DE8_472D_8006_70AC3611C157_.wvu.FilterData" localSheetId="3" hidden="1">Abril!#REF!</definedName>
    <definedName name="Z_93C0B653_6DE8_472D_8006_70AC3611C157_.wvu.FilterData" localSheetId="7" hidden="1">Agosto!#REF!</definedName>
    <definedName name="Z_93C0B653_6DE8_472D_8006_70AC3611C157_.wvu.FilterData" localSheetId="0" hidden="1">Enero!#REF!</definedName>
    <definedName name="Z_93C0B653_6DE8_472D_8006_70AC3611C157_.wvu.FilterData" localSheetId="1" hidden="1">Febrero!#REF!</definedName>
    <definedName name="Z_93C0B653_6DE8_472D_8006_70AC3611C157_.wvu.FilterData" localSheetId="6" hidden="1">Julio!#REF!</definedName>
    <definedName name="Z_93C0B653_6DE8_472D_8006_70AC3611C157_.wvu.FilterData" localSheetId="5" hidden="1">Junio!#REF!</definedName>
    <definedName name="Z_93C0B653_6DE8_472D_8006_70AC3611C157_.wvu.FilterData" localSheetId="2" hidden="1">Marzo!#REF!</definedName>
    <definedName name="Z_93C0B653_6DE8_472D_8006_70AC3611C157_.wvu.FilterData" localSheetId="4" hidden="1">Mayo!#REF!</definedName>
    <definedName name="Z_961ED10B_85A2_4F47_A96D_26A48F9EC550_.wvu.FilterData" localSheetId="3" hidden="1">Abril!#REF!</definedName>
    <definedName name="Z_961ED10B_85A2_4F47_A96D_26A48F9EC550_.wvu.FilterData" localSheetId="7" hidden="1">Agosto!#REF!</definedName>
    <definedName name="Z_961ED10B_85A2_4F47_A96D_26A48F9EC550_.wvu.FilterData" localSheetId="0" hidden="1">Enero!#REF!</definedName>
    <definedName name="Z_961ED10B_85A2_4F47_A96D_26A48F9EC550_.wvu.FilterData" localSheetId="1" hidden="1">Febrero!#REF!</definedName>
    <definedName name="Z_961ED10B_85A2_4F47_A96D_26A48F9EC550_.wvu.FilterData" localSheetId="6" hidden="1">Julio!#REF!</definedName>
    <definedName name="Z_961ED10B_85A2_4F47_A96D_26A48F9EC550_.wvu.FilterData" localSheetId="5" hidden="1">Junio!#REF!</definedName>
    <definedName name="Z_961ED10B_85A2_4F47_A96D_26A48F9EC550_.wvu.FilterData" localSheetId="2" hidden="1">Marzo!#REF!</definedName>
    <definedName name="Z_961ED10B_85A2_4F47_A96D_26A48F9EC550_.wvu.FilterData" localSheetId="4" hidden="1">Mayo!#REF!</definedName>
    <definedName name="Z_96A0128D_A220_4AD1_AF8B_2EE0EFAC0811_.wvu.FilterData" localSheetId="3" hidden="1">Abril!#REF!</definedName>
    <definedName name="Z_96A0128D_A220_4AD1_AF8B_2EE0EFAC0811_.wvu.FilterData" localSheetId="7" hidden="1">Agosto!#REF!</definedName>
    <definedName name="Z_96A0128D_A220_4AD1_AF8B_2EE0EFAC0811_.wvu.FilterData" localSheetId="0" hidden="1">Enero!#REF!</definedName>
    <definedName name="Z_96A0128D_A220_4AD1_AF8B_2EE0EFAC0811_.wvu.FilterData" localSheetId="1" hidden="1">Febrero!#REF!</definedName>
    <definedName name="Z_96A0128D_A220_4AD1_AF8B_2EE0EFAC0811_.wvu.FilterData" localSheetId="6" hidden="1">Julio!#REF!</definedName>
    <definedName name="Z_96A0128D_A220_4AD1_AF8B_2EE0EFAC0811_.wvu.FilterData" localSheetId="5" hidden="1">Junio!#REF!</definedName>
    <definedName name="Z_96A0128D_A220_4AD1_AF8B_2EE0EFAC0811_.wvu.FilterData" localSheetId="2" hidden="1">Marzo!#REF!</definedName>
    <definedName name="Z_96A0128D_A220_4AD1_AF8B_2EE0EFAC0811_.wvu.FilterData" localSheetId="4" hidden="1">Mayo!#REF!</definedName>
    <definedName name="Z_96B6A0C2_B25A_4A8E_BA98_171067F974C0_.wvu.FilterData" localSheetId="3" hidden="1">Abril!$A$15:$Z$58</definedName>
    <definedName name="Z_96B6A0C2_B25A_4A8E_BA98_171067F974C0_.wvu.FilterData" localSheetId="7" hidden="1">Agosto!$A$15:$Z$71</definedName>
    <definedName name="Z_96B6A0C2_B25A_4A8E_BA98_171067F974C0_.wvu.FilterData" localSheetId="0" hidden="1">Enero!$A$15:$Z$59</definedName>
    <definedName name="Z_96B6A0C2_B25A_4A8E_BA98_171067F974C0_.wvu.FilterData" localSheetId="1" hidden="1">Febrero!$A$15:$Z$66</definedName>
    <definedName name="Z_96B6A0C2_B25A_4A8E_BA98_171067F974C0_.wvu.FilterData" localSheetId="6" hidden="1">Julio!$A$15:$Z$71</definedName>
    <definedName name="Z_96B6A0C2_B25A_4A8E_BA98_171067F974C0_.wvu.FilterData" localSheetId="5" hidden="1">Junio!$A$15:$Z$71</definedName>
    <definedName name="Z_96B6A0C2_B25A_4A8E_BA98_171067F974C0_.wvu.FilterData" localSheetId="2" hidden="1">Marzo!$A$15:$Z$57</definedName>
    <definedName name="Z_96B6A0C2_B25A_4A8E_BA98_171067F974C0_.wvu.FilterData" localSheetId="4" hidden="1">Mayo!$A$15:$Z$67</definedName>
    <definedName name="Z_96B6A0C2_B25A_4A8E_BA98_171067F974C0_.wvu.PrintArea" localSheetId="3" hidden="1">Abril!$A$1:$Z$58</definedName>
    <definedName name="Z_96B6A0C2_B25A_4A8E_BA98_171067F974C0_.wvu.PrintArea" localSheetId="7" hidden="1">Agosto!$A$1:$Z$71</definedName>
    <definedName name="Z_96B6A0C2_B25A_4A8E_BA98_171067F974C0_.wvu.PrintArea" localSheetId="0" hidden="1">Enero!$A$1:$Z$59</definedName>
    <definedName name="Z_96B6A0C2_B25A_4A8E_BA98_171067F974C0_.wvu.PrintArea" localSheetId="1" hidden="1">Febrero!$A$1:$Z$66</definedName>
    <definedName name="Z_96B6A0C2_B25A_4A8E_BA98_171067F974C0_.wvu.PrintArea" localSheetId="6" hidden="1">Julio!$A$1:$Z$71</definedName>
    <definedName name="Z_96B6A0C2_B25A_4A8E_BA98_171067F974C0_.wvu.PrintArea" localSheetId="5" hidden="1">Junio!$A$1:$Z$71</definedName>
    <definedName name="Z_96B6A0C2_B25A_4A8E_BA98_171067F974C0_.wvu.PrintArea" localSheetId="2" hidden="1">Marzo!$A$1:$Z$57</definedName>
    <definedName name="Z_96B6A0C2_B25A_4A8E_BA98_171067F974C0_.wvu.PrintArea" localSheetId="4" hidden="1">Mayo!$A$1:$Z$67</definedName>
    <definedName name="Z_9723B5F3_3490_4991_A382_66AD11C9832C_.wvu.FilterData" localSheetId="3" hidden="1">Abril!$A$15:$Z$58</definedName>
    <definedName name="Z_9723B5F3_3490_4991_A382_66AD11C9832C_.wvu.FilterData" localSheetId="7" hidden="1">Agosto!$A$15:$Z$71</definedName>
    <definedName name="Z_9723B5F3_3490_4991_A382_66AD11C9832C_.wvu.FilterData" localSheetId="0" hidden="1">Enero!$A$15:$Z$59</definedName>
    <definedName name="Z_9723B5F3_3490_4991_A382_66AD11C9832C_.wvu.FilterData" localSheetId="1" hidden="1">Febrero!$A$15:$Z$66</definedName>
    <definedName name="Z_9723B5F3_3490_4991_A382_66AD11C9832C_.wvu.FilterData" localSheetId="6" hidden="1">Julio!$A$15:$Z$71</definedName>
    <definedName name="Z_9723B5F3_3490_4991_A382_66AD11C9832C_.wvu.FilterData" localSheetId="5" hidden="1">Junio!$A$15:$Z$71</definedName>
    <definedName name="Z_9723B5F3_3490_4991_A382_66AD11C9832C_.wvu.FilterData" localSheetId="2" hidden="1">Marzo!$A$15:$Z$57</definedName>
    <definedName name="Z_9723B5F3_3490_4991_A382_66AD11C9832C_.wvu.FilterData" localSheetId="4" hidden="1">Mayo!$A$15:$Z$67</definedName>
    <definedName name="Z_972AC2C8_7AF5_4933_B5F0_6F56E221E954_.wvu.FilterData" localSheetId="3" hidden="1">Abril!#REF!</definedName>
    <definedName name="Z_972AC2C8_7AF5_4933_B5F0_6F56E221E954_.wvu.FilterData" localSheetId="7" hidden="1">Agosto!#REF!</definedName>
    <definedName name="Z_972AC2C8_7AF5_4933_B5F0_6F56E221E954_.wvu.FilterData" localSheetId="0" hidden="1">Enero!#REF!</definedName>
    <definedName name="Z_972AC2C8_7AF5_4933_B5F0_6F56E221E954_.wvu.FilterData" localSheetId="1" hidden="1">Febrero!#REF!</definedName>
    <definedName name="Z_972AC2C8_7AF5_4933_B5F0_6F56E221E954_.wvu.FilterData" localSheetId="6" hidden="1">Julio!#REF!</definedName>
    <definedName name="Z_972AC2C8_7AF5_4933_B5F0_6F56E221E954_.wvu.FilterData" localSheetId="5" hidden="1">Junio!#REF!</definedName>
    <definedName name="Z_972AC2C8_7AF5_4933_B5F0_6F56E221E954_.wvu.FilterData" localSheetId="2" hidden="1">Marzo!#REF!</definedName>
    <definedName name="Z_972AC2C8_7AF5_4933_B5F0_6F56E221E954_.wvu.FilterData" localSheetId="4" hidden="1">Mayo!#REF!</definedName>
    <definedName name="Z_973558BB_0583_473D_AF9E_D3772384FE04_.wvu.FilterData" localSheetId="3" hidden="1">Abril!#REF!</definedName>
    <definedName name="Z_973558BB_0583_473D_AF9E_D3772384FE04_.wvu.FilterData" localSheetId="7" hidden="1">Agosto!#REF!</definedName>
    <definedName name="Z_973558BB_0583_473D_AF9E_D3772384FE04_.wvu.FilterData" localSheetId="0" hidden="1">Enero!#REF!</definedName>
    <definedName name="Z_973558BB_0583_473D_AF9E_D3772384FE04_.wvu.FilterData" localSheetId="1" hidden="1">Febrero!#REF!</definedName>
    <definedName name="Z_973558BB_0583_473D_AF9E_D3772384FE04_.wvu.FilterData" localSheetId="6" hidden="1">Julio!#REF!</definedName>
    <definedName name="Z_973558BB_0583_473D_AF9E_D3772384FE04_.wvu.FilterData" localSheetId="5" hidden="1">Junio!#REF!</definedName>
    <definedName name="Z_973558BB_0583_473D_AF9E_D3772384FE04_.wvu.FilterData" localSheetId="2" hidden="1">Marzo!#REF!</definedName>
    <definedName name="Z_973558BB_0583_473D_AF9E_D3772384FE04_.wvu.FilterData" localSheetId="4" hidden="1">Mayo!#REF!</definedName>
    <definedName name="Z_9868E211_B4B3_4F75_B56C_CEDFB5452862_.wvu.FilterData" localSheetId="3" hidden="1">Abril!#REF!</definedName>
    <definedName name="Z_9868E211_B4B3_4F75_B56C_CEDFB5452862_.wvu.FilterData" localSheetId="7" hidden="1">Agosto!#REF!</definedName>
    <definedName name="Z_9868E211_B4B3_4F75_B56C_CEDFB5452862_.wvu.FilterData" localSheetId="0" hidden="1">Enero!#REF!</definedName>
    <definedName name="Z_9868E211_B4B3_4F75_B56C_CEDFB5452862_.wvu.FilterData" localSheetId="1" hidden="1">Febrero!#REF!</definedName>
    <definedName name="Z_9868E211_B4B3_4F75_B56C_CEDFB5452862_.wvu.FilterData" localSheetId="6" hidden="1">Julio!#REF!</definedName>
    <definedName name="Z_9868E211_B4B3_4F75_B56C_CEDFB5452862_.wvu.FilterData" localSheetId="5" hidden="1">Junio!#REF!</definedName>
    <definedName name="Z_9868E211_B4B3_4F75_B56C_CEDFB5452862_.wvu.FilterData" localSheetId="2" hidden="1">Marzo!#REF!</definedName>
    <definedName name="Z_9868E211_B4B3_4F75_B56C_CEDFB5452862_.wvu.FilterData" localSheetId="4" hidden="1">Mayo!#REF!</definedName>
    <definedName name="Z_98CF191C_B7D1_424A_8CC9_C77B8708B194_.wvu.FilterData" localSheetId="3" hidden="1">Abril!$A$15:$Z$58</definedName>
    <definedName name="Z_98CF191C_B7D1_424A_8CC9_C77B8708B194_.wvu.FilterData" localSheetId="7" hidden="1">Agosto!$A$15:$Z$71</definedName>
    <definedName name="Z_98CF191C_B7D1_424A_8CC9_C77B8708B194_.wvu.FilterData" localSheetId="0" hidden="1">Enero!$A$15:$Z$59</definedName>
    <definedName name="Z_98CF191C_B7D1_424A_8CC9_C77B8708B194_.wvu.FilterData" localSheetId="1" hidden="1">Febrero!$A$15:$Z$66</definedName>
    <definedName name="Z_98CF191C_B7D1_424A_8CC9_C77B8708B194_.wvu.FilterData" localSheetId="6" hidden="1">Julio!$A$15:$Z$71</definedName>
    <definedName name="Z_98CF191C_B7D1_424A_8CC9_C77B8708B194_.wvu.FilterData" localSheetId="5" hidden="1">Junio!$A$15:$Z$71</definedName>
    <definedName name="Z_98CF191C_B7D1_424A_8CC9_C77B8708B194_.wvu.FilterData" localSheetId="2" hidden="1">Marzo!$A$15:$Z$57</definedName>
    <definedName name="Z_98CF191C_B7D1_424A_8CC9_C77B8708B194_.wvu.FilterData" localSheetId="4" hidden="1">Mayo!$A$15:$Z$67</definedName>
    <definedName name="Z_98CF191C_B7D1_424A_8CC9_C77B8708B194_.wvu.PrintArea" localSheetId="3" hidden="1">Abril!$A$1:$Z$58</definedName>
    <definedName name="Z_98CF191C_B7D1_424A_8CC9_C77B8708B194_.wvu.PrintArea" localSheetId="7" hidden="1">Agosto!$A$1:$Z$71</definedName>
    <definedName name="Z_98CF191C_B7D1_424A_8CC9_C77B8708B194_.wvu.PrintArea" localSheetId="0" hidden="1">Enero!$A$1:$Z$59</definedName>
    <definedName name="Z_98CF191C_B7D1_424A_8CC9_C77B8708B194_.wvu.PrintArea" localSheetId="1" hidden="1">Febrero!$A$1:$Z$66</definedName>
    <definedName name="Z_98CF191C_B7D1_424A_8CC9_C77B8708B194_.wvu.PrintArea" localSheetId="6" hidden="1">Julio!$A$1:$Z$71</definedName>
    <definedName name="Z_98CF191C_B7D1_424A_8CC9_C77B8708B194_.wvu.PrintArea" localSheetId="5" hidden="1">Junio!$A$1:$Z$71</definedName>
    <definedName name="Z_98CF191C_B7D1_424A_8CC9_C77B8708B194_.wvu.PrintArea" localSheetId="2" hidden="1">Marzo!$A$1:$Z$57</definedName>
    <definedName name="Z_98CF191C_B7D1_424A_8CC9_C77B8708B194_.wvu.PrintArea" localSheetId="4" hidden="1">Mayo!$A$1:$Z$67</definedName>
    <definedName name="Z_997E4F90_9FC2_4ADD_AD60_26C71B19BCB5_.wvu.FilterData" localSheetId="3" hidden="1">Abril!#REF!</definedName>
    <definedName name="Z_997E4F90_9FC2_4ADD_AD60_26C71B19BCB5_.wvu.FilterData" localSheetId="7" hidden="1">Agosto!#REF!</definedName>
    <definedName name="Z_997E4F90_9FC2_4ADD_AD60_26C71B19BCB5_.wvu.FilterData" localSheetId="0" hidden="1">Enero!#REF!</definedName>
    <definedName name="Z_997E4F90_9FC2_4ADD_AD60_26C71B19BCB5_.wvu.FilterData" localSheetId="1" hidden="1">Febrero!#REF!</definedName>
    <definedName name="Z_997E4F90_9FC2_4ADD_AD60_26C71B19BCB5_.wvu.FilterData" localSheetId="6" hidden="1">Julio!#REF!</definedName>
    <definedName name="Z_997E4F90_9FC2_4ADD_AD60_26C71B19BCB5_.wvu.FilterData" localSheetId="5" hidden="1">Junio!#REF!</definedName>
    <definedName name="Z_997E4F90_9FC2_4ADD_AD60_26C71B19BCB5_.wvu.FilterData" localSheetId="2" hidden="1">Marzo!#REF!</definedName>
    <definedName name="Z_997E4F90_9FC2_4ADD_AD60_26C71B19BCB5_.wvu.FilterData" localSheetId="4" hidden="1">Mayo!#REF!</definedName>
    <definedName name="Z_99D116B9_0B81_43B1_9C0B_C00E44074472_.wvu.FilterData" localSheetId="3" hidden="1">Abril!#REF!</definedName>
    <definedName name="Z_99D116B9_0B81_43B1_9C0B_C00E44074472_.wvu.FilterData" localSheetId="7" hidden="1">Agosto!#REF!</definedName>
    <definedName name="Z_99D116B9_0B81_43B1_9C0B_C00E44074472_.wvu.FilterData" localSheetId="0" hidden="1">Enero!#REF!</definedName>
    <definedName name="Z_99D116B9_0B81_43B1_9C0B_C00E44074472_.wvu.FilterData" localSheetId="1" hidden="1">Febrero!#REF!</definedName>
    <definedName name="Z_99D116B9_0B81_43B1_9C0B_C00E44074472_.wvu.FilterData" localSheetId="6" hidden="1">Julio!#REF!</definedName>
    <definedName name="Z_99D116B9_0B81_43B1_9C0B_C00E44074472_.wvu.FilterData" localSheetId="5" hidden="1">Junio!#REF!</definedName>
    <definedName name="Z_99D116B9_0B81_43B1_9C0B_C00E44074472_.wvu.FilterData" localSheetId="2" hidden="1">Marzo!#REF!</definedName>
    <definedName name="Z_99D116B9_0B81_43B1_9C0B_C00E44074472_.wvu.FilterData" localSheetId="4" hidden="1">Mayo!#REF!</definedName>
    <definedName name="Z_9AF619A0_860C_403C_9C74_7C2BCF00A9DC_.wvu.FilterData" localSheetId="3" hidden="1">Abril!#REF!</definedName>
    <definedName name="Z_9AF619A0_860C_403C_9C74_7C2BCF00A9DC_.wvu.FilterData" localSheetId="7" hidden="1">Agosto!#REF!</definedName>
    <definedName name="Z_9AF619A0_860C_403C_9C74_7C2BCF00A9DC_.wvu.FilterData" localSheetId="0" hidden="1">Enero!#REF!</definedName>
    <definedName name="Z_9AF619A0_860C_403C_9C74_7C2BCF00A9DC_.wvu.FilterData" localSheetId="1" hidden="1">Febrero!#REF!</definedName>
    <definedName name="Z_9AF619A0_860C_403C_9C74_7C2BCF00A9DC_.wvu.FilterData" localSheetId="6" hidden="1">Julio!#REF!</definedName>
    <definedName name="Z_9AF619A0_860C_403C_9C74_7C2BCF00A9DC_.wvu.FilterData" localSheetId="5" hidden="1">Junio!#REF!</definedName>
    <definedName name="Z_9AF619A0_860C_403C_9C74_7C2BCF00A9DC_.wvu.FilterData" localSheetId="2" hidden="1">Marzo!#REF!</definedName>
    <definedName name="Z_9AF619A0_860C_403C_9C74_7C2BCF00A9DC_.wvu.FilterData" localSheetId="4" hidden="1">Mayo!#REF!</definedName>
    <definedName name="Z_9B84CCF3_36FC_4F18_B536_9448DBE39C91_.wvu.FilterData" localSheetId="3" hidden="1">Abril!#REF!</definedName>
    <definedName name="Z_9B84CCF3_36FC_4F18_B536_9448DBE39C91_.wvu.FilterData" localSheetId="7" hidden="1">Agosto!#REF!</definedName>
    <definedName name="Z_9B84CCF3_36FC_4F18_B536_9448DBE39C91_.wvu.FilterData" localSheetId="0" hidden="1">Enero!#REF!</definedName>
    <definedName name="Z_9B84CCF3_36FC_4F18_B536_9448DBE39C91_.wvu.FilterData" localSheetId="1" hidden="1">Febrero!#REF!</definedName>
    <definedName name="Z_9B84CCF3_36FC_4F18_B536_9448DBE39C91_.wvu.FilterData" localSheetId="6" hidden="1">Julio!#REF!</definedName>
    <definedName name="Z_9B84CCF3_36FC_4F18_B536_9448DBE39C91_.wvu.FilterData" localSheetId="5" hidden="1">Junio!#REF!</definedName>
    <definedName name="Z_9B84CCF3_36FC_4F18_B536_9448DBE39C91_.wvu.FilterData" localSheetId="2" hidden="1">Marzo!#REF!</definedName>
    <definedName name="Z_9B84CCF3_36FC_4F18_B536_9448DBE39C91_.wvu.FilterData" localSheetId="4" hidden="1">Mayo!#REF!</definedName>
    <definedName name="Z_9DD4D220_BEF5_48F9_B80B_FC468862F399_.wvu.FilterData" localSheetId="3" hidden="1">Abril!#REF!</definedName>
    <definedName name="Z_9DD4D220_BEF5_48F9_B80B_FC468862F399_.wvu.FilterData" localSheetId="7" hidden="1">Agosto!#REF!</definedName>
    <definedName name="Z_9DD4D220_BEF5_48F9_B80B_FC468862F399_.wvu.FilterData" localSheetId="0" hidden="1">Enero!#REF!</definedName>
    <definedName name="Z_9DD4D220_BEF5_48F9_B80B_FC468862F399_.wvu.FilterData" localSheetId="1" hidden="1">Febrero!#REF!</definedName>
    <definedName name="Z_9DD4D220_BEF5_48F9_B80B_FC468862F399_.wvu.FilterData" localSheetId="6" hidden="1">Julio!#REF!</definedName>
    <definedName name="Z_9DD4D220_BEF5_48F9_B80B_FC468862F399_.wvu.FilterData" localSheetId="5" hidden="1">Junio!#REF!</definedName>
    <definedName name="Z_9DD4D220_BEF5_48F9_B80B_FC468862F399_.wvu.FilterData" localSheetId="2" hidden="1">Marzo!#REF!</definedName>
    <definedName name="Z_9DD4D220_BEF5_48F9_B80B_FC468862F399_.wvu.FilterData" localSheetId="4" hidden="1">Mayo!#REF!</definedName>
    <definedName name="Z_9E075415_C4E1_4135_9FA3_DF22316FB1A0_.wvu.FilterData" localSheetId="3" hidden="1">Abril!#REF!</definedName>
    <definedName name="Z_9E075415_C4E1_4135_9FA3_DF22316FB1A0_.wvu.FilterData" localSheetId="7" hidden="1">Agosto!#REF!</definedName>
    <definedName name="Z_9E075415_C4E1_4135_9FA3_DF22316FB1A0_.wvu.FilterData" localSheetId="0" hidden="1">Enero!#REF!</definedName>
    <definedName name="Z_9E075415_C4E1_4135_9FA3_DF22316FB1A0_.wvu.FilterData" localSheetId="1" hidden="1">Febrero!#REF!</definedName>
    <definedName name="Z_9E075415_C4E1_4135_9FA3_DF22316FB1A0_.wvu.FilterData" localSheetId="6" hidden="1">Julio!#REF!</definedName>
    <definedName name="Z_9E075415_C4E1_4135_9FA3_DF22316FB1A0_.wvu.FilterData" localSheetId="5" hidden="1">Junio!#REF!</definedName>
    <definedName name="Z_9E075415_C4E1_4135_9FA3_DF22316FB1A0_.wvu.FilterData" localSheetId="2" hidden="1">Marzo!#REF!</definedName>
    <definedName name="Z_9E075415_C4E1_4135_9FA3_DF22316FB1A0_.wvu.FilterData" localSheetId="4" hidden="1">Mayo!#REF!</definedName>
    <definedName name="Z_A2734B4F_D582_4194_ABF0_08197EEF319C_.wvu.FilterData" localSheetId="3" hidden="1">Abril!#REF!</definedName>
    <definedName name="Z_A2734B4F_D582_4194_ABF0_08197EEF319C_.wvu.FilterData" localSheetId="7" hidden="1">Agosto!#REF!</definedName>
    <definedName name="Z_A2734B4F_D582_4194_ABF0_08197EEF319C_.wvu.FilterData" localSheetId="0" hidden="1">Enero!#REF!</definedName>
    <definedName name="Z_A2734B4F_D582_4194_ABF0_08197EEF319C_.wvu.FilterData" localSheetId="1" hidden="1">Febrero!#REF!</definedName>
    <definedName name="Z_A2734B4F_D582_4194_ABF0_08197EEF319C_.wvu.FilterData" localSheetId="6" hidden="1">Julio!#REF!</definedName>
    <definedName name="Z_A2734B4F_D582_4194_ABF0_08197EEF319C_.wvu.FilterData" localSheetId="5" hidden="1">Junio!#REF!</definedName>
    <definedName name="Z_A2734B4F_D582_4194_ABF0_08197EEF319C_.wvu.FilterData" localSheetId="2" hidden="1">Marzo!#REF!</definedName>
    <definedName name="Z_A2734B4F_D582_4194_ABF0_08197EEF319C_.wvu.FilterData" localSheetId="4" hidden="1">Mayo!#REF!</definedName>
    <definedName name="Z_A403E036_79B0_464F_B994_288D0CDD1CBD_.wvu.FilterData" localSheetId="3" hidden="1">Abril!$A$15:$Z$58</definedName>
    <definedName name="Z_A403E036_79B0_464F_B994_288D0CDD1CBD_.wvu.FilterData" localSheetId="7" hidden="1">Agosto!$A$15:$Z$71</definedName>
    <definedName name="Z_A403E036_79B0_464F_B994_288D0CDD1CBD_.wvu.FilterData" localSheetId="0" hidden="1">Enero!$A$15:$Z$59</definedName>
    <definedName name="Z_A403E036_79B0_464F_B994_288D0CDD1CBD_.wvu.FilterData" localSheetId="1" hidden="1">Febrero!$A$15:$Z$66</definedName>
    <definedName name="Z_A403E036_79B0_464F_B994_288D0CDD1CBD_.wvu.FilterData" localSheetId="6" hidden="1">Julio!$A$15:$Z$71</definedName>
    <definedName name="Z_A403E036_79B0_464F_B994_288D0CDD1CBD_.wvu.FilterData" localSheetId="5" hidden="1">Junio!$A$15:$Z$71</definedName>
    <definedName name="Z_A403E036_79B0_464F_B994_288D0CDD1CBD_.wvu.FilterData" localSheetId="2" hidden="1">Marzo!$A$15:$Z$57</definedName>
    <definedName name="Z_A403E036_79B0_464F_B994_288D0CDD1CBD_.wvu.FilterData" localSheetId="4" hidden="1">Mayo!$A$15:$Z$67</definedName>
    <definedName name="Z_A45AEC4A_C6E9_4AD7_87B4_ADBECA2CE28A_.wvu.FilterData" localSheetId="3" hidden="1">Abril!#REF!</definedName>
    <definedName name="Z_A45AEC4A_C6E9_4AD7_87B4_ADBECA2CE28A_.wvu.FilterData" localSheetId="7" hidden="1">Agosto!#REF!</definedName>
    <definedName name="Z_A45AEC4A_C6E9_4AD7_87B4_ADBECA2CE28A_.wvu.FilterData" localSheetId="0" hidden="1">Enero!#REF!</definedName>
    <definedName name="Z_A45AEC4A_C6E9_4AD7_87B4_ADBECA2CE28A_.wvu.FilterData" localSheetId="1" hidden="1">Febrero!#REF!</definedName>
    <definedName name="Z_A45AEC4A_C6E9_4AD7_87B4_ADBECA2CE28A_.wvu.FilterData" localSheetId="6" hidden="1">Julio!#REF!</definedName>
    <definedName name="Z_A45AEC4A_C6E9_4AD7_87B4_ADBECA2CE28A_.wvu.FilterData" localSheetId="5" hidden="1">Junio!#REF!</definedName>
    <definedName name="Z_A45AEC4A_C6E9_4AD7_87B4_ADBECA2CE28A_.wvu.FilterData" localSheetId="2" hidden="1">Marzo!#REF!</definedName>
    <definedName name="Z_A45AEC4A_C6E9_4AD7_87B4_ADBECA2CE28A_.wvu.FilterData" localSheetId="4" hidden="1">Mayo!#REF!</definedName>
    <definedName name="Z_A4F438BE_C470_4545_BFF3_AE520901C774_.wvu.FilterData" localSheetId="3" hidden="1">Abril!#REF!</definedName>
    <definedName name="Z_A4F438BE_C470_4545_BFF3_AE520901C774_.wvu.FilterData" localSheetId="7" hidden="1">Agosto!#REF!</definedName>
    <definedName name="Z_A4F438BE_C470_4545_BFF3_AE520901C774_.wvu.FilterData" localSheetId="0" hidden="1">Enero!#REF!</definedName>
    <definedName name="Z_A4F438BE_C470_4545_BFF3_AE520901C774_.wvu.FilterData" localSheetId="1" hidden="1">Febrero!#REF!</definedName>
    <definedName name="Z_A4F438BE_C470_4545_BFF3_AE520901C774_.wvu.FilterData" localSheetId="6" hidden="1">Julio!#REF!</definedName>
    <definedName name="Z_A4F438BE_C470_4545_BFF3_AE520901C774_.wvu.FilterData" localSheetId="5" hidden="1">Junio!#REF!</definedName>
    <definedName name="Z_A4F438BE_C470_4545_BFF3_AE520901C774_.wvu.FilterData" localSheetId="2" hidden="1">Marzo!#REF!</definedName>
    <definedName name="Z_A4F438BE_C470_4545_BFF3_AE520901C774_.wvu.FilterData" localSheetId="4" hidden="1">Mayo!#REF!</definedName>
    <definedName name="Z_A60A1A7F_D783_4E45_A4C8_AE3E3907F9FE_.wvu.FilterData" localSheetId="3" hidden="1">Abril!#REF!</definedName>
    <definedName name="Z_A60A1A7F_D783_4E45_A4C8_AE3E3907F9FE_.wvu.FilterData" localSheetId="7" hidden="1">Agosto!#REF!</definedName>
    <definedName name="Z_A60A1A7F_D783_4E45_A4C8_AE3E3907F9FE_.wvu.FilterData" localSheetId="0" hidden="1">Enero!#REF!</definedName>
    <definedName name="Z_A60A1A7F_D783_4E45_A4C8_AE3E3907F9FE_.wvu.FilterData" localSheetId="1" hidden="1">Febrero!#REF!</definedName>
    <definedName name="Z_A60A1A7F_D783_4E45_A4C8_AE3E3907F9FE_.wvu.FilterData" localSheetId="6" hidden="1">Julio!#REF!</definedName>
    <definedName name="Z_A60A1A7F_D783_4E45_A4C8_AE3E3907F9FE_.wvu.FilterData" localSheetId="5" hidden="1">Junio!#REF!</definedName>
    <definedName name="Z_A60A1A7F_D783_4E45_A4C8_AE3E3907F9FE_.wvu.FilterData" localSheetId="2" hidden="1">Marzo!#REF!</definedName>
    <definedName name="Z_A60A1A7F_D783_4E45_A4C8_AE3E3907F9FE_.wvu.FilterData" localSheetId="4" hidden="1">Mayo!#REF!</definedName>
    <definedName name="Z_A62AF7F0_46A2_4567_87BF_1B7B962F8A55_.wvu.FilterData" localSheetId="3" hidden="1">Abril!#REF!</definedName>
    <definedName name="Z_A62AF7F0_46A2_4567_87BF_1B7B962F8A55_.wvu.FilterData" localSheetId="7" hidden="1">Agosto!#REF!</definedName>
    <definedName name="Z_A62AF7F0_46A2_4567_87BF_1B7B962F8A55_.wvu.FilterData" localSheetId="0" hidden="1">Enero!#REF!</definedName>
    <definedName name="Z_A62AF7F0_46A2_4567_87BF_1B7B962F8A55_.wvu.FilterData" localSheetId="1" hidden="1">Febrero!#REF!</definedName>
    <definedName name="Z_A62AF7F0_46A2_4567_87BF_1B7B962F8A55_.wvu.FilterData" localSheetId="6" hidden="1">Julio!#REF!</definedName>
    <definedName name="Z_A62AF7F0_46A2_4567_87BF_1B7B962F8A55_.wvu.FilterData" localSheetId="5" hidden="1">Junio!#REF!</definedName>
    <definedName name="Z_A62AF7F0_46A2_4567_87BF_1B7B962F8A55_.wvu.FilterData" localSheetId="2" hidden="1">Marzo!#REF!</definedName>
    <definedName name="Z_A62AF7F0_46A2_4567_87BF_1B7B962F8A55_.wvu.FilterData" localSheetId="4" hidden="1">Mayo!#REF!</definedName>
    <definedName name="Z_A6441D44_6305_4A02_840D_A8542D3585F8_.wvu.FilterData" localSheetId="3" hidden="1">Abril!#REF!</definedName>
    <definedName name="Z_A6441D44_6305_4A02_840D_A8542D3585F8_.wvu.FilterData" localSheetId="7" hidden="1">Agosto!#REF!</definedName>
    <definedName name="Z_A6441D44_6305_4A02_840D_A8542D3585F8_.wvu.FilterData" localSheetId="0" hidden="1">Enero!#REF!</definedName>
    <definedName name="Z_A6441D44_6305_4A02_840D_A8542D3585F8_.wvu.FilterData" localSheetId="1" hidden="1">Febrero!#REF!</definedName>
    <definedName name="Z_A6441D44_6305_4A02_840D_A8542D3585F8_.wvu.FilterData" localSheetId="6" hidden="1">Julio!#REF!</definedName>
    <definedName name="Z_A6441D44_6305_4A02_840D_A8542D3585F8_.wvu.FilterData" localSheetId="5" hidden="1">Junio!#REF!</definedName>
    <definedName name="Z_A6441D44_6305_4A02_840D_A8542D3585F8_.wvu.FilterData" localSheetId="2" hidden="1">Marzo!#REF!</definedName>
    <definedName name="Z_A6441D44_6305_4A02_840D_A8542D3585F8_.wvu.FilterData" localSheetId="4" hidden="1">Mayo!#REF!</definedName>
    <definedName name="Z_A6B774A5_D911_473A_8CC4_033EA7FD4BBB_.wvu.FilterData" localSheetId="3" hidden="1">Abril!#REF!</definedName>
    <definedName name="Z_A6B774A5_D911_473A_8CC4_033EA7FD4BBB_.wvu.FilterData" localSheetId="7" hidden="1">Agosto!#REF!</definedName>
    <definedName name="Z_A6B774A5_D911_473A_8CC4_033EA7FD4BBB_.wvu.FilterData" localSheetId="0" hidden="1">Enero!#REF!</definedName>
    <definedName name="Z_A6B774A5_D911_473A_8CC4_033EA7FD4BBB_.wvu.FilterData" localSheetId="1" hidden="1">Febrero!#REF!</definedName>
    <definedName name="Z_A6B774A5_D911_473A_8CC4_033EA7FD4BBB_.wvu.FilterData" localSheetId="6" hidden="1">Julio!#REF!</definedName>
    <definedName name="Z_A6B774A5_D911_473A_8CC4_033EA7FD4BBB_.wvu.FilterData" localSheetId="5" hidden="1">Junio!#REF!</definedName>
    <definedName name="Z_A6B774A5_D911_473A_8CC4_033EA7FD4BBB_.wvu.FilterData" localSheetId="2" hidden="1">Marzo!#REF!</definedName>
    <definedName name="Z_A6B774A5_D911_473A_8CC4_033EA7FD4BBB_.wvu.FilterData" localSheetId="4" hidden="1">Mayo!#REF!</definedName>
    <definedName name="Z_A6DD8B86_2DAE_479C_88C0_89679E86476C_.wvu.FilterData" localSheetId="3" hidden="1">Abril!#REF!</definedName>
    <definedName name="Z_A6DD8B86_2DAE_479C_88C0_89679E86476C_.wvu.FilterData" localSheetId="7" hidden="1">Agosto!#REF!</definedName>
    <definedName name="Z_A6DD8B86_2DAE_479C_88C0_89679E86476C_.wvu.FilterData" localSheetId="0" hidden="1">Enero!#REF!</definedName>
    <definedName name="Z_A6DD8B86_2DAE_479C_88C0_89679E86476C_.wvu.FilterData" localSheetId="1" hidden="1">Febrero!#REF!</definedName>
    <definedName name="Z_A6DD8B86_2DAE_479C_88C0_89679E86476C_.wvu.FilterData" localSheetId="6" hidden="1">Julio!#REF!</definedName>
    <definedName name="Z_A6DD8B86_2DAE_479C_88C0_89679E86476C_.wvu.FilterData" localSheetId="5" hidden="1">Junio!#REF!</definedName>
    <definedName name="Z_A6DD8B86_2DAE_479C_88C0_89679E86476C_.wvu.FilterData" localSheetId="2" hidden="1">Marzo!#REF!</definedName>
    <definedName name="Z_A6DD8B86_2DAE_479C_88C0_89679E86476C_.wvu.FilterData" localSheetId="4" hidden="1">Mayo!#REF!</definedName>
    <definedName name="Z_A88D441A_C048_4C99_93C3_DC07E929D306_.wvu.FilterData" localSheetId="3" hidden="1">Abril!$A$15:$Z$58</definedName>
    <definedName name="Z_A88D441A_C048_4C99_93C3_DC07E929D306_.wvu.FilterData" localSheetId="7" hidden="1">Agosto!$A$15:$Z$71</definedName>
    <definedName name="Z_A88D441A_C048_4C99_93C3_DC07E929D306_.wvu.FilterData" localSheetId="0" hidden="1">Enero!$A$15:$Z$59</definedName>
    <definedName name="Z_A88D441A_C048_4C99_93C3_DC07E929D306_.wvu.FilterData" localSheetId="1" hidden="1">Febrero!$A$15:$Z$66</definedName>
    <definedName name="Z_A88D441A_C048_4C99_93C3_DC07E929D306_.wvu.FilterData" localSheetId="6" hidden="1">Julio!$A$15:$Z$71</definedName>
    <definedName name="Z_A88D441A_C048_4C99_93C3_DC07E929D306_.wvu.FilterData" localSheetId="5" hidden="1">Junio!$A$15:$Z$71</definedName>
    <definedName name="Z_A88D441A_C048_4C99_93C3_DC07E929D306_.wvu.FilterData" localSheetId="2" hidden="1">Marzo!$A$15:$Z$57</definedName>
    <definedName name="Z_A88D441A_C048_4C99_93C3_DC07E929D306_.wvu.FilterData" localSheetId="4" hidden="1">Mayo!$A$15:$Z$67</definedName>
    <definedName name="Z_A88DCF74_88F8_4ABD_B087_2329F0EAF1E1_.wvu.FilterData" localSheetId="3" hidden="1">Abril!#REF!</definedName>
    <definedName name="Z_A88DCF74_88F8_4ABD_B087_2329F0EAF1E1_.wvu.FilterData" localSheetId="7" hidden="1">Agosto!#REF!</definedName>
    <definedName name="Z_A88DCF74_88F8_4ABD_B087_2329F0EAF1E1_.wvu.FilterData" localSheetId="0" hidden="1">Enero!#REF!</definedName>
    <definedName name="Z_A88DCF74_88F8_4ABD_B087_2329F0EAF1E1_.wvu.FilterData" localSheetId="1" hidden="1">Febrero!#REF!</definedName>
    <definedName name="Z_A88DCF74_88F8_4ABD_B087_2329F0EAF1E1_.wvu.FilterData" localSheetId="6" hidden="1">Julio!#REF!</definedName>
    <definedName name="Z_A88DCF74_88F8_4ABD_B087_2329F0EAF1E1_.wvu.FilterData" localSheetId="5" hidden="1">Junio!#REF!</definedName>
    <definedName name="Z_A88DCF74_88F8_4ABD_B087_2329F0EAF1E1_.wvu.FilterData" localSheetId="2" hidden="1">Marzo!#REF!</definedName>
    <definedName name="Z_A88DCF74_88F8_4ABD_B087_2329F0EAF1E1_.wvu.FilterData" localSheetId="4" hidden="1">Mayo!#REF!</definedName>
    <definedName name="Z_A8CB409C_382A_4140_BF6E_42B83957A237_.wvu.FilterData" localSheetId="3" hidden="1">Abril!#REF!</definedName>
    <definedName name="Z_A8CB409C_382A_4140_BF6E_42B83957A237_.wvu.FilterData" localSheetId="7" hidden="1">Agosto!#REF!</definedName>
    <definedName name="Z_A8CB409C_382A_4140_BF6E_42B83957A237_.wvu.FilterData" localSheetId="0" hidden="1">Enero!#REF!</definedName>
    <definedName name="Z_A8CB409C_382A_4140_BF6E_42B83957A237_.wvu.FilterData" localSheetId="1" hidden="1">Febrero!#REF!</definedName>
    <definedName name="Z_A8CB409C_382A_4140_BF6E_42B83957A237_.wvu.FilterData" localSheetId="6" hidden="1">Julio!#REF!</definedName>
    <definedName name="Z_A8CB409C_382A_4140_BF6E_42B83957A237_.wvu.FilterData" localSheetId="5" hidden="1">Junio!#REF!</definedName>
    <definedName name="Z_A8CB409C_382A_4140_BF6E_42B83957A237_.wvu.FilterData" localSheetId="2" hidden="1">Marzo!#REF!</definedName>
    <definedName name="Z_A8CB409C_382A_4140_BF6E_42B83957A237_.wvu.FilterData" localSheetId="4" hidden="1">Mayo!#REF!</definedName>
    <definedName name="Z_A8FD2F16_863C_4701_B7AC_E4405DD00139_.wvu.FilterData" localSheetId="3" hidden="1">Abril!#REF!</definedName>
    <definedName name="Z_A8FD2F16_863C_4701_B7AC_E4405DD00139_.wvu.FilterData" localSheetId="7" hidden="1">Agosto!#REF!</definedName>
    <definedName name="Z_A8FD2F16_863C_4701_B7AC_E4405DD00139_.wvu.FilterData" localSheetId="0" hidden="1">Enero!#REF!</definedName>
    <definedName name="Z_A8FD2F16_863C_4701_B7AC_E4405DD00139_.wvu.FilterData" localSheetId="1" hidden="1">Febrero!#REF!</definedName>
    <definedName name="Z_A8FD2F16_863C_4701_B7AC_E4405DD00139_.wvu.FilterData" localSheetId="6" hidden="1">Julio!#REF!</definedName>
    <definedName name="Z_A8FD2F16_863C_4701_B7AC_E4405DD00139_.wvu.FilterData" localSheetId="5" hidden="1">Junio!#REF!</definedName>
    <definedName name="Z_A8FD2F16_863C_4701_B7AC_E4405DD00139_.wvu.FilterData" localSheetId="2" hidden="1">Marzo!#REF!</definedName>
    <definedName name="Z_A8FD2F16_863C_4701_B7AC_E4405DD00139_.wvu.FilterData" localSheetId="4" hidden="1">Mayo!#REF!</definedName>
    <definedName name="Z_A9A44F01_94A3_4F97_9CC8_FE1AFCC79F7D_.wvu.FilterData" localSheetId="3" hidden="1">Abril!$A$15:$Z$58</definedName>
    <definedName name="Z_A9A44F01_94A3_4F97_9CC8_FE1AFCC79F7D_.wvu.FilterData" localSheetId="7" hidden="1">Agosto!$A$15:$Z$71</definedName>
    <definedName name="Z_A9A44F01_94A3_4F97_9CC8_FE1AFCC79F7D_.wvu.FilterData" localSheetId="0" hidden="1">Enero!$A$15:$Z$59</definedName>
    <definedName name="Z_A9A44F01_94A3_4F97_9CC8_FE1AFCC79F7D_.wvu.FilterData" localSheetId="1" hidden="1">Febrero!$A$15:$Z$66</definedName>
    <definedName name="Z_A9A44F01_94A3_4F97_9CC8_FE1AFCC79F7D_.wvu.FilterData" localSheetId="6" hidden="1">Julio!$A$15:$Z$71</definedName>
    <definedName name="Z_A9A44F01_94A3_4F97_9CC8_FE1AFCC79F7D_.wvu.FilterData" localSheetId="5" hidden="1">Junio!$A$15:$Z$71</definedName>
    <definedName name="Z_A9A44F01_94A3_4F97_9CC8_FE1AFCC79F7D_.wvu.FilterData" localSheetId="2" hidden="1">Marzo!$A$15:$Z$57</definedName>
    <definedName name="Z_A9A44F01_94A3_4F97_9CC8_FE1AFCC79F7D_.wvu.FilterData" localSheetId="4" hidden="1">Mayo!$A$15:$Z$67</definedName>
    <definedName name="Z_AA6DB9A7_D742_4313_868E_C1F217EAD76C_.wvu.FilterData" localSheetId="3" hidden="1">Abril!#REF!</definedName>
    <definedName name="Z_AA6DB9A7_D742_4313_868E_C1F217EAD76C_.wvu.FilterData" localSheetId="7" hidden="1">Agosto!#REF!</definedName>
    <definedName name="Z_AA6DB9A7_D742_4313_868E_C1F217EAD76C_.wvu.FilterData" localSheetId="0" hidden="1">Enero!#REF!</definedName>
    <definedName name="Z_AA6DB9A7_D742_4313_868E_C1F217EAD76C_.wvu.FilterData" localSheetId="1" hidden="1">Febrero!#REF!</definedName>
    <definedName name="Z_AA6DB9A7_D742_4313_868E_C1F217EAD76C_.wvu.FilterData" localSheetId="6" hidden="1">Julio!#REF!</definedName>
    <definedName name="Z_AA6DB9A7_D742_4313_868E_C1F217EAD76C_.wvu.FilterData" localSheetId="5" hidden="1">Junio!#REF!</definedName>
    <definedName name="Z_AA6DB9A7_D742_4313_868E_C1F217EAD76C_.wvu.FilterData" localSheetId="2" hidden="1">Marzo!#REF!</definedName>
    <definedName name="Z_AA6DB9A7_D742_4313_868E_C1F217EAD76C_.wvu.FilterData" localSheetId="4" hidden="1">Mayo!#REF!</definedName>
    <definedName name="Z_AAA23BEB_4530_4039_83FE_67C4972EFA08_.wvu.FilterData" localSheetId="3" hidden="1">Abril!#REF!</definedName>
    <definedName name="Z_AAA23BEB_4530_4039_83FE_67C4972EFA08_.wvu.FilterData" localSheetId="7" hidden="1">Agosto!#REF!</definedName>
    <definedName name="Z_AAA23BEB_4530_4039_83FE_67C4972EFA08_.wvu.FilterData" localSheetId="0" hidden="1">Enero!#REF!</definedName>
    <definedName name="Z_AAA23BEB_4530_4039_83FE_67C4972EFA08_.wvu.FilterData" localSheetId="1" hidden="1">Febrero!#REF!</definedName>
    <definedName name="Z_AAA23BEB_4530_4039_83FE_67C4972EFA08_.wvu.FilterData" localSheetId="6" hidden="1">Julio!#REF!</definedName>
    <definedName name="Z_AAA23BEB_4530_4039_83FE_67C4972EFA08_.wvu.FilterData" localSheetId="5" hidden="1">Junio!#REF!</definedName>
    <definedName name="Z_AAA23BEB_4530_4039_83FE_67C4972EFA08_.wvu.FilterData" localSheetId="2" hidden="1">Marzo!#REF!</definedName>
    <definedName name="Z_AAA23BEB_4530_4039_83FE_67C4972EFA08_.wvu.FilterData" localSheetId="4" hidden="1">Mayo!#REF!</definedName>
    <definedName name="Z_AEEC7571_1095_4AB4_B5FB_270E88FB55FB_.wvu.FilterData" localSheetId="3" hidden="1">Abril!#REF!</definedName>
    <definedName name="Z_AEEC7571_1095_4AB4_B5FB_270E88FB55FB_.wvu.FilterData" localSheetId="7" hidden="1">Agosto!#REF!</definedName>
    <definedName name="Z_AEEC7571_1095_4AB4_B5FB_270E88FB55FB_.wvu.FilterData" localSheetId="0" hidden="1">Enero!#REF!</definedName>
    <definedName name="Z_AEEC7571_1095_4AB4_B5FB_270E88FB55FB_.wvu.FilterData" localSheetId="1" hidden="1">Febrero!#REF!</definedName>
    <definedName name="Z_AEEC7571_1095_4AB4_B5FB_270E88FB55FB_.wvu.FilterData" localSheetId="6" hidden="1">Julio!#REF!</definedName>
    <definedName name="Z_AEEC7571_1095_4AB4_B5FB_270E88FB55FB_.wvu.FilterData" localSheetId="5" hidden="1">Junio!#REF!</definedName>
    <definedName name="Z_AEEC7571_1095_4AB4_B5FB_270E88FB55FB_.wvu.FilterData" localSheetId="2" hidden="1">Marzo!#REF!</definedName>
    <definedName name="Z_AEEC7571_1095_4AB4_B5FB_270E88FB55FB_.wvu.FilterData" localSheetId="4" hidden="1">Mayo!#REF!</definedName>
    <definedName name="Z_B07C70B8_4E17_4893_8C9B_B0183E0AE52D_.wvu.FilterData" localSheetId="3" hidden="1">Abril!#REF!</definedName>
    <definedName name="Z_B07C70B8_4E17_4893_8C9B_B0183E0AE52D_.wvu.FilterData" localSheetId="7" hidden="1">Agosto!#REF!</definedName>
    <definedName name="Z_B07C70B8_4E17_4893_8C9B_B0183E0AE52D_.wvu.FilterData" localSheetId="0" hidden="1">Enero!#REF!</definedName>
    <definedName name="Z_B07C70B8_4E17_4893_8C9B_B0183E0AE52D_.wvu.FilterData" localSheetId="1" hidden="1">Febrero!#REF!</definedName>
    <definedName name="Z_B07C70B8_4E17_4893_8C9B_B0183E0AE52D_.wvu.FilterData" localSheetId="6" hidden="1">Julio!#REF!</definedName>
    <definedName name="Z_B07C70B8_4E17_4893_8C9B_B0183E0AE52D_.wvu.FilterData" localSheetId="5" hidden="1">Junio!#REF!</definedName>
    <definedName name="Z_B07C70B8_4E17_4893_8C9B_B0183E0AE52D_.wvu.FilterData" localSheetId="2" hidden="1">Marzo!#REF!</definedName>
    <definedName name="Z_B07C70B8_4E17_4893_8C9B_B0183E0AE52D_.wvu.FilterData" localSheetId="4" hidden="1">Mayo!#REF!</definedName>
    <definedName name="Z_B2A6B55D_CC04_4C35_B158_C3546307114F_.wvu.FilterData" localSheetId="3" hidden="1">Abril!#REF!</definedName>
    <definedName name="Z_B2A6B55D_CC04_4C35_B158_C3546307114F_.wvu.FilterData" localSheetId="7" hidden="1">Agosto!#REF!</definedName>
    <definedName name="Z_B2A6B55D_CC04_4C35_B158_C3546307114F_.wvu.FilterData" localSheetId="0" hidden="1">Enero!#REF!</definedName>
    <definedName name="Z_B2A6B55D_CC04_4C35_B158_C3546307114F_.wvu.FilterData" localSheetId="1" hidden="1">Febrero!#REF!</definedName>
    <definedName name="Z_B2A6B55D_CC04_4C35_B158_C3546307114F_.wvu.FilterData" localSheetId="6" hidden="1">Julio!#REF!</definedName>
    <definedName name="Z_B2A6B55D_CC04_4C35_B158_C3546307114F_.wvu.FilterData" localSheetId="5" hidden="1">Junio!#REF!</definedName>
    <definedName name="Z_B2A6B55D_CC04_4C35_B158_C3546307114F_.wvu.FilterData" localSheetId="2" hidden="1">Marzo!#REF!</definedName>
    <definedName name="Z_B2A6B55D_CC04_4C35_B158_C3546307114F_.wvu.FilterData" localSheetId="4" hidden="1">Mayo!#REF!</definedName>
    <definedName name="Z_B2E009ED_90F3_49DE_AE63_886917F85F50_.wvu.FilterData" localSheetId="3" hidden="1">Abril!#REF!</definedName>
    <definedName name="Z_B2E009ED_90F3_49DE_AE63_886917F85F50_.wvu.FilterData" localSheetId="7" hidden="1">Agosto!#REF!</definedName>
    <definedName name="Z_B2E009ED_90F3_49DE_AE63_886917F85F50_.wvu.FilterData" localSheetId="0" hidden="1">Enero!#REF!</definedName>
    <definedName name="Z_B2E009ED_90F3_49DE_AE63_886917F85F50_.wvu.FilterData" localSheetId="1" hidden="1">Febrero!#REF!</definedName>
    <definedName name="Z_B2E009ED_90F3_49DE_AE63_886917F85F50_.wvu.FilterData" localSheetId="6" hidden="1">Julio!#REF!</definedName>
    <definedName name="Z_B2E009ED_90F3_49DE_AE63_886917F85F50_.wvu.FilterData" localSheetId="5" hidden="1">Junio!#REF!</definedName>
    <definedName name="Z_B2E009ED_90F3_49DE_AE63_886917F85F50_.wvu.FilterData" localSheetId="2" hidden="1">Marzo!#REF!</definedName>
    <definedName name="Z_B2E009ED_90F3_49DE_AE63_886917F85F50_.wvu.FilterData" localSheetId="4" hidden="1">Mayo!#REF!</definedName>
    <definedName name="Z_B31E0797_5825_48EE_941D_DDB9E4B05A62_.wvu.FilterData" localSheetId="3" hidden="1">Abril!#REF!</definedName>
    <definedName name="Z_B31E0797_5825_48EE_941D_DDB9E4B05A62_.wvu.FilterData" localSheetId="7" hidden="1">Agosto!#REF!</definedName>
    <definedName name="Z_B31E0797_5825_48EE_941D_DDB9E4B05A62_.wvu.FilterData" localSheetId="0" hidden="1">Enero!#REF!</definedName>
    <definedName name="Z_B31E0797_5825_48EE_941D_DDB9E4B05A62_.wvu.FilterData" localSheetId="1" hidden="1">Febrero!#REF!</definedName>
    <definedName name="Z_B31E0797_5825_48EE_941D_DDB9E4B05A62_.wvu.FilterData" localSheetId="6" hidden="1">Julio!#REF!</definedName>
    <definedName name="Z_B31E0797_5825_48EE_941D_DDB9E4B05A62_.wvu.FilterData" localSheetId="5" hidden="1">Junio!#REF!</definedName>
    <definedName name="Z_B31E0797_5825_48EE_941D_DDB9E4B05A62_.wvu.FilterData" localSheetId="2" hidden="1">Marzo!#REF!</definedName>
    <definedName name="Z_B31E0797_5825_48EE_941D_DDB9E4B05A62_.wvu.FilterData" localSheetId="4" hidden="1">Mayo!#REF!</definedName>
    <definedName name="Z_B338482C_BD64_4F57_A881_7CF9D4229F7A_.wvu.FilterData" localSheetId="3" hidden="1">Abril!$A$15:$Z$58</definedName>
    <definedName name="Z_B338482C_BD64_4F57_A881_7CF9D4229F7A_.wvu.FilterData" localSheetId="7" hidden="1">Agosto!$A$15:$Z$71</definedName>
    <definedName name="Z_B338482C_BD64_4F57_A881_7CF9D4229F7A_.wvu.FilterData" localSheetId="0" hidden="1">Enero!$A$15:$Z$59</definedName>
    <definedName name="Z_B338482C_BD64_4F57_A881_7CF9D4229F7A_.wvu.FilterData" localSheetId="1" hidden="1">Febrero!$A$15:$Z$66</definedName>
    <definedName name="Z_B338482C_BD64_4F57_A881_7CF9D4229F7A_.wvu.FilterData" localSheetId="6" hidden="1">Julio!$A$15:$Z$71</definedName>
    <definedName name="Z_B338482C_BD64_4F57_A881_7CF9D4229F7A_.wvu.FilterData" localSheetId="5" hidden="1">Junio!$A$15:$Z$71</definedName>
    <definedName name="Z_B338482C_BD64_4F57_A881_7CF9D4229F7A_.wvu.FilterData" localSheetId="2" hidden="1">Marzo!$A$15:$Z$57</definedName>
    <definedName name="Z_B338482C_BD64_4F57_A881_7CF9D4229F7A_.wvu.FilterData" localSheetId="4" hidden="1">Mayo!$A$15:$Z$67</definedName>
    <definedName name="Z_B37EBD20_8059_43FE_B4D0_40977A52C0BF_.wvu.FilterData" localSheetId="3" hidden="1">Abril!#REF!</definedName>
    <definedName name="Z_B37EBD20_8059_43FE_B4D0_40977A52C0BF_.wvu.FilterData" localSheetId="7" hidden="1">Agosto!#REF!</definedName>
    <definedName name="Z_B37EBD20_8059_43FE_B4D0_40977A52C0BF_.wvu.FilterData" localSheetId="0" hidden="1">Enero!#REF!</definedName>
    <definedName name="Z_B37EBD20_8059_43FE_B4D0_40977A52C0BF_.wvu.FilterData" localSheetId="1" hidden="1">Febrero!#REF!</definedName>
    <definedName name="Z_B37EBD20_8059_43FE_B4D0_40977A52C0BF_.wvu.FilterData" localSheetId="6" hidden="1">Julio!#REF!</definedName>
    <definedName name="Z_B37EBD20_8059_43FE_B4D0_40977A52C0BF_.wvu.FilterData" localSheetId="5" hidden="1">Junio!#REF!</definedName>
    <definedName name="Z_B37EBD20_8059_43FE_B4D0_40977A52C0BF_.wvu.FilterData" localSheetId="2" hidden="1">Marzo!#REF!</definedName>
    <definedName name="Z_B37EBD20_8059_43FE_B4D0_40977A52C0BF_.wvu.FilterData" localSheetId="4" hidden="1">Mayo!#REF!</definedName>
    <definedName name="Z_B44E1629_3C36_4DC9_9465_5E13259879C7_.wvu.FilterData" localSheetId="3" hidden="1">Abril!#REF!</definedName>
    <definedName name="Z_B44E1629_3C36_4DC9_9465_5E13259879C7_.wvu.FilterData" localSheetId="7" hidden="1">Agosto!#REF!</definedName>
    <definedName name="Z_B44E1629_3C36_4DC9_9465_5E13259879C7_.wvu.FilterData" localSheetId="0" hidden="1">Enero!#REF!</definedName>
    <definedName name="Z_B44E1629_3C36_4DC9_9465_5E13259879C7_.wvu.FilterData" localSheetId="1" hidden="1">Febrero!#REF!</definedName>
    <definedName name="Z_B44E1629_3C36_4DC9_9465_5E13259879C7_.wvu.FilterData" localSheetId="6" hidden="1">Julio!#REF!</definedName>
    <definedName name="Z_B44E1629_3C36_4DC9_9465_5E13259879C7_.wvu.FilterData" localSheetId="5" hidden="1">Junio!#REF!</definedName>
    <definedName name="Z_B44E1629_3C36_4DC9_9465_5E13259879C7_.wvu.FilterData" localSheetId="2" hidden="1">Marzo!#REF!</definedName>
    <definedName name="Z_B44E1629_3C36_4DC9_9465_5E13259879C7_.wvu.FilterData" localSheetId="4" hidden="1">Mayo!#REF!</definedName>
    <definedName name="Z_B4978D73_49C0_448A_9F30_B305FEC3FC41_.wvu.FilterData" localSheetId="3" hidden="1">Abril!#REF!</definedName>
    <definedName name="Z_B4978D73_49C0_448A_9F30_B305FEC3FC41_.wvu.FilterData" localSheetId="7" hidden="1">Agosto!#REF!</definedName>
    <definedName name="Z_B4978D73_49C0_448A_9F30_B305FEC3FC41_.wvu.FilterData" localSheetId="0" hidden="1">Enero!#REF!</definedName>
    <definedName name="Z_B4978D73_49C0_448A_9F30_B305FEC3FC41_.wvu.FilterData" localSheetId="1" hidden="1">Febrero!#REF!</definedName>
    <definedName name="Z_B4978D73_49C0_448A_9F30_B305FEC3FC41_.wvu.FilterData" localSheetId="6" hidden="1">Julio!#REF!</definedName>
    <definedName name="Z_B4978D73_49C0_448A_9F30_B305FEC3FC41_.wvu.FilterData" localSheetId="5" hidden="1">Junio!#REF!</definedName>
    <definedName name="Z_B4978D73_49C0_448A_9F30_B305FEC3FC41_.wvu.FilterData" localSheetId="2" hidden="1">Marzo!#REF!</definedName>
    <definedName name="Z_B4978D73_49C0_448A_9F30_B305FEC3FC41_.wvu.FilterData" localSheetId="4" hidden="1">Mayo!#REF!</definedName>
    <definedName name="Z_B4F13DBE_5E32_41CA_AEE6_F5C0AAA0FD11_.wvu.FilterData" localSheetId="3" hidden="1">Abril!#REF!</definedName>
    <definedName name="Z_B4F13DBE_5E32_41CA_AEE6_F5C0AAA0FD11_.wvu.FilterData" localSheetId="7" hidden="1">Agosto!#REF!</definedName>
    <definedName name="Z_B4F13DBE_5E32_41CA_AEE6_F5C0AAA0FD11_.wvu.FilterData" localSheetId="0" hidden="1">Enero!#REF!</definedName>
    <definedName name="Z_B4F13DBE_5E32_41CA_AEE6_F5C0AAA0FD11_.wvu.FilterData" localSheetId="1" hidden="1">Febrero!#REF!</definedName>
    <definedName name="Z_B4F13DBE_5E32_41CA_AEE6_F5C0AAA0FD11_.wvu.FilterData" localSheetId="6" hidden="1">Julio!#REF!</definedName>
    <definedName name="Z_B4F13DBE_5E32_41CA_AEE6_F5C0AAA0FD11_.wvu.FilterData" localSheetId="5" hidden="1">Junio!#REF!</definedName>
    <definedName name="Z_B4F13DBE_5E32_41CA_AEE6_F5C0AAA0FD11_.wvu.FilterData" localSheetId="2" hidden="1">Marzo!#REF!</definedName>
    <definedName name="Z_B4F13DBE_5E32_41CA_AEE6_F5C0AAA0FD11_.wvu.FilterData" localSheetId="4" hidden="1">Mayo!#REF!</definedName>
    <definedName name="Z_B5865F01_8F96_4C79_A491_9EF55AEB9D76_.wvu.FilterData" localSheetId="3" hidden="1">Abril!$A$15:$Z$58</definedName>
    <definedName name="Z_B5865F01_8F96_4C79_A491_9EF55AEB9D76_.wvu.FilterData" localSheetId="7" hidden="1">Agosto!$A$15:$Z$71</definedName>
    <definedName name="Z_B5865F01_8F96_4C79_A491_9EF55AEB9D76_.wvu.FilterData" localSheetId="0" hidden="1">Enero!$A$15:$Z$59</definedName>
    <definedName name="Z_B5865F01_8F96_4C79_A491_9EF55AEB9D76_.wvu.FilterData" localSheetId="1" hidden="1">Febrero!$A$15:$Z$66</definedName>
    <definedName name="Z_B5865F01_8F96_4C79_A491_9EF55AEB9D76_.wvu.FilterData" localSheetId="6" hidden="1">Julio!$A$15:$Z$71</definedName>
    <definedName name="Z_B5865F01_8F96_4C79_A491_9EF55AEB9D76_.wvu.FilterData" localSheetId="5" hidden="1">Junio!$A$15:$Z$71</definedName>
    <definedName name="Z_B5865F01_8F96_4C79_A491_9EF55AEB9D76_.wvu.FilterData" localSheetId="2" hidden="1">Marzo!$A$15:$Z$57</definedName>
    <definedName name="Z_B5865F01_8F96_4C79_A491_9EF55AEB9D76_.wvu.FilterData" localSheetId="4" hidden="1">Mayo!$A$15:$Z$67</definedName>
    <definedName name="Z_B5FCE7B9_F951_4201_9D07_82B956EFDFA0_.wvu.FilterData" localSheetId="3" hidden="1">Abril!#REF!</definedName>
    <definedName name="Z_B5FCE7B9_F951_4201_9D07_82B956EFDFA0_.wvu.FilterData" localSheetId="7" hidden="1">Agosto!#REF!</definedName>
    <definedName name="Z_B5FCE7B9_F951_4201_9D07_82B956EFDFA0_.wvu.FilterData" localSheetId="0" hidden="1">Enero!#REF!</definedName>
    <definedName name="Z_B5FCE7B9_F951_4201_9D07_82B956EFDFA0_.wvu.FilterData" localSheetId="1" hidden="1">Febrero!#REF!</definedName>
    <definedName name="Z_B5FCE7B9_F951_4201_9D07_82B956EFDFA0_.wvu.FilterData" localSheetId="6" hidden="1">Julio!#REF!</definedName>
    <definedName name="Z_B5FCE7B9_F951_4201_9D07_82B956EFDFA0_.wvu.FilterData" localSheetId="5" hidden="1">Junio!#REF!</definedName>
    <definedName name="Z_B5FCE7B9_F951_4201_9D07_82B956EFDFA0_.wvu.FilterData" localSheetId="2" hidden="1">Marzo!#REF!</definedName>
    <definedName name="Z_B5FCE7B9_F951_4201_9D07_82B956EFDFA0_.wvu.FilterData" localSheetId="4" hidden="1">Mayo!#REF!</definedName>
    <definedName name="Z_B67DA706_D9E4_4A3A_99C6_CE2A048739B1_.wvu.FilterData" localSheetId="3" hidden="1">Abril!#REF!</definedName>
    <definedName name="Z_B67DA706_D9E4_4A3A_99C6_CE2A048739B1_.wvu.FilterData" localSheetId="7" hidden="1">Agosto!#REF!</definedName>
    <definedName name="Z_B67DA706_D9E4_4A3A_99C6_CE2A048739B1_.wvu.FilterData" localSheetId="0" hidden="1">Enero!#REF!</definedName>
    <definedName name="Z_B67DA706_D9E4_4A3A_99C6_CE2A048739B1_.wvu.FilterData" localSheetId="1" hidden="1">Febrero!#REF!</definedName>
    <definedName name="Z_B67DA706_D9E4_4A3A_99C6_CE2A048739B1_.wvu.FilterData" localSheetId="6" hidden="1">Julio!#REF!</definedName>
    <definedName name="Z_B67DA706_D9E4_4A3A_99C6_CE2A048739B1_.wvu.FilterData" localSheetId="5" hidden="1">Junio!#REF!</definedName>
    <definedName name="Z_B67DA706_D9E4_4A3A_99C6_CE2A048739B1_.wvu.FilterData" localSheetId="2" hidden="1">Marzo!#REF!</definedName>
    <definedName name="Z_B67DA706_D9E4_4A3A_99C6_CE2A048739B1_.wvu.FilterData" localSheetId="4" hidden="1">Mayo!#REF!</definedName>
    <definedName name="Z_B77C1418_19E2_4CAC_8C89_8198D1F4A31C_.wvu.FilterData" localSheetId="3" hidden="1">Abril!$A$15:$Z$58</definedName>
    <definedName name="Z_B77C1418_19E2_4CAC_8C89_8198D1F4A31C_.wvu.FilterData" localSheetId="7" hidden="1">Agosto!$A$15:$Z$71</definedName>
    <definedName name="Z_B77C1418_19E2_4CAC_8C89_8198D1F4A31C_.wvu.FilterData" localSheetId="0" hidden="1">Enero!$A$15:$Z$59</definedName>
    <definedName name="Z_B77C1418_19E2_4CAC_8C89_8198D1F4A31C_.wvu.FilterData" localSheetId="1" hidden="1">Febrero!$A$15:$Z$66</definedName>
    <definedName name="Z_B77C1418_19E2_4CAC_8C89_8198D1F4A31C_.wvu.FilterData" localSheetId="6" hidden="1">Julio!$A$15:$Z$71</definedName>
    <definedName name="Z_B77C1418_19E2_4CAC_8C89_8198D1F4A31C_.wvu.FilterData" localSheetId="5" hidden="1">Junio!$A$15:$Z$71</definedName>
    <definedName name="Z_B77C1418_19E2_4CAC_8C89_8198D1F4A31C_.wvu.FilterData" localSheetId="2" hidden="1">Marzo!$A$15:$Z$57</definedName>
    <definedName name="Z_B77C1418_19E2_4CAC_8C89_8198D1F4A31C_.wvu.FilterData" localSheetId="4" hidden="1">Mayo!$A$15:$Z$67</definedName>
    <definedName name="Z_B95E5421_4195_4882_8534_74C78404654C_.wvu.FilterData" localSheetId="3" hidden="1">Abril!#REF!</definedName>
    <definedName name="Z_B95E5421_4195_4882_8534_74C78404654C_.wvu.FilterData" localSheetId="7" hidden="1">Agosto!#REF!</definedName>
    <definedName name="Z_B95E5421_4195_4882_8534_74C78404654C_.wvu.FilterData" localSheetId="0" hidden="1">Enero!#REF!</definedName>
    <definedName name="Z_B95E5421_4195_4882_8534_74C78404654C_.wvu.FilterData" localSheetId="1" hidden="1">Febrero!#REF!</definedName>
    <definedName name="Z_B95E5421_4195_4882_8534_74C78404654C_.wvu.FilterData" localSheetId="6" hidden="1">Julio!#REF!</definedName>
    <definedName name="Z_B95E5421_4195_4882_8534_74C78404654C_.wvu.FilterData" localSheetId="5" hidden="1">Junio!#REF!</definedName>
    <definedName name="Z_B95E5421_4195_4882_8534_74C78404654C_.wvu.FilterData" localSheetId="2" hidden="1">Marzo!#REF!</definedName>
    <definedName name="Z_B95E5421_4195_4882_8534_74C78404654C_.wvu.FilterData" localSheetId="4" hidden="1">Mayo!#REF!</definedName>
    <definedName name="Z_B9FD837A_3986_43B8_ADA5_C39454281119_.wvu.FilterData" localSheetId="3" hidden="1">Abril!#REF!</definedName>
    <definedName name="Z_B9FD837A_3986_43B8_ADA5_C39454281119_.wvu.FilterData" localSheetId="7" hidden="1">Agosto!#REF!</definedName>
    <definedName name="Z_B9FD837A_3986_43B8_ADA5_C39454281119_.wvu.FilterData" localSheetId="0" hidden="1">Enero!#REF!</definedName>
    <definedName name="Z_B9FD837A_3986_43B8_ADA5_C39454281119_.wvu.FilterData" localSheetId="1" hidden="1">Febrero!#REF!</definedName>
    <definedName name="Z_B9FD837A_3986_43B8_ADA5_C39454281119_.wvu.FilterData" localSheetId="6" hidden="1">Julio!#REF!</definedName>
    <definedName name="Z_B9FD837A_3986_43B8_ADA5_C39454281119_.wvu.FilterData" localSheetId="5" hidden="1">Junio!#REF!</definedName>
    <definedName name="Z_B9FD837A_3986_43B8_ADA5_C39454281119_.wvu.FilterData" localSheetId="2" hidden="1">Marzo!#REF!</definedName>
    <definedName name="Z_B9FD837A_3986_43B8_ADA5_C39454281119_.wvu.FilterData" localSheetId="4" hidden="1">Mayo!#REF!</definedName>
    <definedName name="Z_BA1B7E87_2760_4606_85EC_EFC479E51A8F_.wvu.FilterData" localSheetId="3" hidden="1">Abril!$A$15:$Z$58</definedName>
    <definedName name="Z_BA1B7E87_2760_4606_85EC_EFC479E51A8F_.wvu.FilterData" localSheetId="7" hidden="1">Agosto!$A$15:$Z$71</definedName>
    <definedName name="Z_BA1B7E87_2760_4606_85EC_EFC479E51A8F_.wvu.FilterData" localSheetId="0" hidden="1">Enero!$A$15:$Z$59</definedName>
    <definedName name="Z_BA1B7E87_2760_4606_85EC_EFC479E51A8F_.wvu.FilterData" localSheetId="1" hidden="1">Febrero!$A$15:$Z$66</definedName>
    <definedName name="Z_BA1B7E87_2760_4606_85EC_EFC479E51A8F_.wvu.FilterData" localSheetId="6" hidden="1">Julio!$A$15:$Z$71</definedName>
    <definedName name="Z_BA1B7E87_2760_4606_85EC_EFC479E51A8F_.wvu.FilterData" localSheetId="5" hidden="1">Junio!$A$15:$Z$71</definedName>
    <definedName name="Z_BA1B7E87_2760_4606_85EC_EFC479E51A8F_.wvu.FilterData" localSheetId="2" hidden="1">Marzo!$A$15:$Z$57</definedName>
    <definedName name="Z_BA1B7E87_2760_4606_85EC_EFC479E51A8F_.wvu.FilterData" localSheetId="4" hidden="1">Mayo!$A$15:$Z$67</definedName>
    <definedName name="Z_BAC67A43_6329_4B92_9964_5051C0AB5AF3_.wvu.FilterData" localSheetId="3" hidden="1">Abril!#REF!</definedName>
    <definedName name="Z_BAC67A43_6329_4B92_9964_5051C0AB5AF3_.wvu.FilterData" localSheetId="7" hidden="1">Agosto!#REF!</definedName>
    <definedName name="Z_BAC67A43_6329_4B92_9964_5051C0AB5AF3_.wvu.FilterData" localSheetId="0" hidden="1">Enero!#REF!</definedName>
    <definedName name="Z_BAC67A43_6329_4B92_9964_5051C0AB5AF3_.wvu.FilterData" localSheetId="1" hidden="1">Febrero!#REF!</definedName>
    <definedName name="Z_BAC67A43_6329_4B92_9964_5051C0AB5AF3_.wvu.FilterData" localSheetId="6" hidden="1">Julio!#REF!</definedName>
    <definedName name="Z_BAC67A43_6329_4B92_9964_5051C0AB5AF3_.wvu.FilterData" localSheetId="5" hidden="1">Junio!#REF!</definedName>
    <definedName name="Z_BAC67A43_6329_4B92_9964_5051C0AB5AF3_.wvu.FilterData" localSheetId="2" hidden="1">Marzo!#REF!</definedName>
    <definedName name="Z_BAC67A43_6329_4B92_9964_5051C0AB5AF3_.wvu.FilterData" localSheetId="4" hidden="1">Mayo!#REF!</definedName>
    <definedName name="Z_BDFFB7EC_41EE_420F_9992_E6DF8E3AFB99_.wvu.FilterData" localSheetId="3" hidden="1">Abril!$A$15:$Z$58</definedName>
    <definedName name="Z_BDFFB7EC_41EE_420F_9992_E6DF8E3AFB99_.wvu.FilterData" localSheetId="7" hidden="1">Agosto!$A$15:$Z$71</definedName>
    <definedName name="Z_BDFFB7EC_41EE_420F_9992_E6DF8E3AFB99_.wvu.FilterData" localSheetId="0" hidden="1">Enero!$A$15:$Z$59</definedName>
    <definedName name="Z_BDFFB7EC_41EE_420F_9992_E6DF8E3AFB99_.wvu.FilterData" localSheetId="1" hidden="1">Febrero!$A$15:$Z$66</definedName>
    <definedName name="Z_BDFFB7EC_41EE_420F_9992_E6DF8E3AFB99_.wvu.FilterData" localSheetId="6" hidden="1">Julio!$A$15:$Z$71</definedName>
    <definedName name="Z_BDFFB7EC_41EE_420F_9992_E6DF8E3AFB99_.wvu.FilterData" localSheetId="5" hidden="1">Junio!$A$15:$Z$71</definedName>
    <definedName name="Z_BDFFB7EC_41EE_420F_9992_E6DF8E3AFB99_.wvu.FilterData" localSheetId="2" hidden="1">Marzo!$A$15:$Z$57</definedName>
    <definedName name="Z_BDFFB7EC_41EE_420F_9992_E6DF8E3AFB99_.wvu.FilterData" localSheetId="4" hidden="1">Mayo!$A$15:$Z$67</definedName>
    <definedName name="Z_BDFFB7EC_41EE_420F_9992_E6DF8E3AFB99_.wvu.PrintArea" localSheetId="3" hidden="1">Abril!$A$1:$Z$35</definedName>
    <definedName name="Z_BDFFB7EC_41EE_420F_9992_E6DF8E3AFB99_.wvu.PrintArea" localSheetId="7" hidden="1">Agosto!$A$1:$Z$47</definedName>
    <definedName name="Z_BDFFB7EC_41EE_420F_9992_E6DF8E3AFB99_.wvu.PrintArea" localSheetId="0" hidden="1">Enero!$A$1:$Z$36</definedName>
    <definedName name="Z_BDFFB7EC_41EE_420F_9992_E6DF8E3AFB99_.wvu.PrintArea" localSheetId="1" hidden="1">Febrero!$A$1:$Z$42</definedName>
    <definedName name="Z_BDFFB7EC_41EE_420F_9992_E6DF8E3AFB99_.wvu.PrintArea" localSheetId="6" hidden="1">Julio!$A$1:$Z$47</definedName>
    <definedName name="Z_BDFFB7EC_41EE_420F_9992_E6DF8E3AFB99_.wvu.PrintArea" localSheetId="5" hidden="1">Junio!$A$1:$Z$47</definedName>
    <definedName name="Z_BDFFB7EC_41EE_420F_9992_E6DF8E3AFB99_.wvu.PrintArea" localSheetId="2" hidden="1">Marzo!$A$1:$Z$34</definedName>
    <definedName name="Z_BDFFB7EC_41EE_420F_9992_E6DF8E3AFB99_.wvu.PrintArea" localSheetId="4" hidden="1">Mayo!$A$1:$Z$35</definedName>
    <definedName name="Z_BEB4C48B_3778_4160_815B_BDDE8F09951F_.wvu.FilterData" localSheetId="3" hidden="1">Abril!#REF!</definedName>
    <definedName name="Z_BEB4C48B_3778_4160_815B_BDDE8F09951F_.wvu.FilterData" localSheetId="7" hidden="1">Agosto!#REF!</definedName>
    <definedName name="Z_BEB4C48B_3778_4160_815B_BDDE8F09951F_.wvu.FilterData" localSheetId="0" hidden="1">Enero!#REF!</definedName>
    <definedName name="Z_BEB4C48B_3778_4160_815B_BDDE8F09951F_.wvu.FilterData" localSheetId="1" hidden="1">Febrero!#REF!</definedName>
    <definedName name="Z_BEB4C48B_3778_4160_815B_BDDE8F09951F_.wvu.FilterData" localSheetId="6" hidden="1">Julio!#REF!</definedName>
    <definedName name="Z_BEB4C48B_3778_4160_815B_BDDE8F09951F_.wvu.FilterData" localSheetId="5" hidden="1">Junio!#REF!</definedName>
    <definedName name="Z_BEB4C48B_3778_4160_815B_BDDE8F09951F_.wvu.FilterData" localSheetId="2" hidden="1">Marzo!#REF!</definedName>
    <definedName name="Z_BEB4C48B_3778_4160_815B_BDDE8F09951F_.wvu.FilterData" localSheetId="4" hidden="1">Mayo!#REF!</definedName>
    <definedName name="Z_C14E9D6B_89DF_429D_A11D_1391E6D53E2E_.wvu.FilterData" localSheetId="3" hidden="1">Abril!$A$15:$Z$58</definedName>
    <definedName name="Z_C14E9D6B_89DF_429D_A11D_1391E6D53E2E_.wvu.FilterData" localSheetId="7" hidden="1">Agosto!$A$15:$Z$71</definedName>
    <definedName name="Z_C14E9D6B_89DF_429D_A11D_1391E6D53E2E_.wvu.FilterData" localSheetId="0" hidden="1">Enero!$A$15:$Z$59</definedName>
    <definedName name="Z_C14E9D6B_89DF_429D_A11D_1391E6D53E2E_.wvu.FilterData" localSheetId="1" hidden="1">Febrero!$A$15:$Z$66</definedName>
    <definedName name="Z_C14E9D6B_89DF_429D_A11D_1391E6D53E2E_.wvu.FilterData" localSheetId="6" hidden="1">Julio!$A$15:$Z$71</definedName>
    <definedName name="Z_C14E9D6B_89DF_429D_A11D_1391E6D53E2E_.wvu.FilterData" localSheetId="5" hidden="1">Junio!$A$15:$Z$71</definedName>
    <definedName name="Z_C14E9D6B_89DF_429D_A11D_1391E6D53E2E_.wvu.FilterData" localSheetId="2" hidden="1">Marzo!$A$15:$Z$57</definedName>
    <definedName name="Z_C14E9D6B_89DF_429D_A11D_1391E6D53E2E_.wvu.FilterData" localSheetId="4" hidden="1">Mayo!$A$15:$Z$67</definedName>
    <definedName name="Z_C1945B36_9495_4F9F_BF82_08A0189DAC5B_.wvu.FilterData" localSheetId="3" hidden="1">Abril!#REF!</definedName>
    <definedName name="Z_C1945B36_9495_4F9F_BF82_08A0189DAC5B_.wvu.FilterData" localSheetId="7" hidden="1">Agosto!#REF!</definedName>
    <definedName name="Z_C1945B36_9495_4F9F_BF82_08A0189DAC5B_.wvu.FilterData" localSheetId="0" hidden="1">Enero!#REF!</definedName>
    <definedName name="Z_C1945B36_9495_4F9F_BF82_08A0189DAC5B_.wvu.FilterData" localSheetId="1" hidden="1">Febrero!#REF!</definedName>
    <definedName name="Z_C1945B36_9495_4F9F_BF82_08A0189DAC5B_.wvu.FilterData" localSheetId="6" hidden="1">Julio!#REF!</definedName>
    <definedName name="Z_C1945B36_9495_4F9F_BF82_08A0189DAC5B_.wvu.FilterData" localSheetId="5" hidden="1">Junio!#REF!</definedName>
    <definedName name="Z_C1945B36_9495_4F9F_BF82_08A0189DAC5B_.wvu.FilterData" localSheetId="2" hidden="1">Marzo!#REF!</definedName>
    <definedName name="Z_C1945B36_9495_4F9F_BF82_08A0189DAC5B_.wvu.FilterData" localSheetId="4" hidden="1">Mayo!#REF!</definedName>
    <definedName name="Z_C33294AD_A350_4B6E_A19D_29C3F70B6FE7_.wvu.FilterData" localSheetId="3" hidden="1">Abril!#REF!</definedName>
    <definedName name="Z_C33294AD_A350_4B6E_A19D_29C3F70B6FE7_.wvu.FilterData" localSheetId="7" hidden="1">Agosto!#REF!</definedName>
    <definedName name="Z_C33294AD_A350_4B6E_A19D_29C3F70B6FE7_.wvu.FilterData" localSheetId="0" hidden="1">Enero!#REF!</definedName>
    <definedName name="Z_C33294AD_A350_4B6E_A19D_29C3F70B6FE7_.wvu.FilterData" localSheetId="1" hidden="1">Febrero!#REF!</definedName>
    <definedName name="Z_C33294AD_A350_4B6E_A19D_29C3F70B6FE7_.wvu.FilterData" localSheetId="6" hidden="1">Julio!#REF!</definedName>
    <definedName name="Z_C33294AD_A350_4B6E_A19D_29C3F70B6FE7_.wvu.FilterData" localSheetId="5" hidden="1">Junio!#REF!</definedName>
    <definedName name="Z_C33294AD_A350_4B6E_A19D_29C3F70B6FE7_.wvu.FilterData" localSheetId="2" hidden="1">Marzo!#REF!</definedName>
    <definedName name="Z_C33294AD_A350_4B6E_A19D_29C3F70B6FE7_.wvu.FilterData" localSheetId="4" hidden="1">Mayo!#REF!</definedName>
    <definedName name="Z_C3F073F5_A098_4E25_BA19_3B43522DA207_.wvu.FilterData" localSheetId="3" hidden="1">Abril!$A$15:$Z$58</definedName>
    <definedName name="Z_C3F073F5_A098_4E25_BA19_3B43522DA207_.wvu.FilterData" localSheetId="7" hidden="1">Agosto!$A$15:$Z$71</definedName>
    <definedName name="Z_C3F073F5_A098_4E25_BA19_3B43522DA207_.wvu.FilterData" localSheetId="0" hidden="1">Enero!$A$15:$Z$59</definedName>
    <definedName name="Z_C3F073F5_A098_4E25_BA19_3B43522DA207_.wvu.FilterData" localSheetId="1" hidden="1">Febrero!$A$15:$Z$66</definedName>
    <definedName name="Z_C3F073F5_A098_4E25_BA19_3B43522DA207_.wvu.FilterData" localSheetId="6" hidden="1">Julio!$A$15:$Z$71</definedName>
    <definedName name="Z_C3F073F5_A098_4E25_BA19_3B43522DA207_.wvu.FilterData" localSheetId="5" hidden="1">Junio!$A$15:$Z$71</definedName>
    <definedName name="Z_C3F073F5_A098_4E25_BA19_3B43522DA207_.wvu.FilterData" localSheetId="2" hidden="1">Marzo!$A$15:$Z$57</definedName>
    <definedName name="Z_C3F073F5_A098_4E25_BA19_3B43522DA207_.wvu.FilterData" localSheetId="4" hidden="1">Mayo!$A$15:$Z$67</definedName>
    <definedName name="Z_C44824A7_E240_488D_A958_6C75CBE06571_.wvu.FilterData" localSheetId="3" hidden="1">Abril!#REF!</definedName>
    <definedName name="Z_C44824A7_E240_488D_A958_6C75CBE06571_.wvu.FilterData" localSheetId="7" hidden="1">Agosto!#REF!</definedName>
    <definedName name="Z_C44824A7_E240_488D_A958_6C75CBE06571_.wvu.FilterData" localSheetId="0" hidden="1">Enero!#REF!</definedName>
    <definedName name="Z_C44824A7_E240_488D_A958_6C75CBE06571_.wvu.FilterData" localSheetId="1" hidden="1">Febrero!#REF!</definedName>
    <definedName name="Z_C44824A7_E240_488D_A958_6C75CBE06571_.wvu.FilterData" localSheetId="6" hidden="1">Julio!#REF!</definedName>
    <definedName name="Z_C44824A7_E240_488D_A958_6C75CBE06571_.wvu.FilterData" localSheetId="5" hidden="1">Junio!#REF!</definedName>
    <definedName name="Z_C44824A7_E240_488D_A958_6C75CBE06571_.wvu.FilterData" localSheetId="2" hidden="1">Marzo!#REF!</definedName>
    <definedName name="Z_C44824A7_E240_488D_A958_6C75CBE06571_.wvu.FilterData" localSheetId="4" hidden="1">Mayo!#REF!</definedName>
    <definedName name="Z_C532DCE7_0CCD_4341_BB16_956143B82BB3_.wvu.FilterData" localSheetId="3" hidden="1">Abril!#REF!</definedName>
    <definedName name="Z_C532DCE7_0CCD_4341_BB16_956143B82BB3_.wvu.FilterData" localSheetId="7" hidden="1">Agosto!#REF!</definedName>
    <definedName name="Z_C532DCE7_0CCD_4341_BB16_956143B82BB3_.wvu.FilterData" localSheetId="0" hidden="1">Enero!#REF!</definedName>
    <definedName name="Z_C532DCE7_0CCD_4341_BB16_956143B82BB3_.wvu.FilterData" localSheetId="1" hidden="1">Febrero!#REF!</definedName>
    <definedName name="Z_C532DCE7_0CCD_4341_BB16_956143B82BB3_.wvu.FilterData" localSheetId="6" hidden="1">Julio!#REF!</definedName>
    <definedName name="Z_C532DCE7_0CCD_4341_BB16_956143B82BB3_.wvu.FilterData" localSheetId="5" hidden="1">Junio!#REF!</definedName>
    <definedName name="Z_C532DCE7_0CCD_4341_BB16_956143B82BB3_.wvu.FilterData" localSheetId="2" hidden="1">Marzo!#REF!</definedName>
    <definedName name="Z_C532DCE7_0CCD_4341_BB16_956143B82BB3_.wvu.FilterData" localSheetId="4" hidden="1">Mayo!#REF!</definedName>
    <definedName name="Z_C62D2EFC_098D_4883_90E0_4B9C0585E5F1_.wvu.FilterData" localSheetId="3" hidden="1">Abril!#REF!</definedName>
    <definedName name="Z_C62D2EFC_098D_4883_90E0_4B9C0585E5F1_.wvu.FilterData" localSheetId="7" hidden="1">Agosto!#REF!</definedName>
    <definedName name="Z_C62D2EFC_098D_4883_90E0_4B9C0585E5F1_.wvu.FilterData" localSheetId="0" hidden="1">Enero!#REF!</definedName>
    <definedName name="Z_C62D2EFC_098D_4883_90E0_4B9C0585E5F1_.wvu.FilterData" localSheetId="1" hidden="1">Febrero!#REF!</definedName>
    <definedName name="Z_C62D2EFC_098D_4883_90E0_4B9C0585E5F1_.wvu.FilterData" localSheetId="6" hidden="1">Julio!#REF!</definedName>
    <definedName name="Z_C62D2EFC_098D_4883_90E0_4B9C0585E5F1_.wvu.FilterData" localSheetId="5" hidden="1">Junio!#REF!</definedName>
    <definedName name="Z_C62D2EFC_098D_4883_90E0_4B9C0585E5F1_.wvu.FilterData" localSheetId="2" hidden="1">Marzo!#REF!</definedName>
    <definedName name="Z_C62D2EFC_098D_4883_90E0_4B9C0585E5F1_.wvu.FilterData" localSheetId="4" hidden="1">Mayo!#REF!</definedName>
    <definedName name="Z_C66692C9_6C6E_4BEC_8A2D_713141CEEE41_.wvu.FilterData" localSheetId="3" hidden="1">Abril!#REF!</definedName>
    <definedName name="Z_C66692C9_6C6E_4BEC_8A2D_713141CEEE41_.wvu.FilterData" localSheetId="7" hidden="1">Agosto!#REF!</definedName>
    <definedName name="Z_C66692C9_6C6E_4BEC_8A2D_713141CEEE41_.wvu.FilterData" localSheetId="0" hidden="1">Enero!#REF!</definedName>
    <definedName name="Z_C66692C9_6C6E_4BEC_8A2D_713141CEEE41_.wvu.FilterData" localSheetId="1" hidden="1">Febrero!#REF!</definedName>
    <definedName name="Z_C66692C9_6C6E_4BEC_8A2D_713141CEEE41_.wvu.FilterData" localSheetId="6" hidden="1">Julio!#REF!</definedName>
    <definedName name="Z_C66692C9_6C6E_4BEC_8A2D_713141CEEE41_.wvu.FilterData" localSheetId="5" hidden="1">Junio!#REF!</definedName>
    <definedName name="Z_C66692C9_6C6E_4BEC_8A2D_713141CEEE41_.wvu.FilterData" localSheetId="2" hidden="1">Marzo!#REF!</definedName>
    <definedName name="Z_C66692C9_6C6E_4BEC_8A2D_713141CEEE41_.wvu.FilterData" localSheetId="4" hidden="1">Mayo!#REF!</definedName>
    <definedName name="Z_C6817CCD_7741_4497_B485_A176DF7A579C_.wvu.FilterData" localSheetId="3" hidden="1">Abril!#REF!</definedName>
    <definedName name="Z_C6817CCD_7741_4497_B485_A176DF7A579C_.wvu.FilterData" localSheetId="7" hidden="1">Agosto!#REF!</definedName>
    <definedName name="Z_C6817CCD_7741_4497_B485_A176DF7A579C_.wvu.FilterData" localSheetId="0" hidden="1">Enero!#REF!</definedName>
    <definedName name="Z_C6817CCD_7741_4497_B485_A176DF7A579C_.wvu.FilterData" localSheetId="1" hidden="1">Febrero!#REF!</definedName>
    <definedName name="Z_C6817CCD_7741_4497_B485_A176DF7A579C_.wvu.FilterData" localSheetId="6" hidden="1">Julio!#REF!</definedName>
    <definedName name="Z_C6817CCD_7741_4497_B485_A176DF7A579C_.wvu.FilterData" localSheetId="5" hidden="1">Junio!#REF!</definedName>
    <definedName name="Z_C6817CCD_7741_4497_B485_A176DF7A579C_.wvu.FilterData" localSheetId="2" hidden="1">Marzo!#REF!</definedName>
    <definedName name="Z_C6817CCD_7741_4497_B485_A176DF7A579C_.wvu.FilterData" localSheetId="4" hidden="1">Mayo!#REF!</definedName>
    <definedName name="Z_C7EECB12_F66C_4A4F_A4E1_07377228EE13_.wvu.FilterData" localSheetId="3" hidden="1">Abril!$A$15:$Z$58</definedName>
    <definedName name="Z_C7EECB12_F66C_4A4F_A4E1_07377228EE13_.wvu.FilterData" localSheetId="7" hidden="1">Agosto!$A$15:$Z$71</definedName>
    <definedName name="Z_C7EECB12_F66C_4A4F_A4E1_07377228EE13_.wvu.FilterData" localSheetId="0" hidden="1">Enero!$A$15:$Z$59</definedName>
    <definedName name="Z_C7EECB12_F66C_4A4F_A4E1_07377228EE13_.wvu.FilterData" localSheetId="1" hidden="1">Febrero!$A$15:$Z$66</definedName>
    <definedName name="Z_C7EECB12_F66C_4A4F_A4E1_07377228EE13_.wvu.FilterData" localSheetId="6" hidden="1">Julio!$A$15:$Z$71</definedName>
    <definedName name="Z_C7EECB12_F66C_4A4F_A4E1_07377228EE13_.wvu.FilterData" localSheetId="5" hidden="1">Junio!$A$15:$Z$71</definedName>
    <definedName name="Z_C7EECB12_F66C_4A4F_A4E1_07377228EE13_.wvu.FilterData" localSheetId="2" hidden="1">Marzo!$A$15:$Z$57</definedName>
    <definedName name="Z_C7EECB12_F66C_4A4F_A4E1_07377228EE13_.wvu.FilterData" localSheetId="4" hidden="1">Mayo!$A$15:$Z$67</definedName>
    <definedName name="Z_C7EECB12_F66C_4A4F_A4E1_07377228EE13_.wvu.PrintArea" localSheetId="3" hidden="1">Abril!$A$1:$Z$58</definedName>
    <definedName name="Z_C7EECB12_F66C_4A4F_A4E1_07377228EE13_.wvu.PrintArea" localSheetId="7" hidden="1">Agosto!$A$1:$Z$71</definedName>
    <definedName name="Z_C7EECB12_F66C_4A4F_A4E1_07377228EE13_.wvu.PrintArea" localSheetId="0" hidden="1">Enero!$A$1:$Z$59</definedName>
    <definedName name="Z_C7EECB12_F66C_4A4F_A4E1_07377228EE13_.wvu.PrintArea" localSheetId="1" hidden="1">Febrero!$A$1:$Z$66</definedName>
    <definedName name="Z_C7EECB12_F66C_4A4F_A4E1_07377228EE13_.wvu.PrintArea" localSheetId="6" hidden="1">Julio!$A$1:$Z$71</definedName>
    <definedName name="Z_C7EECB12_F66C_4A4F_A4E1_07377228EE13_.wvu.PrintArea" localSheetId="5" hidden="1">Junio!$A$1:$Z$71</definedName>
    <definedName name="Z_C7EECB12_F66C_4A4F_A4E1_07377228EE13_.wvu.PrintArea" localSheetId="2" hidden="1">Marzo!$A$1:$Z$57</definedName>
    <definedName name="Z_C7EECB12_F66C_4A4F_A4E1_07377228EE13_.wvu.PrintArea" localSheetId="4" hidden="1">Mayo!$A$1:$Z$67</definedName>
    <definedName name="Z_C7FD94AD_4845_4C53_8945_B451C9185B09_.wvu.FilterData" localSheetId="3" hidden="1">Abril!#REF!</definedName>
    <definedName name="Z_C7FD94AD_4845_4C53_8945_B451C9185B09_.wvu.FilterData" localSheetId="7" hidden="1">Agosto!#REF!</definedName>
    <definedName name="Z_C7FD94AD_4845_4C53_8945_B451C9185B09_.wvu.FilterData" localSheetId="0" hidden="1">Enero!#REF!</definedName>
    <definedName name="Z_C7FD94AD_4845_4C53_8945_B451C9185B09_.wvu.FilterData" localSheetId="1" hidden="1">Febrero!#REF!</definedName>
    <definedName name="Z_C7FD94AD_4845_4C53_8945_B451C9185B09_.wvu.FilterData" localSheetId="6" hidden="1">Julio!#REF!</definedName>
    <definedName name="Z_C7FD94AD_4845_4C53_8945_B451C9185B09_.wvu.FilterData" localSheetId="5" hidden="1">Junio!#REF!</definedName>
    <definedName name="Z_C7FD94AD_4845_4C53_8945_B451C9185B09_.wvu.FilterData" localSheetId="2" hidden="1">Marzo!#REF!</definedName>
    <definedName name="Z_C7FD94AD_4845_4C53_8945_B451C9185B09_.wvu.FilterData" localSheetId="4" hidden="1">Mayo!#REF!</definedName>
    <definedName name="Z_C852E092_0092_4453_9A70_77E319F368DA_.wvu.FilterData" localSheetId="3" hidden="1">Abril!#REF!</definedName>
    <definedName name="Z_C852E092_0092_4453_9A70_77E319F368DA_.wvu.FilterData" localSheetId="7" hidden="1">Agosto!#REF!</definedName>
    <definedName name="Z_C852E092_0092_4453_9A70_77E319F368DA_.wvu.FilterData" localSheetId="0" hidden="1">Enero!#REF!</definedName>
    <definedName name="Z_C852E092_0092_4453_9A70_77E319F368DA_.wvu.FilterData" localSheetId="1" hidden="1">Febrero!#REF!</definedName>
    <definedName name="Z_C852E092_0092_4453_9A70_77E319F368DA_.wvu.FilterData" localSheetId="6" hidden="1">Julio!#REF!</definedName>
    <definedName name="Z_C852E092_0092_4453_9A70_77E319F368DA_.wvu.FilterData" localSheetId="5" hidden="1">Junio!#REF!</definedName>
    <definedName name="Z_C852E092_0092_4453_9A70_77E319F368DA_.wvu.FilterData" localSheetId="2" hidden="1">Marzo!#REF!</definedName>
    <definedName name="Z_C852E092_0092_4453_9A70_77E319F368DA_.wvu.FilterData" localSheetId="4" hidden="1">Mayo!#REF!</definedName>
    <definedName name="Z_C8B9742D_FDAE_40E8_BB49_ECB1E0EF5276_.wvu.FilterData" localSheetId="3" hidden="1">Abril!#REF!</definedName>
    <definedName name="Z_C8B9742D_FDAE_40E8_BB49_ECB1E0EF5276_.wvu.FilterData" localSheetId="7" hidden="1">Agosto!#REF!</definedName>
    <definedName name="Z_C8B9742D_FDAE_40E8_BB49_ECB1E0EF5276_.wvu.FilterData" localSheetId="0" hidden="1">Enero!#REF!</definedName>
    <definedName name="Z_C8B9742D_FDAE_40E8_BB49_ECB1E0EF5276_.wvu.FilterData" localSheetId="1" hidden="1">Febrero!#REF!</definedName>
    <definedName name="Z_C8B9742D_FDAE_40E8_BB49_ECB1E0EF5276_.wvu.FilterData" localSheetId="6" hidden="1">Julio!#REF!</definedName>
    <definedName name="Z_C8B9742D_FDAE_40E8_BB49_ECB1E0EF5276_.wvu.FilterData" localSheetId="5" hidden="1">Junio!#REF!</definedName>
    <definedName name="Z_C8B9742D_FDAE_40E8_BB49_ECB1E0EF5276_.wvu.FilterData" localSheetId="2" hidden="1">Marzo!#REF!</definedName>
    <definedName name="Z_C8B9742D_FDAE_40E8_BB49_ECB1E0EF5276_.wvu.FilterData" localSheetId="4" hidden="1">Mayo!#REF!</definedName>
    <definedName name="Z_CA73537E_B5A1_41EF_8A79_66C8EB314B02_.wvu.FilterData" localSheetId="3" hidden="1">Abril!#REF!</definedName>
    <definedName name="Z_CA73537E_B5A1_41EF_8A79_66C8EB314B02_.wvu.FilterData" localSheetId="7" hidden="1">Agosto!#REF!</definedName>
    <definedName name="Z_CA73537E_B5A1_41EF_8A79_66C8EB314B02_.wvu.FilterData" localSheetId="0" hidden="1">Enero!#REF!</definedName>
    <definedName name="Z_CA73537E_B5A1_41EF_8A79_66C8EB314B02_.wvu.FilterData" localSheetId="1" hidden="1">Febrero!#REF!</definedName>
    <definedName name="Z_CA73537E_B5A1_41EF_8A79_66C8EB314B02_.wvu.FilterData" localSheetId="6" hidden="1">Julio!#REF!</definedName>
    <definedName name="Z_CA73537E_B5A1_41EF_8A79_66C8EB314B02_.wvu.FilterData" localSheetId="5" hidden="1">Junio!#REF!</definedName>
    <definedName name="Z_CA73537E_B5A1_41EF_8A79_66C8EB314B02_.wvu.FilterData" localSheetId="2" hidden="1">Marzo!#REF!</definedName>
    <definedName name="Z_CA73537E_B5A1_41EF_8A79_66C8EB314B02_.wvu.FilterData" localSheetId="4" hidden="1">Mayo!#REF!</definedName>
    <definedName name="Z_CBAA59AC_3632_4B3E_8BBD_1FFF77918644_.wvu.FilterData" localSheetId="3" hidden="1">Abril!$A$15:$Z$58</definedName>
    <definedName name="Z_CBAA59AC_3632_4B3E_8BBD_1FFF77918644_.wvu.FilterData" localSheetId="7" hidden="1">Agosto!$A$15:$Z$71</definedName>
    <definedName name="Z_CBAA59AC_3632_4B3E_8BBD_1FFF77918644_.wvu.FilterData" localSheetId="0" hidden="1">Enero!$A$15:$Z$59</definedName>
    <definedName name="Z_CBAA59AC_3632_4B3E_8BBD_1FFF77918644_.wvu.FilterData" localSheetId="1" hidden="1">Febrero!$A$15:$Z$66</definedName>
    <definedName name="Z_CBAA59AC_3632_4B3E_8BBD_1FFF77918644_.wvu.FilterData" localSheetId="6" hidden="1">Julio!$A$15:$Z$71</definedName>
    <definedName name="Z_CBAA59AC_3632_4B3E_8BBD_1FFF77918644_.wvu.FilterData" localSheetId="5" hidden="1">Junio!$A$15:$Z$71</definedName>
    <definedName name="Z_CBAA59AC_3632_4B3E_8BBD_1FFF77918644_.wvu.FilterData" localSheetId="2" hidden="1">Marzo!$A$15:$Z$57</definedName>
    <definedName name="Z_CBAA59AC_3632_4B3E_8BBD_1FFF77918644_.wvu.FilterData" localSheetId="4" hidden="1">Mayo!$A$15:$Z$67</definedName>
    <definedName name="Z_CCA039A2_E51C_4A26_A0CE_9BFF1F499E7F_.wvu.FilterData" localSheetId="3" hidden="1">Abril!#REF!</definedName>
    <definedName name="Z_CCA039A2_E51C_4A26_A0CE_9BFF1F499E7F_.wvu.FilterData" localSheetId="7" hidden="1">Agosto!#REF!</definedName>
    <definedName name="Z_CCA039A2_E51C_4A26_A0CE_9BFF1F499E7F_.wvu.FilterData" localSheetId="0" hidden="1">Enero!#REF!</definedName>
    <definedName name="Z_CCA039A2_E51C_4A26_A0CE_9BFF1F499E7F_.wvu.FilterData" localSheetId="1" hidden="1">Febrero!#REF!</definedName>
    <definedName name="Z_CCA039A2_E51C_4A26_A0CE_9BFF1F499E7F_.wvu.FilterData" localSheetId="6" hidden="1">Julio!#REF!</definedName>
    <definedName name="Z_CCA039A2_E51C_4A26_A0CE_9BFF1F499E7F_.wvu.FilterData" localSheetId="5" hidden="1">Junio!#REF!</definedName>
    <definedName name="Z_CCA039A2_E51C_4A26_A0CE_9BFF1F499E7F_.wvu.FilterData" localSheetId="2" hidden="1">Marzo!#REF!</definedName>
    <definedName name="Z_CCA039A2_E51C_4A26_A0CE_9BFF1F499E7F_.wvu.FilterData" localSheetId="4" hidden="1">Mayo!#REF!</definedName>
    <definedName name="Z_CDC7F056_1A68_48A6_957D_46EA9C3EB984_.wvu.FilterData" localSheetId="3" hidden="1">Abril!$A$15:$Z$58</definedName>
    <definedName name="Z_CDC7F056_1A68_48A6_957D_46EA9C3EB984_.wvu.FilterData" localSheetId="7" hidden="1">Agosto!$A$15:$Z$71</definedName>
    <definedName name="Z_CDC7F056_1A68_48A6_957D_46EA9C3EB984_.wvu.FilterData" localSheetId="0" hidden="1">Enero!$A$15:$Z$59</definedName>
    <definedName name="Z_CDC7F056_1A68_48A6_957D_46EA9C3EB984_.wvu.FilterData" localSheetId="1" hidden="1">Febrero!$A$15:$Z$66</definedName>
    <definedName name="Z_CDC7F056_1A68_48A6_957D_46EA9C3EB984_.wvu.FilterData" localSheetId="6" hidden="1">Julio!$A$15:$Z$71</definedName>
    <definedName name="Z_CDC7F056_1A68_48A6_957D_46EA9C3EB984_.wvu.FilterData" localSheetId="5" hidden="1">Junio!$A$15:$Z$71</definedName>
    <definedName name="Z_CDC7F056_1A68_48A6_957D_46EA9C3EB984_.wvu.FilterData" localSheetId="2" hidden="1">Marzo!$A$15:$Z$57</definedName>
    <definedName name="Z_CDC7F056_1A68_48A6_957D_46EA9C3EB984_.wvu.FilterData" localSheetId="4" hidden="1">Mayo!$A$15:$Z$67</definedName>
    <definedName name="Z_CEA52D95_25A8_4B8F_9018_14C0FB23013C_.wvu.FilterData" localSheetId="3" hidden="1">Abril!#REF!</definedName>
    <definedName name="Z_CEA52D95_25A8_4B8F_9018_14C0FB23013C_.wvu.FilterData" localSheetId="7" hidden="1">Agosto!#REF!</definedName>
    <definedName name="Z_CEA52D95_25A8_4B8F_9018_14C0FB23013C_.wvu.FilterData" localSheetId="0" hidden="1">Enero!#REF!</definedName>
    <definedName name="Z_CEA52D95_25A8_4B8F_9018_14C0FB23013C_.wvu.FilterData" localSheetId="1" hidden="1">Febrero!#REF!</definedName>
    <definedName name="Z_CEA52D95_25A8_4B8F_9018_14C0FB23013C_.wvu.FilterData" localSheetId="6" hidden="1">Julio!#REF!</definedName>
    <definedName name="Z_CEA52D95_25A8_4B8F_9018_14C0FB23013C_.wvu.FilterData" localSheetId="5" hidden="1">Junio!#REF!</definedName>
    <definedName name="Z_CEA52D95_25A8_4B8F_9018_14C0FB23013C_.wvu.FilterData" localSheetId="2" hidden="1">Marzo!#REF!</definedName>
    <definedName name="Z_CEA52D95_25A8_4B8F_9018_14C0FB23013C_.wvu.FilterData" localSheetId="4" hidden="1">Mayo!#REF!</definedName>
    <definedName name="Z_CF6EE6B2_255E_4DCC_931A_FE01553C62D8_.wvu.FilterData" localSheetId="3" hidden="1">Abril!#REF!</definedName>
    <definedName name="Z_CF6EE6B2_255E_4DCC_931A_FE01553C62D8_.wvu.FilterData" localSheetId="7" hidden="1">Agosto!#REF!</definedName>
    <definedName name="Z_CF6EE6B2_255E_4DCC_931A_FE01553C62D8_.wvu.FilterData" localSheetId="0" hidden="1">Enero!#REF!</definedName>
    <definedName name="Z_CF6EE6B2_255E_4DCC_931A_FE01553C62D8_.wvu.FilterData" localSheetId="1" hidden="1">Febrero!#REF!</definedName>
    <definedName name="Z_CF6EE6B2_255E_4DCC_931A_FE01553C62D8_.wvu.FilterData" localSheetId="6" hidden="1">Julio!#REF!</definedName>
    <definedName name="Z_CF6EE6B2_255E_4DCC_931A_FE01553C62D8_.wvu.FilterData" localSheetId="5" hidden="1">Junio!#REF!</definedName>
    <definedName name="Z_CF6EE6B2_255E_4DCC_931A_FE01553C62D8_.wvu.FilterData" localSheetId="2" hidden="1">Marzo!#REF!</definedName>
    <definedName name="Z_CF6EE6B2_255E_4DCC_931A_FE01553C62D8_.wvu.FilterData" localSheetId="4" hidden="1">Mayo!#REF!</definedName>
    <definedName name="Z_CFD34952_9D74_47E1_B155_E38D9D6164FB_.wvu.FilterData" localSheetId="3" hidden="1">Abril!$A$15:$Z$58</definedName>
    <definedName name="Z_CFD34952_9D74_47E1_B155_E38D9D6164FB_.wvu.FilterData" localSheetId="7" hidden="1">Agosto!$A$15:$Z$71</definedName>
    <definedName name="Z_CFD34952_9D74_47E1_B155_E38D9D6164FB_.wvu.FilterData" localSheetId="0" hidden="1">Enero!$A$15:$Z$59</definedName>
    <definedName name="Z_CFD34952_9D74_47E1_B155_E38D9D6164FB_.wvu.FilterData" localSheetId="1" hidden="1">Febrero!$A$15:$Z$66</definedName>
    <definedName name="Z_CFD34952_9D74_47E1_B155_E38D9D6164FB_.wvu.FilterData" localSheetId="6" hidden="1">Julio!$A$15:$Z$71</definedName>
    <definedName name="Z_CFD34952_9D74_47E1_B155_E38D9D6164FB_.wvu.FilterData" localSheetId="5" hidden="1">Junio!$A$15:$Z$71</definedName>
    <definedName name="Z_CFD34952_9D74_47E1_B155_E38D9D6164FB_.wvu.FilterData" localSheetId="2" hidden="1">Marzo!$A$15:$Z$57</definedName>
    <definedName name="Z_CFD34952_9D74_47E1_B155_E38D9D6164FB_.wvu.FilterData" localSheetId="4" hidden="1">Mayo!$A$15:$Z$67</definedName>
    <definedName name="Z_D07F36C1_137D_4EBF_A9FF_9E31CFB85082_.wvu.FilterData" localSheetId="3" hidden="1">Abril!#REF!</definedName>
    <definedName name="Z_D07F36C1_137D_4EBF_A9FF_9E31CFB85082_.wvu.FilterData" localSheetId="7" hidden="1">Agosto!#REF!</definedName>
    <definedName name="Z_D07F36C1_137D_4EBF_A9FF_9E31CFB85082_.wvu.FilterData" localSheetId="0" hidden="1">Enero!#REF!</definedName>
    <definedName name="Z_D07F36C1_137D_4EBF_A9FF_9E31CFB85082_.wvu.FilterData" localSheetId="1" hidden="1">Febrero!#REF!</definedName>
    <definedName name="Z_D07F36C1_137D_4EBF_A9FF_9E31CFB85082_.wvu.FilterData" localSheetId="6" hidden="1">Julio!#REF!</definedName>
    <definedName name="Z_D07F36C1_137D_4EBF_A9FF_9E31CFB85082_.wvu.FilterData" localSheetId="5" hidden="1">Junio!#REF!</definedName>
    <definedName name="Z_D07F36C1_137D_4EBF_A9FF_9E31CFB85082_.wvu.FilterData" localSheetId="2" hidden="1">Marzo!#REF!</definedName>
    <definedName name="Z_D07F36C1_137D_4EBF_A9FF_9E31CFB85082_.wvu.FilterData" localSheetId="4" hidden="1">Mayo!#REF!</definedName>
    <definedName name="Z_D2E5D431_8659_499F_A569_E7759A9C2677_.wvu.FilterData" localSheetId="3" hidden="1">Abril!#REF!</definedName>
    <definedName name="Z_D2E5D431_8659_499F_A569_E7759A9C2677_.wvu.FilterData" localSheetId="7" hidden="1">Agosto!#REF!</definedName>
    <definedName name="Z_D2E5D431_8659_499F_A569_E7759A9C2677_.wvu.FilterData" localSheetId="0" hidden="1">Enero!#REF!</definedName>
    <definedName name="Z_D2E5D431_8659_499F_A569_E7759A9C2677_.wvu.FilterData" localSheetId="1" hidden="1">Febrero!#REF!</definedName>
    <definedName name="Z_D2E5D431_8659_499F_A569_E7759A9C2677_.wvu.FilterData" localSheetId="6" hidden="1">Julio!#REF!</definedName>
    <definedName name="Z_D2E5D431_8659_499F_A569_E7759A9C2677_.wvu.FilterData" localSheetId="5" hidden="1">Junio!#REF!</definedName>
    <definedName name="Z_D2E5D431_8659_499F_A569_E7759A9C2677_.wvu.FilterData" localSheetId="2" hidden="1">Marzo!#REF!</definedName>
    <definedName name="Z_D2E5D431_8659_499F_A569_E7759A9C2677_.wvu.FilterData" localSheetId="4" hidden="1">Mayo!#REF!</definedName>
    <definedName name="Z_D3945427_0D25_4560_BC45_0C3FA18239AB_.wvu.FilterData" localSheetId="3" hidden="1">Abril!#REF!</definedName>
    <definedName name="Z_D3945427_0D25_4560_BC45_0C3FA18239AB_.wvu.FilterData" localSheetId="7" hidden="1">Agosto!#REF!</definedName>
    <definedName name="Z_D3945427_0D25_4560_BC45_0C3FA18239AB_.wvu.FilterData" localSheetId="0" hidden="1">Enero!#REF!</definedName>
    <definedName name="Z_D3945427_0D25_4560_BC45_0C3FA18239AB_.wvu.FilterData" localSheetId="1" hidden="1">Febrero!#REF!</definedName>
    <definedName name="Z_D3945427_0D25_4560_BC45_0C3FA18239AB_.wvu.FilterData" localSheetId="6" hidden="1">Julio!#REF!</definedName>
    <definedName name="Z_D3945427_0D25_4560_BC45_0C3FA18239AB_.wvu.FilterData" localSheetId="5" hidden="1">Junio!#REF!</definedName>
    <definedName name="Z_D3945427_0D25_4560_BC45_0C3FA18239AB_.wvu.FilterData" localSheetId="2" hidden="1">Marzo!#REF!</definedName>
    <definedName name="Z_D3945427_0D25_4560_BC45_0C3FA18239AB_.wvu.FilterData" localSheetId="4" hidden="1">Mayo!#REF!</definedName>
    <definedName name="Z_D414FD13_1420_4F97_9A4A_A6D2D8FC32A9_.wvu.FilterData" localSheetId="3" hidden="1">Abril!$A$15:$Z$58</definedName>
    <definedName name="Z_D414FD13_1420_4F97_9A4A_A6D2D8FC32A9_.wvu.FilterData" localSheetId="7" hidden="1">Agosto!$A$15:$Z$71</definedName>
    <definedName name="Z_D414FD13_1420_4F97_9A4A_A6D2D8FC32A9_.wvu.FilterData" localSheetId="0" hidden="1">Enero!$A$15:$Z$59</definedName>
    <definedName name="Z_D414FD13_1420_4F97_9A4A_A6D2D8FC32A9_.wvu.FilterData" localSheetId="1" hidden="1">Febrero!$A$15:$Z$66</definedName>
    <definedName name="Z_D414FD13_1420_4F97_9A4A_A6D2D8FC32A9_.wvu.FilterData" localSheetId="6" hidden="1">Julio!$A$15:$Z$71</definedName>
    <definedName name="Z_D414FD13_1420_4F97_9A4A_A6D2D8FC32A9_.wvu.FilterData" localSheetId="5" hidden="1">Junio!$A$15:$Z$71</definedName>
    <definedName name="Z_D414FD13_1420_4F97_9A4A_A6D2D8FC32A9_.wvu.FilterData" localSheetId="2" hidden="1">Marzo!$A$15:$Z$57</definedName>
    <definedName name="Z_D414FD13_1420_4F97_9A4A_A6D2D8FC32A9_.wvu.FilterData" localSheetId="4" hidden="1">Mayo!$A$15:$Z$67</definedName>
    <definedName name="Z_D449FF79_84CA_47C1_8615_D827DA3E6515_.wvu.FilterData" localSheetId="3" hidden="1">Abril!#REF!</definedName>
    <definedName name="Z_D449FF79_84CA_47C1_8615_D827DA3E6515_.wvu.FilterData" localSheetId="7" hidden="1">Agosto!#REF!</definedName>
    <definedName name="Z_D449FF79_84CA_47C1_8615_D827DA3E6515_.wvu.FilterData" localSheetId="0" hidden="1">Enero!#REF!</definedName>
    <definedName name="Z_D449FF79_84CA_47C1_8615_D827DA3E6515_.wvu.FilterData" localSheetId="1" hidden="1">Febrero!#REF!</definedName>
    <definedName name="Z_D449FF79_84CA_47C1_8615_D827DA3E6515_.wvu.FilterData" localSheetId="6" hidden="1">Julio!#REF!</definedName>
    <definedName name="Z_D449FF79_84CA_47C1_8615_D827DA3E6515_.wvu.FilterData" localSheetId="5" hidden="1">Junio!#REF!</definedName>
    <definedName name="Z_D449FF79_84CA_47C1_8615_D827DA3E6515_.wvu.FilterData" localSheetId="2" hidden="1">Marzo!#REF!</definedName>
    <definedName name="Z_D449FF79_84CA_47C1_8615_D827DA3E6515_.wvu.FilterData" localSheetId="4" hidden="1">Mayo!#REF!</definedName>
    <definedName name="Z_D528BCBF_5E53_4137_A859_2DC0E47E5388_.wvu.FilterData" localSheetId="3" hidden="1">Abril!#REF!</definedName>
    <definedName name="Z_D528BCBF_5E53_4137_A859_2DC0E47E5388_.wvu.FilterData" localSheetId="7" hidden="1">Agosto!#REF!</definedName>
    <definedName name="Z_D528BCBF_5E53_4137_A859_2DC0E47E5388_.wvu.FilterData" localSheetId="0" hidden="1">Enero!#REF!</definedName>
    <definedName name="Z_D528BCBF_5E53_4137_A859_2DC0E47E5388_.wvu.FilterData" localSheetId="1" hidden="1">Febrero!#REF!</definedName>
    <definedName name="Z_D528BCBF_5E53_4137_A859_2DC0E47E5388_.wvu.FilterData" localSheetId="6" hidden="1">Julio!#REF!</definedName>
    <definedName name="Z_D528BCBF_5E53_4137_A859_2DC0E47E5388_.wvu.FilterData" localSheetId="5" hidden="1">Junio!#REF!</definedName>
    <definedName name="Z_D528BCBF_5E53_4137_A859_2DC0E47E5388_.wvu.FilterData" localSheetId="2" hidden="1">Marzo!#REF!</definedName>
    <definedName name="Z_D528BCBF_5E53_4137_A859_2DC0E47E5388_.wvu.FilterData" localSheetId="4" hidden="1">Mayo!#REF!</definedName>
    <definedName name="Z_D59454CE_B845_43A4_A309_6380E59C3E94_.wvu.FilterData" localSheetId="3" hidden="1">Abril!#REF!</definedName>
    <definedName name="Z_D59454CE_B845_43A4_A309_6380E59C3E94_.wvu.FilterData" localSheetId="7" hidden="1">Agosto!#REF!</definedName>
    <definedName name="Z_D59454CE_B845_43A4_A309_6380E59C3E94_.wvu.FilterData" localSheetId="0" hidden="1">Enero!#REF!</definedName>
    <definedName name="Z_D59454CE_B845_43A4_A309_6380E59C3E94_.wvu.FilterData" localSheetId="1" hidden="1">Febrero!#REF!</definedName>
    <definedName name="Z_D59454CE_B845_43A4_A309_6380E59C3E94_.wvu.FilterData" localSheetId="6" hidden="1">Julio!#REF!</definedName>
    <definedName name="Z_D59454CE_B845_43A4_A309_6380E59C3E94_.wvu.FilterData" localSheetId="5" hidden="1">Junio!#REF!</definedName>
    <definedName name="Z_D59454CE_B845_43A4_A309_6380E59C3E94_.wvu.FilterData" localSheetId="2" hidden="1">Marzo!#REF!</definedName>
    <definedName name="Z_D59454CE_B845_43A4_A309_6380E59C3E94_.wvu.FilterData" localSheetId="4" hidden="1">Mayo!#REF!</definedName>
    <definedName name="Z_D6793F14_04F3_497D_BD1B_A6CEF6776318_.wvu.FilterData" localSheetId="3" hidden="1">Abril!#REF!</definedName>
    <definedName name="Z_D6793F14_04F3_497D_BD1B_A6CEF6776318_.wvu.FilterData" localSheetId="7" hidden="1">Agosto!#REF!</definedName>
    <definedName name="Z_D6793F14_04F3_497D_BD1B_A6CEF6776318_.wvu.FilterData" localSheetId="0" hidden="1">Enero!#REF!</definedName>
    <definedName name="Z_D6793F14_04F3_497D_BD1B_A6CEF6776318_.wvu.FilterData" localSheetId="1" hidden="1">Febrero!#REF!</definedName>
    <definedName name="Z_D6793F14_04F3_497D_BD1B_A6CEF6776318_.wvu.FilterData" localSheetId="6" hidden="1">Julio!#REF!</definedName>
    <definedName name="Z_D6793F14_04F3_497D_BD1B_A6CEF6776318_.wvu.FilterData" localSheetId="5" hidden="1">Junio!#REF!</definedName>
    <definedName name="Z_D6793F14_04F3_497D_BD1B_A6CEF6776318_.wvu.FilterData" localSheetId="2" hidden="1">Marzo!#REF!</definedName>
    <definedName name="Z_D6793F14_04F3_497D_BD1B_A6CEF6776318_.wvu.FilterData" localSheetId="4" hidden="1">Mayo!#REF!</definedName>
    <definedName name="Z_D6C2A283_D884_47A3_AE41_CDE2030EC107_.wvu.FilterData" localSheetId="3" hidden="1">Abril!#REF!</definedName>
    <definedName name="Z_D6C2A283_D884_47A3_AE41_CDE2030EC107_.wvu.FilterData" localSheetId="7" hidden="1">Agosto!#REF!</definedName>
    <definedName name="Z_D6C2A283_D884_47A3_AE41_CDE2030EC107_.wvu.FilterData" localSheetId="0" hidden="1">Enero!#REF!</definedName>
    <definedName name="Z_D6C2A283_D884_47A3_AE41_CDE2030EC107_.wvu.FilterData" localSheetId="1" hidden="1">Febrero!#REF!</definedName>
    <definedName name="Z_D6C2A283_D884_47A3_AE41_CDE2030EC107_.wvu.FilterData" localSheetId="6" hidden="1">Julio!#REF!</definedName>
    <definedName name="Z_D6C2A283_D884_47A3_AE41_CDE2030EC107_.wvu.FilterData" localSheetId="5" hidden="1">Junio!#REF!</definedName>
    <definedName name="Z_D6C2A283_D884_47A3_AE41_CDE2030EC107_.wvu.FilterData" localSheetId="2" hidden="1">Marzo!#REF!</definedName>
    <definedName name="Z_D6C2A283_D884_47A3_AE41_CDE2030EC107_.wvu.FilterData" localSheetId="4" hidden="1">Mayo!#REF!</definedName>
    <definedName name="Z_D80C33C4_62DE_4D03_8E38_82EB56CA7CE8_.wvu.FilterData" localSheetId="3" hidden="1">Abril!#REF!</definedName>
    <definedName name="Z_D80C33C4_62DE_4D03_8E38_82EB56CA7CE8_.wvu.FilterData" localSheetId="7" hidden="1">Agosto!#REF!</definedName>
    <definedName name="Z_D80C33C4_62DE_4D03_8E38_82EB56CA7CE8_.wvu.FilterData" localSheetId="0" hidden="1">Enero!#REF!</definedName>
    <definedName name="Z_D80C33C4_62DE_4D03_8E38_82EB56CA7CE8_.wvu.FilterData" localSheetId="1" hidden="1">Febrero!#REF!</definedName>
    <definedName name="Z_D80C33C4_62DE_4D03_8E38_82EB56CA7CE8_.wvu.FilterData" localSheetId="6" hidden="1">Julio!#REF!</definedName>
    <definedName name="Z_D80C33C4_62DE_4D03_8E38_82EB56CA7CE8_.wvu.FilterData" localSheetId="5" hidden="1">Junio!#REF!</definedName>
    <definedName name="Z_D80C33C4_62DE_4D03_8E38_82EB56CA7CE8_.wvu.FilterData" localSheetId="2" hidden="1">Marzo!#REF!</definedName>
    <definedName name="Z_D80C33C4_62DE_4D03_8E38_82EB56CA7CE8_.wvu.FilterData" localSheetId="4" hidden="1">Mayo!#REF!</definedName>
    <definedName name="Z_D840669A_9DC3_4526_AA51_A77ABDCB9676_.wvu.FilterData" localSheetId="3" hidden="1">Abril!#REF!</definedName>
    <definedName name="Z_D840669A_9DC3_4526_AA51_A77ABDCB9676_.wvu.FilterData" localSheetId="7" hidden="1">Agosto!#REF!</definedName>
    <definedName name="Z_D840669A_9DC3_4526_AA51_A77ABDCB9676_.wvu.FilterData" localSheetId="0" hidden="1">Enero!#REF!</definedName>
    <definedName name="Z_D840669A_9DC3_4526_AA51_A77ABDCB9676_.wvu.FilterData" localSheetId="1" hidden="1">Febrero!#REF!</definedName>
    <definedName name="Z_D840669A_9DC3_4526_AA51_A77ABDCB9676_.wvu.FilterData" localSheetId="6" hidden="1">Julio!#REF!</definedName>
    <definedName name="Z_D840669A_9DC3_4526_AA51_A77ABDCB9676_.wvu.FilterData" localSheetId="5" hidden="1">Junio!#REF!</definedName>
    <definedName name="Z_D840669A_9DC3_4526_AA51_A77ABDCB9676_.wvu.FilterData" localSheetId="2" hidden="1">Marzo!#REF!</definedName>
    <definedName name="Z_D840669A_9DC3_4526_AA51_A77ABDCB9676_.wvu.FilterData" localSheetId="4" hidden="1">Mayo!#REF!</definedName>
    <definedName name="Z_D966F22C_A05C_4A7C_A02F_50E7D6552167_.wvu.FilterData" localSheetId="3" hidden="1">Abril!#REF!</definedName>
    <definedName name="Z_D966F22C_A05C_4A7C_A02F_50E7D6552167_.wvu.FilterData" localSheetId="7" hidden="1">Agosto!#REF!</definedName>
    <definedName name="Z_D966F22C_A05C_4A7C_A02F_50E7D6552167_.wvu.FilterData" localSheetId="0" hidden="1">Enero!#REF!</definedName>
    <definedName name="Z_D966F22C_A05C_4A7C_A02F_50E7D6552167_.wvu.FilterData" localSheetId="1" hidden="1">Febrero!#REF!</definedName>
    <definedName name="Z_D966F22C_A05C_4A7C_A02F_50E7D6552167_.wvu.FilterData" localSheetId="6" hidden="1">Julio!#REF!</definedName>
    <definedName name="Z_D966F22C_A05C_4A7C_A02F_50E7D6552167_.wvu.FilterData" localSheetId="5" hidden="1">Junio!#REF!</definedName>
    <definedName name="Z_D966F22C_A05C_4A7C_A02F_50E7D6552167_.wvu.FilterData" localSheetId="2" hidden="1">Marzo!#REF!</definedName>
    <definedName name="Z_D966F22C_A05C_4A7C_A02F_50E7D6552167_.wvu.FilterData" localSheetId="4" hidden="1">Mayo!#REF!</definedName>
    <definedName name="Z_D9BB8802_3989_4AAA_9CBB_C3EC7F726A49_.wvu.FilterData" localSheetId="3" hidden="1">Abril!$A$15:$Z$58</definedName>
    <definedName name="Z_D9BB8802_3989_4AAA_9CBB_C3EC7F726A49_.wvu.FilterData" localSheetId="7" hidden="1">Agosto!$A$15:$Z$71</definedName>
    <definedName name="Z_D9BB8802_3989_4AAA_9CBB_C3EC7F726A49_.wvu.FilterData" localSheetId="0" hidden="1">Enero!$A$15:$Z$59</definedName>
    <definedName name="Z_D9BB8802_3989_4AAA_9CBB_C3EC7F726A49_.wvu.FilterData" localSheetId="1" hidden="1">Febrero!$A$15:$Z$66</definedName>
    <definedName name="Z_D9BB8802_3989_4AAA_9CBB_C3EC7F726A49_.wvu.FilterData" localSheetId="6" hidden="1">Julio!$A$15:$Z$71</definedName>
    <definedName name="Z_D9BB8802_3989_4AAA_9CBB_C3EC7F726A49_.wvu.FilterData" localSheetId="5" hidden="1">Junio!$A$15:$Z$71</definedName>
    <definedName name="Z_D9BB8802_3989_4AAA_9CBB_C3EC7F726A49_.wvu.FilterData" localSheetId="2" hidden="1">Marzo!$A$15:$Z$57</definedName>
    <definedName name="Z_D9BB8802_3989_4AAA_9CBB_C3EC7F726A49_.wvu.FilterData" localSheetId="4" hidden="1">Mayo!$A$15:$Z$67</definedName>
    <definedName name="Z_DA2A69E0_B2A1_469B_A725_BE7F09ED38DE_.wvu.FilterData" localSheetId="3" hidden="1">Abril!$A$15:$Z$58</definedName>
    <definedName name="Z_DA2A69E0_B2A1_469B_A725_BE7F09ED38DE_.wvu.FilterData" localSheetId="7" hidden="1">Agosto!$A$15:$Z$71</definedName>
    <definedName name="Z_DA2A69E0_B2A1_469B_A725_BE7F09ED38DE_.wvu.FilterData" localSheetId="0" hidden="1">Enero!$A$15:$Z$59</definedName>
    <definedName name="Z_DA2A69E0_B2A1_469B_A725_BE7F09ED38DE_.wvu.FilterData" localSheetId="1" hidden="1">Febrero!$A$15:$Z$66</definedName>
    <definedName name="Z_DA2A69E0_B2A1_469B_A725_BE7F09ED38DE_.wvu.FilterData" localSheetId="6" hidden="1">Julio!$A$15:$Z$71</definedName>
    <definedName name="Z_DA2A69E0_B2A1_469B_A725_BE7F09ED38DE_.wvu.FilterData" localSheetId="5" hidden="1">Junio!$A$15:$Z$71</definedName>
    <definedName name="Z_DA2A69E0_B2A1_469B_A725_BE7F09ED38DE_.wvu.FilterData" localSheetId="2" hidden="1">Marzo!$A$15:$Z$57</definedName>
    <definedName name="Z_DA2A69E0_B2A1_469B_A725_BE7F09ED38DE_.wvu.FilterData" localSheetId="4" hidden="1">Mayo!$A$15:$Z$67</definedName>
    <definedName name="Z_DBD312F0_CFB8_4E64_9128_1A78B36BD27B_.wvu.FilterData" localSheetId="3" hidden="1">Abril!#REF!</definedName>
    <definedName name="Z_DBD312F0_CFB8_4E64_9128_1A78B36BD27B_.wvu.FilterData" localSheetId="7" hidden="1">Agosto!#REF!</definedName>
    <definedName name="Z_DBD312F0_CFB8_4E64_9128_1A78B36BD27B_.wvu.FilterData" localSheetId="0" hidden="1">Enero!#REF!</definedName>
    <definedName name="Z_DBD312F0_CFB8_4E64_9128_1A78B36BD27B_.wvu.FilterData" localSheetId="1" hidden="1">Febrero!#REF!</definedName>
    <definedName name="Z_DBD312F0_CFB8_4E64_9128_1A78B36BD27B_.wvu.FilterData" localSheetId="6" hidden="1">Julio!#REF!</definedName>
    <definedName name="Z_DBD312F0_CFB8_4E64_9128_1A78B36BD27B_.wvu.FilterData" localSheetId="5" hidden="1">Junio!#REF!</definedName>
    <definedName name="Z_DBD312F0_CFB8_4E64_9128_1A78B36BD27B_.wvu.FilterData" localSheetId="2" hidden="1">Marzo!#REF!</definedName>
    <definedName name="Z_DBD312F0_CFB8_4E64_9128_1A78B36BD27B_.wvu.FilterData" localSheetId="4" hidden="1">Mayo!#REF!</definedName>
    <definedName name="Z_DC9C979A_8E7B_4CCC_8977_A1707A3843EF_.wvu.FilterData" localSheetId="3" hidden="1">Abril!#REF!</definedName>
    <definedName name="Z_DC9C979A_8E7B_4CCC_8977_A1707A3843EF_.wvu.FilterData" localSheetId="7" hidden="1">Agosto!#REF!</definedName>
    <definedName name="Z_DC9C979A_8E7B_4CCC_8977_A1707A3843EF_.wvu.FilterData" localSheetId="0" hidden="1">Enero!#REF!</definedName>
    <definedName name="Z_DC9C979A_8E7B_4CCC_8977_A1707A3843EF_.wvu.FilterData" localSheetId="1" hidden="1">Febrero!#REF!</definedName>
    <definedName name="Z_DC9C979A_8E7B_4CCC_8977_A1707A3843EF_.wvu.FilterData" localSheetId="6" hidden="1">Julio!#REF!</definedName>
    <definedName name="Z_DC9C979A_8E7B_4CCC_8977_A1707A3843EF_.wvu.FilterData" localSheetId="5" hidden="1">Junio!#REF!</definedName>
    <definedName name="Z_DC9C979A_8E7B_4CCC_8977_A1707A3843EF_.wvu.FilterData" localSheetId="2" hidden="1">Marzo!#REF!</definedName>
    <definedName name="Z_DC9C979A_8E7B_4CCC_8977_A1707A3843EF_.wvu.FilterData" localSheetId="4" hidden="1">Mayo!#REF!</definedName>
    <definedName name="Z_DF299662_8BF8_45C2_9A83_E736E7C1D0FF_.wvu.FilterData" localSheetId="3" hidden="1">Abril!#REF!</definedName>
    <definedName name="Z_DF299662_8BF8_45C2_9A83_E736E7C1D0FF_.wvu.FilterData" localSheetId="7" hidden="1">Agosto!#REF!</definedName>
    <definedName name="Z_DF299662_8BF8_45C2_9A83_E736E7C1D0FF_.wvu.FilterData" localSheetId="0" hidden="1">Enero!#REF!</definedName>
    <definedName name="Z_DF299662_8BF8_45C2_9A83_E736E7C1D0FF_.wvu.FilterData" localSheetId="1" hidden="1">Febrero!#REF!</definedName>
    <definedName name="Z_DF299662_8BF8_45C2_9A83_E736E7C1D0FF_.wvu.FilterData" localSheetId="6" hidden="1">Julio!#REF!</definedName>
    <definedName name="Z_DF299662_8BF8_45C2_9A83_E736E7C1D0FF_.wvu.FilterData" localSheetId="5" hidden="1">Junio!#REF!</definedName>
    <definedName name="Z_DF299662_8BF8_45C2_9A83_E736E7C1D0FF_.wvu.FilterData" localSheetId="2" hidden="1">Marzo!#REF!</definedName>
    <definedName name="Z_DF299662_8BF8_45C2_9A83_E736E7C1D0FF_.wvu.FilterData" localSheetId="4" hidden="1">Mayo!#REF!</definedName>
    <definedName name="Z_DFC3A376_4C0F_40E9_9FC6_6E8C4A2A01FD_.wvu.FilterData" localSheetId="3" hidden="1">Abril!#REF!</definedName>
    <definedName name="Z_DFC3A376_4C0F_40E9_9FC6_6E8C4A2A01FD_.wvu.FilterData" localSheetId="7" hidden="1">Agosto!#REF!</definedName>
    <definedName name="Z_DFC3A376_4C0F_40E9_9FC6_6E8C4A2A01FD_.wvu.FilterData" localSheetId="0" hidden="1">Enero!#REF!</definedName>
    <definedName name="Z_DFC3A376_4C0F_40E9_9FC6_6E8C4A2A01FD_.wvu.FilterData" localSheetId="1" hidden="1">Febrero!#REF!</definedName>
    <definedName name="Z_DFC3A376_4C0F_40E9_9FC6_6E8C4A2A01FD_.wvu.FilterData" localSheetId="6" hidden="1">Julio!#REF!</definedName>
    <definedName name="Z_DFC3A376_4C0F_40E9_9FC6_6E8C4A2A01FD_.wvu.FilterData" localSheetId="5" hidden="1">Junio!#REF!</definedName>
    <definedName name="Z_DFC3A376_4C0F_40E9_9FC6_6E8C4A2A01FD_.wvu.FilterData" localSheetId="2" hidden="1">Marzo!#REF!</definedName>
    <definedName name="Z_DFC3A376_4C0F_40E9_9FC6_6E8C4A2A01FD_.wvu.FilterData" localSheetId="4" hidden="1">Mayo!#REF!</definedName>
    <definedName name="Z_E03145E9_912C_4CF3_A934_767E1FD87ABB_.wvu.FilterData" localSheetId="3" hidden="1">Abril!#REF!</definedName>
    <definedName name="Z_E03145E9_912C_4CF3_A934_767E1FD87ABB_.wvu.FilterData" localSheetId="7" hidden="1">Agosto!#REF!</definedName>
    <definedName name="Z_E03145E9_912C_4CF3_A934_767E1FD87ABB_.wvu.FilterData" localSheetId="0" hidden="1">Enero!#REF!</definedName>
    <definedName name="Z_E03145E9_912C_4CF3_A934_767E1FD87ABB_.wvu.FilterData" localSheetId="1" hidden="1">Febrero!#REF!</definedName>
    <definedName name="Z_E03145E9_912C_4CF3_A934_767E1FD87ABB_.wvu.FilterData" localSheetId="6" hidden="1">Julio!#REF!</definedName>
    <definedName name="Z_E03145E9_912C_4CF3_A934_767E1FD87ABB_.wvu.FilterData" localSheetId="5" hidden="1">Junio!#REF!</definedName>
    <definedName name="Z_E03145E9_912C_4CF3_A934_767E1FD87ABB_.wvu.FilterData" localSheetId="2" hidden="1">Marzo!#REF!</definedName>
    <definedName name="Z_E03145E9_912C_4CF3_A934_767E1FD87ABB_.wvu.FilterData" localSheetId="4" hidden="1">Mayo!#REF!</definedName>
    <definedName name="Z_E05790B5_A473_4FF3_99F9_7A6E658D4C04_.wvu.FilterData" localSheetId="3" hidden="1">Abril!$A$15:$Z$58</definedName>
    <definedName name="Z_E05790B5_A473_4FF3_99F9_7A6E658D4C04_.wvu.FilterData" localSheetId="7" hidden="1">Agosto!$A$15:$Z$71</definedName>
    <definedName name="Z_E05790B5_A473_4FF3_99F9_7A6E658D4C04_.wvu.FilterData" localSheetId="0" hidden="1">Enero!$A$15:$Z$59</definedName>
    <definedName name="Z_E05790B5_A473_4FF3_99F9_7A6E658D4C04_.wvu.FilterData" localSheetId="1" hidden="1">Febrero!$A$15:$Z$66</definedName>
    <definedName name="Z_E05790B5_A473_4FF3_99F9_7A6E658D4C04_.wvu.FilterData" localSheetId="6" hidden="1">Julio!$A$15:$Z$71</definedName>
    <definedName name="Z_E05790B5_A473_4FF3_99F9_7A6E658D4C04_.wvu.FilterData" localSheetId="5" hidden="1">Junio!$A$15:$Z$71</definedName>
    <definedName name="Z_E05790B5_A473_4FF3_99F9_7A6E658D4C04_.wvu.FilterData" localSheetId="2" hidden="1">Marzo!$A$15:$Z$57</definedName>
    <definedName name="Z_E05790B5_A473_4FF3_99F9_7A6E658D4C04_.wvu.FilterData" localSheetId="4" hidden="1">Mayo!$A$15:$Z$67</definedName>
    <definedName name="Z_E0FCE9B0_6C38_43DC_9D42_051089E31F02_.wvu.FilterData" localSheetId="3" hidden="1">Abril!$A$15:$Z$58</definedName>
    <definedName name="Z_E0FCE9B0_6C38_43DC_9D42_051089E31F02_.wvu.FilterData" localSheetId="7" hidden="1">Agosto!$A$15:$Z$71</definedName>
    <definedName name="Z_E0FCE9B0_6C38_43DC_9D42_051089E31F02_.wvu.FilterData" localSheetId="0" hidden="1">Enero!$A$15:$Z$59</definedName>
    <definedName name="Z_E0FCE9B0_6C38_43DC_9D42_051089E31F02_.wvu.FilterData" localSheetId="1" hidden="1">Febrero!$A$15:$Z$66</definedName>
    <definedName name="Z_E0FCE9B0_6C38_43DC_9D42_051089E31F02_.wvu.FilterData" localSheetId="6" hidden="1">Julio!$A$15:$Z$71</definedName>
    <definedName name="Z_E0FCE9B0_6C38_43DC_9D42_051089E31F02_.wvu.FilterData" localSheetId="5" hidden="1">Junio!$A$15:$Z$71</definedName>
    <definedName name="Z_E0FCE9B0_6C38_43DC_9D42_051089E31F02_.wvu.FilterData" localSheetId="2" hidden="1">Marzo!$A$15:$Z$57</definedName>
    <definedName name="Z_E0FCE9B0_6C38_43DC_9D42_051089E31F02_.wvu.FilterData" localSheetId="4" hidden="1">Mayo!$A$15:$Z$67</definedName>
    <definedName name="Z_E29A6152_2A91_4970_8390_A5701AF778CE_.wvu.FilterData" localSheetId="3" hidden="1">Abril!$A$15:$Z$58</definedName>
    <definedName name="Z_E29A6152_2A91_4970_8390_A5701AF778CE_.wvu.FilterData" localSheetId="7" hidden="1">Agosto!$A$15:$Z$71</definedName>
    <definedName name="Z_E29A6152_2A91_4970_8390_A5701AF778CE_.wvu.FilterData" localSheetId="0" hidden="1">Enero!$A$15:$Z$59</definedName>
    <definedName name="Z_E29A6152_2A91_4970_8390_A5701AF778CE_.wvu.FilterData" localSheetId="1" hidden="1">Febrero!$A$15:$Z$66</definedName>
    <definedName name="Z_E29A6152_2A91_4970_8390_A5701AF778CE_.wvu.FilterData" localSheetId="6" hidden="1">Julio!$A$15:$Z$71</definedName>
    <definedName name="Z_E29A6152_2A91_4970_8390_A5701AF778CE_.wvu.FilterData" localSheetId="5" hidden="1">Junio!$A$15:$Z$71</definedName>
    <definedName name="Z_E29A6152_2A91_4970_8390_A5701AF778CE_.wvu.FilterData" localSheetId="2" hidden="1">Marzo!$A$15:$Z$57</definedName>
    <definedName name="Z_E29A6152_2A91_4970_8390_A5701AF778CE_.wvu.FilterData" localSheetId="4" hidden="1">Mayo!$A$15:$Z$67</definedName>
    <definedName name="Z_E37DCBD0_412D_499B_AD90_F648C0B5A1F0_.wvu.FilterData" localSheetId="3" hidden="1">Abril!#REF!</definedName>
    <definedName name="Z_E37DCBD0_412D_499B_AD90_F648C0B5A1F0_.wvu.FilterData" localSheetId="7" hidden="1">Agosto!#REF!</definedName>
    <definedName name="Z_E37DCBD0_412D_499B_AD90_F648C0B5A1F0_.wvu.FilterData" localSheetId="0" hidden="1">Enero!#REF!</definedName>
    <definedName name="Z_E37DCBD0_412D_499B_AD90_F648C0B5A1F0_.wvu.FilterData" localSheetId="1" hidden="1">Febrero!#REF!</definedName>
    <definedName name="Z_E37DCBD0_412D_499B_AD90_F648C0B5A1F0_.wvu.FilterData" localSheetId="6" hidden="1">Julio!#REF!</definedName>
    <definedName name="Z_E37DCBD0_412D_499B_AD90_F648C0B5A1F0_.wvu.FilterData" localSheetId="5" hidden="1">Junio!#REF!</definedName>
    <definedName name="Z_E37DCBD0_412D_499B_AD90_F648C0B5A1F0_.wvu.FilterData" localSheetId="2" hidden="1">Marzo!#REF!</definedName>
    <definedName name="Z_E37DCBD0_412D_499B_AD90_F648C0B5A1F0_.wvu.FilterData" localSheetId="4" hidden="1">Mayo!#REF!</definedName>
    <definedName name="Z_E46FF8EC_9BA9_4162_B4BC_934D875AE2D4_.wvu.FilterData" localSheetId="3" hidden="1">Abril!#REF!</definedName>
    <definedName name="Z_E46FF8EC_9BA9_4162_B4BC_934D875AE2D4_.wvu.FilterData" localSheetId="7" hidden="1">Agosto!#REF!</definedName>
    <definedName name="Z_E46FF8EC_9BA9_4162_B4BC_934D875AE2D4_.wvu.FilterData" localSheetId="0" hidden="1">Enero!#REF!</definedName>
    <definedName name="Z_E46FF8EC_9BA9_4162_B4BC_934D875AE2D4_.wvu.FilterData" localSheetId="1" hidden="1">Febrero!#REF!</definedName>
    <definedName name="Z_E46FF8EC_9BA9_4162_B4BC_934D875AE2D4_.wvu.FilterData" localSheetId="6" hidden="1">Julio!#REF!</definedName>
    <definedName name="Z_E46FF8EC_9BA9_4162_B4BC_934D875AE2D4_.wvu.FilterData" localSheetId="5" hidden="1">Junio!#REF!</definedName>
    <definedName name="Z_E46FF8EC_9BA9_4162_B4BC_934D875AE2D4_.wvu.FilterData" localSheetId="2" hidden="1">Marzo!#REF!</definedName>
    <definedName name="Z_E46FF8EC_9BA9_4162_B4BC_934D875AE2D4_.wvu.FilterData" localSheetId="4" hidden="1">Mayo!#REF!</definedName>
    <definedName name="Z_E476BF16_94BC_4AF4_BB98_7021E30C3BFC_.wvu.FilterData" localSheetId="3" hidden="1">Abril!#REF!</definedName>
    <definedName name="Z_E476BF16_94BC_4AF4_BB98_7021E30C3BFC_.wvu.FilterData" localSheetId="7" hidden="1">Agosto!#REF!</definedName>
    <definedName name="Z_E476BF16_94BC_4AF4_BB98_7021E30C3BFC_.wvu.FilterData" localSheetId="0" hidden="1">Enero!#REF!</definedName>
    <definedName name="Z_E476BF16_94BC_4AF4_BB98_7021E30C3BFC_.wvu.FilterData" localSheetId="1" hidden="1">Febrero!#REF!</definedName>
    <definedName name="Z_E476BF16_94BC_4AF4_BB98_7021E30C3BFC_.wvu.FilterData" localSheetId="6" hidden="1">Julio!#REF!</definedName>
    <definedName name="Z_E476BF16_94BC_4AF4_BB98_7021E30C3BFC_.wvu.FilterData" localSheetId="5" hidden="1">Junio!#REF!</definedName>
    <definedName name="Z_E476BF16_94BC_4AF4_BB98_7021E30C3BFC_.wvu.FilterData" localSheetId="2" hidden="1">Marzo!#REF!</definedName>
    <definedName name="Z_E476BF16_94BC_4AF4_BB98_7021E30C3BFC_.wvu.FilterData" localSheetId="4" hidden="1">Mayo!#REF!</definedName>
    <definedName name="Z_E53CAB0F_0B48_4442_A4B7_46EE56DE5AD4_.wvu.FilterData" localSheetId="3" hidden="1">Abril!#REF!</definedName>
    <definedName name="Z_E53CAB0F_0B48_4442_A4B7_46EE56DE5AD4_.wvu.FilterData" localSheetId="7" hidden="1">Agosto!#REF!</definedName>
    <definedName name="Z_E53CAB0F_0B48_4442_A4B7_46EE56DE5AD4_.wvu.FilterData" localSheetId="0" hidden="1">Enero!#REF!</definedName>
    <definedName name="Z_E53CAB0F_0B48_4442_A4B7_46EE56DE5AD4_.wvu.FilterData" localSheetId="1" hidden="1">Febrero!#REF!</definedName>
    <definedName name="Z_E53CAB0F_0B48_4442_A4B7_46EE56DE5AD4_.wvu.FilterData" localSheetId="6" hidden="1">Julio!#REF!</definedName>
    <definedName name="Z_E53CAB0F_0B48_4442_A4B7_46EE56DE5AD4_.wvu.FilterData" localSheetId="5" hidden="1">Junio!#REF!</definedName>
    <definedName name="Z_E53CAB0F_0B48_4442_A4B7_46EE56DE5AD4_.wvu.FilterData" localSheetId="2" hidden="1">Marzo!#REF!</definedName>
    <definedName name="Z_E53CAB0F_0B48_4442_A4B7_46EE56DE5AD4_.wvu.FilterData" localSheetId="4" hidden="1">Mayo!#REF!</definedName>
    <definedName name="Z_E627C211_4C83_461F_AE78_2D5F795A7FD5_.wvu.FilterData" localSheetId="3" hidden="1">Abril!#REF!</definedName>
    <definedName name="Z_E627C211_4C83_461F_AE78_2D5F795A7FD5_.wvu.FilterData" localSheetId="7" hidden="1">Agosto!#REF!</definedName>
    <definedName name="Z_E627C211_4C83_461F_AE78_2D5F795A7FD5_.wvu.FilterData" localSheetId="0" hidden="1">Enero!#REF!</definedName>
    <definedName name="Z_E627C211_4C83_461F_AE78_2D5F795A7FD5_.wvu.FilterData" localSheetId="1" hidden="1">Febrero!#REF!</definedName>
    <definedName name="Z_E627C211_4C83_461F_AE78_2D5F795A7FD5_.wvu.FilterData" localSheetId="6" hidden="1">Julio!#REF!</definedName>
    <definedName name="Z_E627C211_4C83_461F_AE78_2D5F795A7FD5_.wvu.FilterData" localSheetId="5" hidden="1">Junio!#REF!</definedName>
    <definedName name="Z_E627C211_4C83_461F_AE78_2D5F795A7FD5_.wvu.FilterData" localSheetId="2" hidden="1">Marzo!#REF!</definedName>
    <definedName name="Z_E627C211_4C83_461F_AE78_2D5F795A7FD5_.wvu.FilterData" localSheetId="4" hidden="1">Mayo!#REF!</definedName>
    <definedName name="Z_E8E72141_57F2_463F_B811_8938EE3437AF_.wvu.FilterData" localSheetId="3" hidden="1">Abril!#REF!</definedName>
    <definedName name="Z_E8E72141_57F2_463F_B811_8938EE3437AF_.wvu.FilterData" localSheetId="7" hidden="1">Agosto!#REF!</definedName>
    <definedName name="Z_E8E72141_57F2_463F_B811_8938EE3437AF_.wvu.FilterData" localSheetId="0" hidden="1">Enero!#REF!</definedName>
    <definedName name="Z_E8E72141_57F2_463F_B811_8938EE3437AF_.wvu.FilterData" localSheetId="1" hidden="1">Febrero!#REF!</definedName>
    <definedName name="Z_E8E72141_57F2_463F_B811_8938EE3437AF_.wvu.FilterData" localSheetId="6" hidden="1">Julio!#REF!</definedName>
    <definedName name="Z_E8E72141_57F2_463F_B811_8938EE3437AF_.wvu.FilterData" localSheetId="5" hidden="1">Junio!#REF!</definedName>
    <definedName name="Z_E8E72141_57F2_463F_B811_8938EE3437AF_.wvu.FilterData" localSheetId="2" hidden="1">Marzo!#REF!</definedName>
    <definedName name="Z_E8E72141_57F2_463F_B811_8938EE3437AF_.wvu.FilterData" localSheetId="4" hidden="1">Mayo!#REF!</definedName>
    <definedName name="Z_E9FE9285_6308_4C4F_B9CB_EBF895CC8D81_.wvu.FilterData" localSheetId="3" hidden="1">Abril!#REF!</definedName>
    <definedName name="Z_E9FE9285_6308_4C4F_B9CB_EBF895CC8D81_.wvu.FilterData" localSheetId="7" hidden="1">Agosto!#REF!</definedName>
    <definedName name="Z_E9FE9285_6308_4C4F_B9CB_EBF895CC8D81_.wvu.FilterData" localSheetId="0" hidden="1">Enero!#REF!</definedName>
    <definedName name="Z_E9FE9285_6308_4C4F_B9CB_EBF895CC8D81_.wvu.FilterData" localSheetId="1" hidden="1">Febrero!#REF!</definedName>
    <definedName name="Z_E9FE9285_6308_4C4F_B9CB_EBF895CC8D81_.wvu.FilterData" localSheetId="6" hidden="1">Julio!#REF!</definedName>
    <definedName name="Z_E9FE9285_6308_4C4F_B9CB_EBF895CC8D81_.wvu.FilterData" localSheetId="5" hidden="1">Junio!#REF!</definedName>
    <definedName name="Z_E9FE9285_6308_4C4F_B9CB_EBF895CC8D81_.wvu.FilterData" localSheetId="2" hidden="1">Marzo!#REF!</definedName>
    <definedName name="Z_E9FE9285_6308_4C4F_B9CB_EBF895CC8D81_.wvu.FilterData" localSheetId="4" hidden="1">Mayo!#REF!</definedName>
    <definedName name="Z_EA76766B_91F2_47B6_AAAB_953A02C0F4B1_.wvu.FilterData" localSheetId="3" hidden="1">Abril!#REF!</definedName>
    <definedName name="Z_EA76766B_91F2_47B6_AAAB_953A02C0F4B1_.wvu.FilterData" localSheetId="7" hidden="1">Agosto!#REF!</definedName>
    <definedName name="Z_EA76766B_91F2_47B6_AAAB_953A02C0F4B1_.wvu.FilterData" localSheetId="0" hidden="1">Enero!#REF!</definedName>
    <definedName name="Z_EA76766B_91F2_47B6_AAAB_953A02C0F4B1_.wvu.FilterData" localSheetId="1" hidden="1">Febrero!#REF!</definedName>
    <definedName name="Z_EA76766B_91F2_47B6_AAAB_953A02C0F4B1_.wvu.FilterData" localSheetId="6" hidden="1">Julio!#REF!</definedName>
    <definedName name="Z_EA76766B_91F2_47B6_AAAB_953A02C0F4B1_.wvu.FilterData" localSheetId="5" hidden="1">Junio!#REF!</definedName>
    <definedName name="Z_EA76766B_91F2_47B6_AAAB_953A02C0F4B1_.wvu.FilterData" localSheetId="2" hidden="1">Marzo!#REF!</definedName>
    <definedName name="Z_EA76766B_91F2_47B6_AAAB_953A02C0F4B1_.wvu.FilterData" localSheetId="4" hidden="1">Mayo!#REF!</definedName>
    <definedName name="Z_EBAB0255_D644_4E83_8398_08B67FD944E1_.wvu.FilterData" localSheetId="3" hidden="1">Abril!$A$15:$Z$58</definedName>
    <definedName name="Z_EBAB0255_D644_4E83_8398_08B67FD944E1_.wvu.FilterData" localSheetId="7" hidden="1">Agosto!$A$15:$Z$71</definedName>
    <definedName name="Z_EBAB0255_D644_4E83_8398_08B67FD944E1_.wvu.FilterData" localSheetId="0" hidden="1">Enero!$A$15:$Z$59</definedName>
    <definedName name="Z_EBAB0255_D644_4E83_8398_08B67FD944E1_.wvu.FilterData" localSheetId="1" hidden="1">Febrero!$A$15:$Z$66</definedName>
    <definedName name="Z_EBAB0255_D644_4E83_8398_08B67FD944E1_.wvu.FilterData" localSheetId="6" hidden="1">Julio!$A$15:$Z$71</definedName>
    <definedName name="Z_EBAB0255_D644_4E83_8398_08B67FD944E1_.wvu.FilterData" localSheetId="5" hidden="1">Junio!$A$15:$Z$71</definedName>
    <definedName name="Z_EBAB0255_D644_4E83_8398_08B67FD944E1_.wvu.FilterData" localSheetId="2" hidden="1">Marzo!$A$15:$Z$57</definedName>
    <definedName name="Z_EBAB0255_D644_4E83_8398_08B67FD944E1_.wvu.FilterData" localSheetId="4" hidden="1">Mayo!$A$15:$Z$67</definedName>
    <definedName name="Z_EBAB0255_D644_4E83_8398_08B67FD944E1_.wvu.PrintArea" localSheetId="3" hidden="1">Abril!$A$1:$Z$58</definedName>
    <definedName name="Z_EBAB0255_D644_4E83_8398_08B67FD944E1_.wvu.PrintArea" localSheetId="7" hidden="1">Agosto!$A$1:$Z$71</definedName>
    <definedName name="Z_EBAB0255_D644_4E83_8398_08B67FD944E1_.wvu.PrintArea" localSheetId="0" hidden="1">Enero!$A$1:$Z$59</definedName>
    <definedName name="Z_EBAB0255_D644_4E83_8398_08B67FD944E1_.wvu.PrintArea" localSheetId="1" hidden="1">Febrero!$A$1:$Z$66</definedName>
    <definedName name="Z_EBAB0255_D644_4E83_8398_08B67FD944E1_.wvu.PrintArea" localSheetId="6" hidden="1">Julio!$A$1:$Z$71</definedName>
    <definedName name="Z_EBAB0255_D644_4E83_8398_08B67FD944E1_.wvu.PrintArea" localSheetId="5" hidden="1">Junio!$A$1:$Z$71</definedName>
    <definedName name="Z_EBAB0255_D644_4E83_8398_08B67FD944E1_.wvu.PrintArea" localSheetId="2" hidden="1">Marzo!$A$1:$Z$57</definedName>
    <definedName name="Z_EBAB0255_D644_4E83_8398_08B67FD944E1_.wvu.PrintArea" localSheetId="4" hidden="1">Mayo!$A$1:$Z$67</definedName>
    <definedName name="Z_EBE9AAB6_9CE0_4F0C_8B03_4D8B194CAA4D_.wvu.FilterData" localSheetId="3" hidden="1">Abril!#REF!</definedName>
    <definedName name="Z_EBE9AAB6_9CE0_4F0C_8B03_4D8B194CAA4D_.wvu.FilterData" localSheetId="7" hidden="1">Agosto!#REF!</definedName>
    <definedName name="Z_EBE9AAB6_9CE0_4F0C_8B03_4D8B194CAA4D_.wvu.FilterData" localSheetId="0" hidden="1">Enero!#REF!</definedName>
    <definedName name="Z_EBE9AAB6_9CE0_4F0C_8B03_4D8B194CAA4D_.wvu.FilterData" localSheetId="1" hidden="1">Febrero!#REF!</definedName>
    <definedName name="Z_EBE9AAB6_9CE0_4F0C_8B03_4D8B194CAA4D_.wvu.FilterData" localSheetId="6" hidden="1">Julio!#REF!</definedName>
    <definedName name="Z_EBE9AAB6_9CE0_4F0C_8B03_4D8B194CAA4D_.wvu.FilterData" localSheetId="5" hidden="1">Junio!#REF!</definedName>
    <definedName name="Z_EBE9AAB6_9CE0_4F0C_8B03_4D8B194CAA4D_.wvu.FilterData" localSheetId="2" hidden="1">Marzo!#REF!</definedName>
    <definedName name="Z_EBE9AAB6_9CE0_4F0C_8B03_4D8B194CAA4D_.wvu.FilterData" localSheetId="4" hidden="1">Mayo!#REF!</definedName>
    <definedName name="Z_EC39B6D7_22E3_46DC_BB93_8586286CA9E7_.wvu.FilterData" localSheetId="3" hidden="1">Abril!#REF!</definedName>
    <definedName name="Z_EC39B6D7_22E3_46DC_BB93_8586286CA9E7_.wvu.FilterData" localSheetId="7" hidden="1">Agosto!#REF!</definedName>
    <definedName name="Z_EC39B6D7_22E3_46DC_BB93_8586286CA9E7_.wvu.FilterData" localSheetId="0" hidden="1">Enero!#REF!</definedName>
    <definedName name="Z_EC39B6D7_22E3_46DC_BB93_8586286CA9E7_.wvu.FilterData" localSheetId="1" hidden="1">Febrero!#REF!</definedName>
    <definedName name="Z_EC39B6D7_22E3_46DC_BB93_8586286CA9E7_.wvu.FilterData" localSheetId="6" hidden="1">Julio!#REF!</definedName>
    <definedName name="Z_EC39B6D7_22E3_46DC_BB93_8586286CA9E7_.wvu.FilterData" localSheetId="5" hidden="1">Junio!#REF!</definedName>
    <definedName name="Z_EC39B6D7_22E3_46DC_BB93_8586286CA9E7_.wvu.FilterData" localSheetId="2" hidden="1">Marzo!#REF!</definedName>
    <definedName name="Z_EC39B6D7_22E3_46DC_BB93_8586286CA9E7_.wvu.FilterData" localSheetId="4" hidden="1">Mayo!#REF!</definedName>
    <definedName name="Z_EC3C2B21_9F3F_4EEE_83A7_C8D85E566EE6_.wvu.FilterData" localSheetId="3" hidden="1">Abril!$A$15:$Z$58</definedName>
    <definedName name="Z_EC3C2B21_9F3F_4EEE_83A7_C8D85E566EE6_.wvu.FilterData" localSheetId="7" hidden="1">Agosto!$A$15:$Z$71</definedName>
    <definedName name="Z_EC3C2B21_9F3F_4EEE_83A7_C8D85E566EE6_.wvu.FilterData" localSheetId="0" hidden="1">Enero!$A$15:$Z$59</definedName>
    <definedName name="Z_EC3C2B21_9F3F_4EEE_83A7_C8D85E566EE6_.wvu.FilterData" localSheetId="1" hidden="1">Febrero!$A$15:$Z$66</definedName>
    <definedName name="Z_EC3C2B21_9F3F_4EEE_83A7_C8D85E566EE6_.wvu.FilterData" localSheetId="6" hidden="1">Julio!$A$15:$Z$71</definedName>
    <definedName name="Z_EC3C2B21_9F3F_4EEE_83A7_C8D85E566EE6_.wvu.FilterData" localSheetId="5" hidden="1">Junio!$A$15:$Z$71</definedName>
    <definedName name="Z_EC3C2B21_9F3F_4EEE_83A7_C8D85E566EE6_.wvu.FilterData" localSheetId="2" hidden="1">Marzo!$A$15:$Z$57</definedName>
    <definedName name="Z_EC3C2B21_9F3F_4EEE_83A7_C8D85E566EE6_.wvu.FilterData" localSheetId="4" hidden="1">Mayo!$A$15:$Z$67</definedName>
    <definedName name="Z_EDB33F49_EA06_46F2_AC37_A87814F73E5F_.wvu.FilterData" localSheetId="3" hidden="1">Abril!#REF!</definedName>
    <definedName name="Z_EDB33F49_EA06_46F2_AC37_A87814F73E5F_.wvu.FilterData" localSheetId="7" hidden="1">Agosto!#REF!</definedName>
    <definedName name="Z_EDB33F49_EA06_46F2_AC37_A87814F73E5F_.wvu.FilterData" localSheetId="0" hidden="1">Enero!#REF!</definedName>
    <definedName name="Z_EDB33F49_EA06_46F2_AC37_A87814F73E5F_.wvu.FilterData" localSheetId="1" hidden="1">Febrero!#REF!</definedName>
    <definedName name="Z_EDB33F49_EA06_46F2_AC37_A87814F73E5F_.wvu.FilterData" localSheetId="6" hidden="1">Julio!#REF!</definedName>
    <definedName name="Z_EDB33F49_EA06_46F2_AC37_A87814F73E5F_.wvu.FilterData" localSheetId="5" hidden="1">Junio!#REF!</definedName>
    <definedName name="Z_EDB33F49_EA06_46F2_AC37_A87814F73E5F_.wvu.FilterData" localSheetId="2" hidden="1">Marzo!#REF!</definedName>
    <definedName name="Z_EDB33F49_EA06_46F2_AC37_A87814F73E5F_.wvu.FilterData" localSheetId="4" hidden="1">Mayo!#REF!</definedName>
    <definedName name="Z_EDD8606D_C52A_4845_974A_A5CE592212F9_.wvu.FilterData" localSheetId="3" hidden="1">Abril!$A$15:$Z$58</definedName>
    <definedName name="Z_EDD8606D_C52A_4845_974A_A5CE592212F9_.wvu.FilterData" localSheetId="7" hidden="1">Agosto!$A$15:$Z$71</definedName>
    <definedName name="Z_EDD8606D_C52A_4845_974A_A5CE592212F9_.wvu.FilterData" localSheetId="0" hidden="1">Enero!$A$15:$Z$59</definedName>
    <definedName name="Z_EDD8606D_C52A_4845_974A_A5CE592212F9_.wvu.FilterData" localSheetId="1" hidden="1">Febrero!$A$15:$Z$66</definedName>
    <definedName name="Z_EDD8606D_C52A_4845_974A_A5CE592212F9_.wvu.FilterData" localSheetId="6" hidden="1">Julio!$A$15:$Z$71</definedName>
    <definedName name="Z_EDD8606D_C52A_4845_974A_A5CE592212F9_.wvu.FilterData" localSheetId="5" hidden="1">Junio!$A$15:$Z$71</definedName>
    <definedName name="Z_EDD8606D_C52A_4845_974A_A5CE592212F9_.wvu.FilterData" localSheetId="2" hidden="1">Marzo!$A$15:$Z$57</definedName>
    <definedName name="Z_EDD8606D_C52A_4845_974A_A5CE592212F9_.wvu.FilterData" localSheetId="4" hidden="1">Mayo!$A$15:$Z$67</definedName>
    <definedName name="Z_EE9088EF_F4BA_42FD_83BA_4F299827E928_.wvu.FilterData" localSheetId="3" hidden="1">Abril!#REF!</definedName>
    <definedName name="Z_EE9088EF_F4BA_42FD_83BA_4F299827E928_.wvu.FilterData" localSheetId="7" hidden="1">Agosto!#REF!</definedName>
    <definedName name="Z_EE9088EF_F4BA_42FD_83BA_4F299827E928_.wvu.FilterData" localSheetId="0" hidden="1">Enero!#REF!</definedName>
    <definedName name="Z_EE9088EF_F4BA_42FD_83BA_4F299827E928_.wvu.FilterData" localSheetId="1" hidden="1">Febrero!#REF!</definedName>
    <definedName name="Z_EE9088EF_F4BA_42FD_83BA_4F299827E928_.wvu.FilterData" localSheetId="6" hidden="1">Julio!#REF!</definedName>
    <definedName name="Z_EE9088EF_F4BA_42FD_83BA_4F299827E928_.wvu.FilterData" localSheetId="5" hidden="1">Junio!#REF!</definedName>
    <definedName name="Z_EE9088EF_F4BA_42FD_83BA_4F299827E928_.wvu.FilterData" localSheetId="2" hidden="1">Marzo!#REF!</definedName>
    <definedName name="Z_EE9088EF_F4BA_42FD_83BA_4F299827E928_.wvu.FilterData" localSheetId="4" hidden="1">Mayo!#REF!</definedName>
    <definedName name="Z_EE982699_1030_49EB_B238_7A76AA7C155A_.wvu.FilterData" localSheetId="3" hidden="1">Abril!#REF!</definedName>
    <definedName name="Z_EE982699_1030_49EB_B238_7A76AA7C155A_.wvu.FilterData" localSheetId="7" hidden="1">Agosto!#REF!</definedName>
    <definedName name="Z_EE982699_1030_49EB_B238_7A76AA7C155A_.wvu.FilterData" localSheetId="0" hidden="1">Enero!#REF!</definedName>
    <definedName name="Z_EE982699_1030_49EB_B238_7A76AA7C155A_.wvu.FilterData" localSheetId="1" hidden="1">Febrero!#REF!</definedName>
    <definedName name="Z_EE982699_1030_49EB_B238_7A76AA7C155A_.wvu.FilterData" localSheetId="6" hidden="1">Julio!#REF!</definedName>
    <definedName name="Z_EE982699_1030_49EB_B238_7A76AA7C155A_.wvu.FilterData" localSheetId="5" hidden="1">Junio!#REF!</definedName>
    <definedName name="Z_EE982699_1030_49EB_B238_7A76AA7C155A_.wvu.FilterData" localSheetId="2" hidden="1">Marzo!#REF!</definedName>
    <definedName name="Z_EE982699_1030_49EB_B238_7A76AA7C155A_.wvu.FilterData" localSheetId="4" hidden="1">Mayo!#REF!</definedName>
    <definedName name="Z_EFA4FA4F_3BF9_4400_AFA6_231D3B89A709_.wvu.FilterData" localSheetId="3" hidden="1">Abril!#REF!</definedName>
    <definedName name="Z_EFA4FA4F_3BF9_4400_AFA6_231D3B89A709_.wvu.FilterData" localSheetId="7" hidden="1">Agosto!#REF!</definedName>
    <definedName name="Z_EFA4FA4F_3BF9_4400_AFA6_231D3B89A709_.wvu.FilterData" localSheetId="0" hidden="1">Enero!#REF!</definedName>
    <definedName name="Z_EFA4FA4F_3BF9_4400_AFA6_231D3B89A709_.wvu.FilterData" localSheetId="1" hidden="1">Febrero!#REF!</definedName>
    <definedName name="Z_EFA4FA4F_3BF9_4400_AFA6_231D3B89A709_.wvu.FilterData" localSheetId="6" hidden="1">Julio!#REF!</definedName>
    <definedName name="Z_EFA4FA4F_3BF9_4400_AFA6_231D3B89A709_.wvu.FilterData" localSheetId="5" hidden="1">Junio!#REF!</definedName>
    <definedName name="Z_EFA4FA4F_3BF9_4400_AFA6_231D3B89A709_.wvu.FilterData" localSheetId="2" hidden="1">Marzo!#REF!</definedName>
    <definedName name="Z_EFA4FA4F_3BF9_4400_AFA6_231D3B89A709_.wvu.FilterData" localSheetId="4" hidden="1">Mayo!#REF!</definedName>
    <definedName name="Z_F1F18066_6A2D_4B3B_9F43_2806C6CF85EE_.wvu.FilterData" localSheetId="3" hidden="1">Abril!#REF!</definedName>
    <definedName name="Z_F1F18066_6A2D_4B3B_9F43_2806C6CF85EE_.wvu.FilterData" localSheetId="7" hidden="1">Agosto!#REF!</definedName>
    <definedName name="Z_F1F18066_6A2D_4B3B_9F43_2806C6CF85EE_.wvu.FilterData" localSheetId="0" hidden="1">Enero!#REF!</definedName>
    <definedName name="Z_F1F18066_6A2D_4B3B_9F43_2806C6CF85EE_.wvu.FilterData" localSheetId="1" hidden="1">Febrero!#REF!</definedName>
    <definedName name="Z_F1F18066_6A2D_4B3B_9F43_2806C6CF85EE_.wvu.FilterData" localSheetId="6" hidden="1">Julio!#REF!</definedName>
    <definedName name="Z_F1F18066_6A2D_4B3B_9F43_2806C6CF85EE_.wvu.FilterData" localSheetId="5" hidden="1">Junio!#REF!</definedName>
    <definedName name="Z_F1F18066_6A2D_4B3B_9F43_2806C6CF85EE_.wvu.FilterData" localSheetId="2" hidden="1">Marzo!#REF!</definedName>
    <definedName name="Z_F1F18066_6A2D_4B3B_9F43_2806C6CF85EE_.wvu.FilterData" localSheetId="4" hidden="1">Mayo!#REF!</definedName>
    <definedName name="Z_F2BBCEB6_272F_4585_9DEB_0495C2BC9006_.wvu.FilterData" localSheetId="3" hidden="1">Abril!#REF!</definedName>
    <definedName name="Z_F2BBCEB6_272F_4585_9DEB_0495C2BC9006_.wvu.FilterData" localSheetId="7" hidden="1">Agosto!#REF!</definedName>
    <definedName name="Z_F2BBCEB6_272F_4585_9DEB_0495C2BC9006_.wvu.FilterData" localSheetId="0" hidden="1">Enero!#REF!</definedName>
    <definedName name="Z_F2BBCEB6_272F_4585_9DEB_0495C2BC9006_.wvu.FilterData" localSheetId="1" hidden="1">Febrero!#REF!</definedName>
    <definedName name="Z_F2BBCEB6_272F_4585_9DEB_0495C2BC9006_.wvu.FilterData" localSheetId="6" hidden="1">Julio!#REF!</definedName>
    <definedName name="Z_F2BBCEB6_272F_4585_9DEB_0495C2BC9006_.wvu.FilterData" localSheetId="5" hidden="1">Junio!#REF!</definedName>
    <definedName name="Z_F2BBCEB6_272F_4585_9DEB_0495C2BC9006_.wvu.FilterData" localSheetId="2" hidden="1">Marzo!#REF!</definedName>
    <definedName name="Z_F2BBCEB6_272F_4585_9DEB_0495C2BC9006_.wvu.FilterData" localSheetId="4" hidden="1">Mayo!#REF!</definedName>
    <definedName name="Z_F47FB9D7_22CE_4AEF_BBAC_EABE86AA4DC4_.wvu.FilterData" localSheetId="3" hidden="1">Abril!#REF!</definedName>
    <definedName name="Z_F47FB9D7_22CE_4AEF_BBAC_EABE86AA4DC4_.wvu.FilterData" localSheetId="7" hidden="1">Agosto!#REF!</definedName>
    <definedName name="Z_F47FB9D7_22CE_4AEF_BBAC_EABE86AA4DC4_.wvu.FilterData" localSheetId="0" hidden="1">Enero!#REF!</definedName>
    <definedName name="Z_F47FB9D7_22CE_4AEF_BBAC_EABE86AA4DC4_.wvu.FilterData" localSheetId="1" hidden="1">Febrero!#REF!</definedName>
    <definedName name="Z_F47FB9D7_22CE_4AEF_BBAC_EABE86AA4DC4_.wvu.FilterData" localSheetId="6" hidden="1">Julio!#REF!</definedName>
    <definedName name="Z_F47FB9D7_22CE_4AEF_BBAC_EABE86AA4DC4_.wvu.FilterData" localSheetId="5" hidden="1">Junio!#REF!</definedName>
    <definedName name="Z_F47FB9D7_22CE_4AEF_BBAC_EABE86AA4DC4_.wvu.FilterData" localSheetId="2" hidden="1">Marzo!#REF!</definedName>
    <definedName name="Z_F47FB9D7_22CE_4AEF_BBAC_EABE86AA4DC4_.wvu.FilterData" localSheetId="4" hidden="1">Mayo!#REF!</definedName>
    <definedName name="Z_F4AC54EC_BCCF_4DEC_8C75_B1C1BC1EC59A_.wvu.FilterData" localSheetId="3" hidden="1">Abril!#REF!</definedName>
    <definedName name="Z_F4AC54EC_BCCF_4DEC_8C75_B1C1BC1EC59A_.wvu.FilterData" localSheetId="7" hidden="1">Agosto!#REF!</definedName>
    <definedName name="Z_F4AC54EC_BCCF_4DEC_8C75_B1C1BC1EC59A_.wvu.FilterData" localSheetId="0" hidden="1">Enero!#REF!</definedName>
    <definedName name="Z_F4AC54EC_BCCF_4DEC_8C75_B1C1BC1EC59A_.wvu.FilterData" localSheetId="1" hidden="1">Febrero!#REF!</definedName>
    <definedName name="Z_F4AC54EC_BCCF_4DEC_8C75_B1C1BC1EC59A_.wvu.FilterData" localSheetId="6" hidden="1">Julio!#REF!</definedName>
    <definedName name="Z_F4AC54EC_BCCF_4DEC_8C75_B1C1BC1EC59A_.wvu.FilterData" localSheetId="5" hidden="1">Junio!#REF!</definedName>
    <definedName name="Z_F4AC54EC_BCCF_4DEC_8C75_B1C1BC1EC59A_.wvu.FilterData" localSheetId="2" hidden="1">Marzo!#REF!</definedName>
    <definedName name="Z_F4AC54EC_BCCF_4DEC_8C75_B1C1BC1EC59A_.wvu.FilterData" localSheetId="4" hidden="1">Mayo!#REF!</definedName>
    <definedName name="Z_F4FE7EE9_854B_4CF1_B937_FEB89ADB9FC5_.wvu.FilterData" localSheetId="3" hidden="1">Abril!#REF!</definedName>
    <definedName name="Z_F4FE7EE9_854B_4CF1_B937_FEB89ADB9FC5_.wvu.FilterData" localSheetId="7" hidden="1">Agosto!#REF!</definedName>
    <definedName name="Z_F4FE7EE9_854B_4CF1_B937_FEB89ADB9FC5_.wvu.FilterData" localSheetId="0" hidden="1">Enero!#REF!</definedName>
    <definedName name="Z_F4FE7EE9_854B_4CF1_B937_FEB89ADB9FC5_.wvu.FilterData" localSheetId="1" hidden="1">Febrero!#REF!</definedName>
    <definedName name="Z_F4FE7EE9_854B_4CF1_B937_FEB89ADB9FC5_.wvu.FilterData" localSheetId="6" hidden="1">Julio!#REF!</definedName>
    <definedName name="Z_F4FE7EE9_854B_4CF1_B937_FEB89ADB9FC5_.wvu.FilterData" localSheetId="5" hidden="1">Junio!#REF!</definedName>
    <definedName name="Z_F4FE7EE9_854B_4CF1_B937_FEB89ADB9FC5_.wvu.FilterData" localSheetId="2" hidden="1">Marzo!#REF!</definedName>
    <definedName name="Z_F4FE7EE9_854B_4CF1_B937_FEB89ADB9FC5_.wvu.FilterData" localSheetId="4" hidden="1">Mayo!#REF!</definedName>
    <definedName name="Z_F58205D3_41DC_4BD0_BFDB_B994A8347010_.wvu.FilterData" localSheetId="3" hidden="1">Abril!#REF!</definedName>
    <definedName name="Z_F58205D3_41DC_4BD0_BFDB_B994A8347010_.wvu.FilterData" localSheetId="7" hidden="1">Agosto!#REF!</definedName>
    <definedName name="Z_F58205D3_41DC_4BD0_BFDB_B994A8347010_.wvu.FilterData" localSheetId="0" hidden="1">Enero!#REF!</definedName>
    <definedName name="Z_F58205D3_41DC_4BD0_BFDB_B994A8347010_.wvu.FilterData" localSheetId="1" hidden="1">Febrero!#REF!</definedName>
    <definedName name="Z_F58205D3_41DC_4BD0_BFDB_B994A8347010_.wvu.FilterData" localSheetId="6" hidden="1">Julio!#REF!</definedName>
    <definedName name="Z_F58205D3_41DC_4BD0_BFDB_B994A8347010_.wvu.FilterData" localSheetId="5" hidden="1">Junio!#REF!</definedName>
    <definedName name="Z_F58205D3_41DC_4BD0_BFDB_B994A8347010_.wvu.FilterData" localSheetId="2" hidden="1">Marzo!#REF!</definedName>
    <definedName name="Z_F58205D3_41DC_4BD0_BFDB_B994A8347010_.wvu.FilterData" localSheetId="4" hidden="1">Mayo!#REF!</definedName>
    <definedName name="Z_F58205D3_41DC_4BD0_BFDB_B994A8347010_.wvu.PrintArea" localSheetId="3" hidden="1">Abril!$A$1:$Z$35</definedName>
    <definedName name="Z_F58205D3_41DC_4BD0_BFDB_B994A8347010_.wvu.PrintArea" localSheetId="7" hidden="1">Agosto!$A$1:$Z$47</definedName>
    <definedName name="Z_F58205D3_41DC_4BD0_BFDB_B994A8347010_.wvu.PrintArea" localSheetId="0" hidden="1">Enero!$A$1:$Z$36</definedName>
    <definedName name="Z_F58205D3_41DC_4BD0_BFDB_B994A8347010_.wvu.PrintArea" localSheetId="1" hidden="1">Febrero!$A$1:$Z$42</definedName>
    <definedName name="Z_F58205D3_41DC_4BD0_BFDB_B994A8347010_.wvu.PrintArea" localSheetId="6" hidden="1">Julio!$A$1:$Z$47</definedName>
    <definedName name="Z_F58205D3_41DC_4BD0_BFDB_B994A8347010_.wvu.PrintArea" localSheetId="5" hidden="1">Junio!$A$1:$Z$47</definedName>
    <definedName name="Z_F58205D3_41DC_4BD0_BFDB_B994A8347010_.wvu.PrintArea" localSheetId="2" hidden="1">Marzo!$A$1:$Z$34</definedName>
    <definedName name="Z_F58205D3_41DC_4BD0_BFDB_B994A8347010_.wvu.PrintArea" localSheetId="4" hidden="1">Mayo!$A$1:$Z$35</definedName>
    <definedName name="Z_F67906DD_F39D_492D_ADFE_7878D05BA46E_.wvu.FilterData" localSheetId="3" hidden="1">Abril!#REF!</definedName>
    <definedName name="Z_F67906DD_F39D_492D_ADFE_7878D05BA46E_.wvu.FilterData" localSheetId="7" hidden="1">Agosto!#REF!</definedName>
    <definedName name="Z_F67906DD_F39D_492D_ADFE_7878D05BA46E_.wvu.FilterData" localSheetId="0" hidden="1">Enero!#REF!</definedName>
    <definedName name="Z_F67906DD_F39D_492D_ADFE_7878D05BA46E_.wvu.FilterData" localSheetId="1" hidden="1">Febrero!#REF!</definedName>
    <definedName name="Z_F67906DD_F39D_492D_ADFE_7878D05BA46E_.wvu.FilterData" localSheetId="6" hidden="1">Julio!#REF!</definedName>
    <definedName name="Z_F67906DD_F39D_492D_ADFE_7878D05BA46E_.wvu.FilterData" localSheetId="5" hidden="1">Junio!#REF!</definedName>
    <definedName name="Z_F67906DD_F39D_492D_ADFE_7878D05BA46E_.wvu.FilterData" localSheetId="2" hidden="1">Marzo!#REF!</definedName>
    <definedName name="Z_F67906DD_F39D_492D_ADFE_7878D05BA46E_.wvu.FilterData" localSheetId="4" hidden="1">Mayo!#REF!</definedName>
    <definedName name="Z_F6EF3EAF_0C3A_4847_BD08_DBCFDF111071_.wvu.FilterData" localSheetId="3" hidden="1">Abril!#REF!</definedName>
    <definedName name="Z_F6EF3EAF_0C3A_4847_BD08_DBCFDF111071_.wvu.FilterData" localSheetId="7" hidden="1">Agosto!#REF!</definedName>
    <definedName name="Z_F6EF3EAF_0C3A_4847_BD08_DBCFDF111071_.wvu.FilterData" localSheetId="0" hidden="1">Enero!#REF!</definedName>
    <definedName name="Z_F6EF3EAF_0C3A_4847_BD08_DBCFDF111071_.wvu.FilterData" localSheetId="1" hidden="1">Febrero!#REF!</definedName>
    <definedName name="Z_F6EF3EAF_0C3A_4847_BD08_DBCFDF111071_.wvu.FilterData" localSheetId="6" hidden="1">Julio!#REF!</definedName>
    <definedName name="Z_F6EF3EAF_0C3A_4847_BD08_DBCFDF111071_.wvu.FilterData" localSheetId="5" hidden="1">Junio!#REF!</definedName>
    <definedName name="Z_F6EF3EAF_0C3A_4847_BD08_DBCFDF111071_.wvu.FilterData" localSheetId="2" hidden="1">Marzo!#REF!</definedName>
    <definedName name="Z_F6EF3EAF_0C3A_4847_BD08_DBCFDF111071_.wvu.FilterData" localSheetId="4" hidden="1">Mayo!#REF!</definedName>
    <definedName name="Z_F7AAC36F_3BA2_47C3_9E59_321A70B9AEC4_.wvu.Cols" localSheetId="3" hidden="1">Abril!$F:$G,Abril!$I:$I</definedName>
    <definedName name="Z_F7AAC36F_3BA2_47C3_9E59_321A70B9AEC4_.wvu.Cols" localSheetId="7" hidden="1">Agosto!$F:$G,Agosto!$I:$I</definedName>
    <definedName name="Z_F7AAC36F_3BA2_47C3_9E59_321A70B9AEC4_.wvu.Cols" localSheetId="0" hidden="1">Enero!$F:$G,Enero!$I:$I</definedName>
    <definedName name="Z_F7AAC36F_3BA2_47C3_9E59_321A70B9AEC4_.wvu.Cols" localSheetId="1" hidden="1">Febrero!$F:$G,Febrero!$I:$I</definedName>
    <definedName name="Z_F7AAC36F_3BA2_47C3_9E59_321A70B9AEC4_.wvu.Cols" localSheetId="6" hidden="1">Julio!$F:$G,Julio!$I:$I</definedName>
    <definedName name="Z_F7AAC36F_3BA2_47C3_9E59_321A70B9AEC4_.wvu.Cols" localSheetId="5" hidden="1">Junio!$F:$G,Junio!$I:$I</definedName>
    <definedName name="Z_F7AAC36F_3BA2_47C3_9E59_321A70B9AEC4_.wvu.Cols" localSheetId="2" hidden="1">Marzo!$F:$G,Marzo!$I:$I</definedName>
    <definedName name="Z_F7AAC36F_3BA2_47C3_9E59_321A70B9AEC4_.wvu.Cols" localSheetId="4" hidden="1">Mayo!$F:$G,Mayo!$I:$I</definedName>
    <definedName name="Z_F7AAC36F_3BA2_47C3_9E59_321A70B9AEC4_.wvu.FilterData" localSheetId="3" hidden="1">Abril!#REF!</definedName>
    <definedName name="Z_F7AAC36F_3BA2_47C3_9E59_321A70B9AEC4_.wvu.FilterData" localSheetId="7" hidden="1">Agosto!#REF!</definedName>
    <definedName name="Z_F7AAC36F_3BA2_47C3_9E59_321A70B9AEC4_.wvu.FilterData" localSheetId="0" hidden="1">Enero!#REF!</definedName>
    <definedName name="Z_F7AAC36F_3BA2_47C3_9E59_321A70B9AEC4_.wvu.FilterData" localSheetId="1" hidden="1">Febrero!#REF!</definedName>
    <definedName name="Z_F7AAC36F_3BA2_47C3_9E59_321A70B9AEC4_.wvu.FilterData" localSheetId="6" hidden="1">Julio!#REF!</definedName>
    <definedName name="Z_F7AAC36F_3BA2_47C3_9E59_321A70B9AEC4_.wvu.FilterData" localSheetId="5" hidden="1">Junio!#REF!</definedName>
    <definedName name="Z_F7AAC36F_3BA2_47C3_9E59_321A70B9AEC4_.wvu.FilterData" localSheetId="2" hidden="1">Marzo!#REF!</definedName>
    <definedName name="Z_F7AAC36F_3BA2_47C3_9E59_321A70B9AEC4_.wvu.FilterData" localSheetId="4" hidden="1">Mayo!#REF!</definedName>
    <definedName name="Z_F7AAC36F_3BA2_47C3_9E59_321A70B9AEC4_.wvu.PrintArea" localSheetId="3" hidden="1">Abril!$A$1:$Z$35</definedName>
    <definedName name="Z_F7AAC36F_3BA2_47C3_9E59_321A70B9AEC4_.wvu.PrintArea" localSheetId="7" hidden="1">Agosto!$A$1:$Z$47</definedName>
    <definedName name="Z_F7AAC36F_3BA2_47C3_9E59_321A70B9AEC4_.wvu.PrintArea" localSheetId="0" hidden="1">Enero!$A$1:$Z$36</definedName>
    <definedName name="Z_F7AAC36F_3BA2_47C3_9E59_321A70B9AEC4_.wvu.PrintArea" localSheetId="1" hidden="1">Febrero!$A$1:$Z$42</definedName>
    <definedName name="Z_F7AAC36F_3BA2_47C3_9E59_321A70B9AEC4_.wvu.PrintArea" localSheetId="6" hidden="1">Julio!$A$1:$Z$47</definedName>
    <definedName name="Z_F7AAC36F_3BA2_47C3_9E59_321A70B9AEC4_.wvu.PrintArea" localSheetId="5" hidden="1">Junio!$A$1:$Z$47</definedName>
    <definedName name="Z_F7AAC36F_3BA2_47C3_9E59_321A70B9AEC4_.wvu.PrintArea" localSheetId="2" hidden="1">Marzo!$A$1:$Z$34</definedName>
    <definedName name="Z_F7AAC36F_3BA2_47C3_9E59_321A70B9AEC4_.wvu.PrintArea" localSheetId="4" hidden="1">Mayo!$A$1:$Z$35</definedName>
    <definedName name="Z_F9DB2DFC_0CE9_450C_BC0B_55EA0B587217_.wvu.FilterData" localSheetId="3" hidden="1">Abril!#REF!</definedName>
    <definedName name="Z_F9DB2DFC_0CE9_450C_BC0B_55EA0B587217_.wvu.FilterData" localSheetId="7" hidden="1">Agosto!#REF!</definedName>
    <definedName name="Z_F9DB2DFC_0CE9_450C_BC0B_55EA0B587217_.wvu.FilterData" localSheetId="0" hidden="1">Enero!#REF!</definedName>
    <definedName name="Z_F9DB2DFC_0CE9_450C_BC0B_55EA0B587217_.wvu.FilterData" localSheetId="1" hidden="1">Febrero!#REF!</definedName>
    <definedName name="Z_F9DB2DFC_0CE9_450C_BC0B_55EA0B587217_.wvu.FilterData" localSheetId="6" hidden="1">Julio!#REF!</definedName>
    <definedName name="Z_F9DB2DFC_0CE9_450C_BC0B_55EA0B587217_.wvu.FilterData" localSheetId="5" hidden="1">Junio!#REF!</definedName>
    <definedName name="Z_F9DB2DFC_0CE9_450C_BC0B_55EA0B587217_.wvu.FilterData" localSheetId="2" hidden="1">Marzo!#REF!</definedName>
    <definedName name="Z_F9DB2DFC_0CE9_450C_BC0B_55EA0B587217_.wvu.FilterData" localSheetId="4" hidden="1">Mayo!#REF!</definedName>
    <definedName name="Z_FAE71F5D_5697_4DF9_913A_DEDABE8EED2C_.wvu.FilterData" localSheetId="3" hidden="1">Abril!#REF!</definedName>
    <definedName name="Z_FAE71F5D_5697_4DF9_913A_DEDABE8EED2C_.wvu.FilterData" localSheetId="7" hidden="1">Agosto!#REF!</definedName>
    <definedName name="Z_FAE71F5D_5697_4DF9_913A_DEDABE8EED2C_.wvu.FilterData" localSheetId="0" hidden="1">Enero!#REF!</definedName>
    <definedName name="Z_FAE71F5D_5697_4DF9_913A_DEDABE8EED2C_.wvu.FilterData" localSheetId="1" hidden="1">Febrero!#REF!</definedName>
    <definedName name="Z_FAE71F5D_5697_4DF9_913A_DEDABE8EED2C_.wvu.FilterData" localSheetId="6" hidden="1">Julio!#REF!</definedName>
    <definedName name="Z_FAE71F5D_5697_4DF9_913A_DEDABE8EED2C_.wvu.FilterData" localSheetId="5" hidden="1">Junio!#REF!</definedName>
    <definedName name="Z_FAE71F5D_5697_4DF9_913A_DEDABE8EED2C_.wvu.FilterData" localSheetId="2" hidden="1">Marzo!#REF!</definedName>
    <definedName name="Z_FAE71F5D_5697_4DF9_913A_DEDABE8EED2C_.wvu.FilterData" localSheetId="4" hidden="1">Mayo!#REF!</definedName>
    <definedName name="Z_FAF8A455_3A30_479D_8789_1E48BFE7DB66_.wvu.FilterData" localSheetId="3" hidden="1">Abril!#REF!</definedName>
    <definedName name="Z_FAF8A455_3A30_479D_8789_1E48BFE7DB66_.wvu.FilterData" localSheetId="7" hidden="1">Agosto!#REF!</definedName>
    <definedName name="Z_FAF8A455_3A30_479D_8789_1E48BFE7DB66_.wvu.FilterData" localSheetId="0" hidden="1">Enero!#REF!</definedName>
    <definedName name="Z_FAF8A455_3A30_479D_8789_1E48BFE7DB66_.wvu.FilterData" localSheetId="1" hidden="1">Febrero!#REF!</definedName>
    <definedName name="Z_FAF8A455_3A30_479D_8789_1E48BFE7DB66_.wvu.FilterData" localSheetId="6" hidden="1">Julio!#REF!</definedName>
    <definedName name="Z_FAF8A455_3A30_479D_8789_1E48BFE7DB66_.wvu.FilterData" localSheetId="5" hidden="1">Junio!#REF!</definedName>
    <definedName name="Z_FAF8A455_3A30_479D_8789_1E48BFE7DB66_.wvu.FilterData" localSheetId="2" hidden="1">Marzo!#REF!</definedName>
    <definedName name="Z_FAF8A455_3A30_479D_8789_1E48BFE7DB66_.wvu.FilterData" localSheetId="4" hidden="1">Mayo!#REF!</definedName>
    <definedName name="Z_FBCA3A71_A548_4F9E_BC8A_7EF080A49072_.wvu.FilterData" localSheetId="3" hidden="1">Abril!$A$15:$Z$58</definedName>
    <definedName name="Z_FBCA3A71_A548_4F9E_BC8A_7EF080A49072_.wvu.FilterData" localSheetId="7" hidden="1">Agosto!$A$15:$Z$71</definedName>
    <definedName name="Z_FBCA3A71_A548_4F9E_BC8A_7EF080A49072_.wvu.FilterData" localSheetId="0" hidden="1">Enero!$A$15:$Z$59</definedName>
    <definedName name="Z_FBCA3A71_A548_4F9E_BC8A_7EF080A49072_.wvu.FilterData" localSheetId="1" hidden="1">Febrero!$A$15:$Z$66</definedName>
    <definedName name="Z_FBCA3A71_A548_4F9E_BC8A_7EF080A49072_.wvu.FilterData" localSheetId="6" hidden="1">Julio!$A$15:$Z$71</definedName>
    <definedName name="Z_FBCA3A71_A548_4F9E_BC8A_7EF080A49072_.wvu.FilterData" localSheetId="5" hidden="1">Junio!$A$15:$Z$71</definedName>
    <definedName name="Z_FBCA3A71_A548_4F9E_BC8A_7EF080A49072_.wvu.FilterData" localSheetId="2" hidden="1">Marzo!$A$15:$Z$57</definedName>
    <definedName name="Z_FBCA3A71_A548_4F9E_BC8A_7EF080A49072_.wvu.FilterData" localSheetId="4" hidden="1">Mayo!$A$15:$Z$67</definedName>
    <definedName name="Z_FD630921_0B36_41B8_96F5_6D5B4DAF387A_.wvu.FilterData" localSheetId="3" hidden="1">Abril!#REF!</definedName>
    <definedName name="Z_FD630921_0B36_41B8_96F5_6D5B4DAF387A_.wvu.FilterData" localSheetId="7" hidden="1">Agosto!#REF!</definedName>
    <definedName name="Z_FD630921_0B36_41B8_96F5_6D5B4DAF387A_.wvu.FilterData" localSheetId="0" hidden="1">Enero!#REF!</definedName>
    <definedName name="Z_FD630921_0B36_41B8_96F5_6D5B4DAF387A_.wvu.FilterData" localSheetId="1" hidden="1">Febrero!#REF!</definedName>
    <definedName name="Z_FD630921_0B36_41B8_96F5_6D5B4DAF387A_.wvu.FilterData" localSheetId="6" hidden="1">Julio!#REF!</definedName>
    <definedName name="Z_FD630921_0B36_41B8_96F5_6D5B4DAF387A_.wvu.FilterData" localSheetId="5" hidden="1">Junio!#REF!</definedName>
    <definedName name="Z_FD630921_0B36_41B8_96F5_6D5B4DAF387A_.wvu.FilterData" localSheetId="2" hidden="1">Marzo!#REF!</definedName>
    <definedName name="Z_FD630921_0B36_41B8_96F5_6D5B4DAF387A_.wvu.FilterData" localSheetId="4" hidden="1">Mayo!#REF!</definedName>
    <definedName name="Z_FF8D79B5_BB24_4B69_B376_5C47BE923664_.wvu.FilterData" localSheetId="3" hidden="1">Abril!#REF!</definedName>
    <definedName name="Z_FF8D79B5_BB24_4B69_B376_5C47BE923664_.wvu.FilterData" localSheetId="7" hidden="1">Agosto!#REF!</definedName>
    <definedName name="Z_FF8D79B5_BB24_4B69_B376_5C47BE923664_.wvu.FilterData" localSheetId="0" hidden="1">Enero!#REF!</definedName>
    <definedName name="Z_FF8D79B5_BB24_4B69_B376_5C47BE923664_.wvu.FilterData" localSheetId="1" hidden="1">Febrero!#REF!</definedName>
    <definedName name="Z_FF8D79B5_BB24_4B69_B376_5C47BE923664_.wvu.FilterData" localSheetId="6" hidden="1">Julio!#REF!</definedName>
    <definedName name="Z_FF8D79B5_BB24_4B69_B376_5C47BE923664_.wvu.FilterData" localSheetId="5" hidden="1">Junio!#REF!</definedName>
    <definedName name="Z_FF8D79B5_BB24_4B69_B376_5C47BE923664_.wvu.FilterData" localSheetId="2" hidden="1">Marzo!#REF!</definedName>
    <definedName name="Z_FF8D79B5_BB24_4B69_B376_5C47BE923664_.wvu.FilterData" localSheetId="4" hidden="1">Mayo!#REF!</definedName>
    <definedName name="Z_FFB310D7_4767_4330_8D84_D653E32A599C_.wvu.FilterData" localSheetId="3" hidden="1">Abril!#REF!</definedName>
    <definedName name="Z_FFB310D7_4767_4330_8D84_D653E32A599C_.wvu.FilterData" localSheetId="7" hidden="1">Agosto!#REF!</definedName>
    <definedName name="Z_FFB310D7_4767_4330_8D84_D653E32A599C_.wvu.FilterData" localSheetId="0" hidden="1">Enero!#REF!</definedName>
    <definedName name="Z_FFB310D7_4767_4330_8D84_D653E32A599C_.wvu.FilterData" localSheetId="1" hidden="1">Febrero!#REF!</definedName>
    <definedName name="Z_FFB310D7_4767_4330_8D84_D653E32A599C_.wvu.FilterData" localSheetId="6" hidden="1">Julio!#REF!</definedName>
    <definedName name="Z_FFB310D7_4767_4330_8D84_D653E32A599C_.wvu.FilterData" localSheetId="5" hidden="1">Junio!#REF!</definedName>
    <definedName name="Z_FFB310D7_4767_4330_8D84_D653E32A599C_.wvu.FilterData" localSheetId="2" hidden="1">Marzo!#REF!</definedName>
    <definedName name="Z_FFB310D7_4767_4330_8D84_D653E32A599C_.wvu.FilterData" localSheetId="4" hidden="1">Mayo!#REF!</definedName>
  </definedNames>
  <calcPr calcId="191028"/>
  <customWorkbookViews>
    <customWorkbookView name="Miller Alexander Florez Saavedra - Vista personalizada" guid="{69D03DFE-9ADB-4A05-82D1-893CCD17DDC8}" mergeInterval="0" personalView="1" maximized="1" xWindow="-8" yWindow="-8" windowWidth="1382" windowHeight="784" activeSheetId="8"/>
    <customWorkbookView name="Andre Leonardo Vargas Sarmiento - Vista personalizada" guid="{7F384517-CC8E-4458-8A27-2D3B98DDA413}" mergeInterval="0" personalView="1" xWindow="2194" yWindow="2216" windowWidth="1000" windowHeight="460" activeSheetId="6"/>
    <customWorkbookView name="JULIE XIMENA HERRERA - Vista personalizada" guid="{588AAF21-A811-4212-AF61-05B5E6BA0154}" mergeInterval="0" personalView="1" maximized="1" xWindow="-8" yWindow="-8" windowWidth="1616" windowHeight="872" activeSheetId="7"/>
    <customWorkbookView name="Eliana Vélez - Vista personalizada" guid="{6CDDDF9E-CCAB-474A-90FB-B56D4A98EFB2}" mergeInterval="0" personalView="1" maximized="1" xWindow="-8" yWindow="-8" windowWidth="1382" windowHeight="744" activeSheetId="5"/>
    <customWorkbookView name="jhonquintero - Vista personalizada" guid="{5248A7C1-8653-4F95-8796-7EFCA5D1AEA0}" mergeInterval="0" personalView="1" maximized="1" windowWidth="1596" windowHeight="711" activeSheetId="5"/>
    <customWorkbookView name="juandiazr - Vista personalizada" guid="{F58205D3-41DC-4BD0-BFDB-B994A8347010}" mergeInterval="0" personalView="1" maximized="1" windowWidth="1596" windowHeight="737" activeSheetId="5"/>
    <customWorkbookView name="Eliana Geraldine Velez Romero - Vista personalizada" guid="{96B6A0C2-B25A-4A8E-BA98-171067F974C0}" mergeInterval="0" personalView="1" maximized="1" xWindow="-8" yWindow="-8" windowWidth="1382" windowHeight="744" activeSheetId="6"/>
    <customWorkbookView name="John Freddy Quintero Rodriguez - Vista personalizada" guid="{98CF191C-B7D1-424A-8CC9-C77B8708B194}" mergeInterval="0" personalView="1" maximized="1" windowWidth="1276" windowHeight="539" activeSheetId="5"/>
    <customWorkbookView name="Diana Isabel Santa Rodriguez - Vista personalizada" guid="{5DF5F17E-C066-4F82-A272-E9C1B820ADC6}" mergeInterval="0" personalView="1" maximized="1" xWindow="-8" yWindow="-8" windowWidth="1382" windowHeight="744" activeSheetId="7"/>
    <customWorkbookView name="Juan Diaz Rodriguez - Vista personalizada" guid="{EBAB0255-D644-4E83-8398-08B67FD944E1}" mergeInterval="0" personalView="1" maximized="1" xWindow="-8" yWindow="-8" windowWidth="1616" windowHeight="876" activeSheetId="7"/>
    <customWorkbookView name="July Daniela Murcia Pedraza - Vista personalizada" guid="{868FA5C3-619D-4FC0-A227-AC59386C71EB}" mergeInterval="0" personalView="1" maximized="1" xWindow="-8" yWindow="-8" windowWidth="1616" windowHeight="876" activeSheetId="8"/>
    <customWorkbookView name="Evelyn Villegas Restrepo - Vista personalizada" guid="{BDFFB7EC-41EE-420F-9992-E6DF8E3AFB99}" mergeInterval="0" personalView="1" maximized="1" xWindow="-8" yWindow="-8" windowWidth="1616" windowHeight="876" activeSheetId="8"/>
    <customWorkbookView name="Erika Viviana Alvarez Murillo - Vista personalizada" guid="{C62D2EFC-098D-4883-90E0-4B9C0585E5F1}" mergeInterval="0" personalView="1" maximized="1" xWindow="-8" yWindow="-8" windowWidth="1616" windowHeight="876" activeSheetId="8"/>
    <customWorkbookView name="Julie Ximena Herrera Troncoso - Vista personalizada" guid="{727D92ED-6B99-470D-ABD7-C4819A804308}" mergeInterval="0" personalView="1" maximized="1" xWindow="-8" yWindow="-8" windowWidth="1382" windowHeight="744" activeSheetId="8"/>
    <customWorkbookView name="Sergio Duarte Herrera - Vista personalizada" guid="{C7EECB12-F66C-4A4F-A4E1-07377228EE13}" mergeInterval="0" personalView="1" maximized="1" xWindow="-8" yWindow="-8" windowWidth="1936" windowHeight="1056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" i="93" l="1"/>
  <c r="U53" i="93"/>
  <c r="U54" i="93"/>
  <c r="U55" i="93"/>
  <c r="U56" i="93"/>
  <c r="U57" i="93"/>
  <c r="U58" i="93"/>
  <c r="U59" i="93"/>
  <c r="U60" i="93"/>
  <c r="U61" i="93"/>
  <c r="U62" i="93"/>
  <c r="U63" i="93"/>
  <c r="U64" i="93"/>
  <c r="U65" i="93"/>
  <c r="U66" i="93"/>
  <c r="U67" i="93"/>
  <c r="U68" i="93"/>
  <c r="U69" i="93"/>
  <c r="U70" i="93"/>
  <c r="U71" i="93"/>
  <c r="U15" i="93"/>
  <c r="U16" i="93"/>
  <c r="U17" i="93"/>
  <c r="U18" i="93"/>
  <c r="U19" i="93"/>
  <c r="U20" i="93"/>
  <c r="U21" i="93"/>
  <c r="U22" i="93"/>
  <c r="U23" i="93"/>
  <c r="U24" i="93"/>
  <c r="U25" i="93"/>
  <c r="U26" i="93"/>
  <c r="U27" i="93"/>
  <c r="U28" i="93"/>
  <c r="U29" i="93"/>
  <c r="U30" i="93"/>
  <c r="U31" i="93"/>
  <c r="U32" i="93"/>
  <c r="U33" i="93"/>
  <c r="U34" i="93"/>
  <c r="U35" i="93"/>
  <c r="U36" i="93"/>
  <c r="U37" i="93"/>
  <c r="U38" i="93"/>
  <c r="U39" i="93"/>
  <c r="U40" i="93"/>
  <c r="U41" i="93"/>
  <c r="U42" i="93"/>
  <c r="U43" i="93"/>
  <c r="U44" i="93"/>
  <c r="U45" i="93"/>
  <c r="U46" i="93"/>
  <c r="U47" i="93"/>
  <c r="U48" i="93"/>
  <c r="U56" i="92"/>
  <c r="U61" i="92"/>
  <c r="U62" i="92"/>
  <c r="U63" i="92"/>
  <c r="U64" i="92"/>
  <c r="U65" i="92"/>
  <c r="U66" i="92"/>
  <c r="U67" i="92"/>
  <c r="U58" i="92"/>
  <c r="U59" i="92"/>
  <c r="U60" i="92"/>
  <c r="U15" i="92"/>
  <c r="U16" i="92"/>
  <c r="U17" i="92"/>
  <c r="U18" i="92"/>
  <c r="U19" i="92"/>
  <c r="U20" i="92"/>
  <c r="U21" i="92"/>
  <c r="U22" i="92"/>
  <c r="U23" i="92"/>
  <c r="U24" i="92"/>
  <c r="U25" i="92"/>
  <c r="U26" i="92"/>
  <c r="U27" i="92"/>
  <c r="U28" i="92"/>
  <c r="U29" i="92"/>
  <c r="U30" i="92"/>
  <c r="U31" i="92"/>
  <c r="U32" i="92"/>
  <c r="U33" i="92"/>
  <c r="U34" i="92"/>
  <c r="U35" i="92"/>
  <c r="U39" i="92"/>
  <c r="U40" i="92"/>
  <c r="U41" i="92"/>
  <c r="U42" i="92"/>
  <c r="U43" i="92"/>
  <c r="U44" i="92"/>
  <c r="U45" i="92"/>
  <c r="U46" i="92"/>
  <c r="U47" i="92"/>
  <c r="U48" i="92"/>
  <c r="U49" i="92"/>
  <c r="U50" i="92"/>
  <c r="U51" i="92"/>
  <c r="U52" i="92"/>
  <c r="U53" i="92"/>
  <c r="U54" i="92"/>
  <c r="U55" i="92"/>
  <c r="U57" i="92"/>
  <c r="U24" i="91"/>
  <c r="U54" i="91"/>
  <c r="U53" i="91"/>
  <c r="U58" i="91"/>
  <c r="U57" i="91"/>
  <c r="U55" i="91"/>
  <c r="U52" i="91"/>
  <c r="U51" i="91"/>
  <c r="U50" i="91"/>
  <c r="U49" i="91"/>
  <c r="U48" i="91"/>
  <c r="U47" i="91"/>
  <c r="U46" i="91"/>
  <c r="U45" i="91"/>
  <c r="U44" i="91"/>
  <c r="U43" i="91"/>
  <c r="U42" i="91"/>
  <c r="U41" i="91"/>
  <c r="U40" i="91"/>
  <c r="U39" i="91"/>
  <c r="U35" i="91"/>
  <c r="U34" i="91"/>
  <c r="U33" i="91"/>
  <c r="U32" i="91"/>
  <c r="U31" i="91"/>
  <c r="U30" i="91"/>
  <c r="U29" i="91"/>
  <c r="U28" i="91"/>
  <c r="U27" i="91"/>
  <c r="U26" i="91"/>
  <c r="U25" i="91"/>
  <c r="U23" i="91"/>
  <c r="U22" i="91"/>
  <c r="U21" i="91"/>
  <c r="U20" i="91"/>
  <c r="U19" i="91"/>
  <c r="U18" i="91"/>
  <c r="U17" i="91"/>
  <c r="U16" i="91"/>
  <c r="U15" i="91"/>
  <c r="U43" i="90"/>
  <c r="U38" i="90"/>
  <c r="U39" i="90"/>
  <c r="U40" i="90"/>
  <c r="U41" i="90"/>
  <c r="U42" i="90"/>
  <c r="U44" i="90"/>
  <c r="U45" i="90"/>
  <c r="U46" i="90"/>
  <c r="U47" i="90"/>
  <c r="U48" i="90"/>
  <c r="U49" i="90"/>
  <c r="U50" i="90"/>
  <c r="U51" i="90"/>
  <c r="U52" i="90"/>
  <c r="U53" i="90"/>
  <c r="U54" i="90"/>
  <c r="U55" i="90"/>
  <c r="U56" i="90"/>
  <c r="U57" i="90"/>
  <c r="U15" i="90"/>
  <c r="U16" i="90"/>
  <c r="U17" i="90"/>
  <c r="U18" i="90"/>
  <c r="U19" i="90"/>
  <c r="U20" i="90"/>
  <c r="U21" i="90"/>
  <c r="U22" i="90"/>
  <c r="U23" i="90"/>
  <c r="U24" i="90"/>
  <c r="U25" i="90"/>
  <c r="U26" i="90"/>
  <c r="U27" i="90"/>
  <c r="U28" i="90"/>
  <c r="U29" i="90"/>
  <c r="U30" i="90"/>
  <c r="U31" i="90"/>
  <c r="U32" i="90"/>
  <c r="U33" i="90"/>
  <c r="U34" i="90"/>
  <c r="U65" i="89"/>
  <c r="U70" i="89"/>
  <c r="U69" i="89"/>
  <c r="U68" i="89"/>
  <c r="U67" i="89"/>
  <c r="U68" i="42"/>
  <c r="U46" i="89"/>
  <c r="U47" i="89"/>
  <c r="U48" i="89"/>
  <c r="U49" i="89"/>
  <c r="U50" i="89"/>
  <c r="U51" i="89"/>
  <c r="U52" i="89"/>
  <c r="U53" i="89"/>
  <c r="U54" i="89"/>
  <c r="U55" i="89"/>
  <c r="U56" i="89"/>
  <c r="U57" i="89"/>
  <c r="U58" i="89"/>
  <c r="U59" i="89"/>
  <c r="U60" i="89"/>
  <c r="U61" i="89"/>
  <c r="U62" i="89"/>
  <c r="U63" i="89"/>
  <c r="U64" i="89"/>
  <c r="U66" i="89"/>
  <c r="U15" i="89"/>
  <c r="U16" i="89"/>
  <c r="U17" i="89"/>
  <c r="U18" i="89"/>
  <c r="U19" i="89"/>
  <c r="U20" i="89"/>
  <c r="U21" i="89"/>
  <c r="U22" i="89"/>
  <c r="U23" i="89"/>
  <c r="U24" i="89"/>
  <c r="U25" i="89"/>
  <c r="U26" i="89"/>
  <c r="U27" i="89"/>
  <c r="U28" i="89"/>
  <c r="U29" i="89"/>
  <c r="U30" i="89"/>
  <c r="U31" i="89"/>
  <c r="U32" i="89"/>
  <c r="U33" i="89"/>
  <c r="U34" i="89"/>
  <c r="U35" i="89"/>
  <c r="U36" i="89"/>
  <c r="U37" i="89"/>
  <c r="U38" i="89"/>
  <c r="U39" i="89"/>
  <c r="U40" i="89"/>
  <c r="U41" i="89"/>
  <c r="U42" i="89"/>
  <c r="U28" i="42"/>
  <c r="U67" i="42"/>
  <c r="U66" i="42"/>
  <c r="U65" i="42"/>
  <c r="U64" i="42"/>
  <c r="U74" i="42"/>
  <c r="U73" i="42"/>
  <c r="U72" i="42"/>
  <c r="U71" i="42"/>
  <c r="U70" i="42"/>
  <c r="U69" i="42"/>
  <c r="U63" i="42"/>
  <c r="U62" i="42"/>
  <c r="U61" i="42"/>
  <c r="U60" i="42"/>
  <c r="U59" i="42"/>
  <c r="U58" i="42"/>
  <c r="U57" i="42"/>
  <c r="U56" i="42"/>
  <c r="U55" i="42"/>
  <c r="U54" i="42"/>
  <c r="U53" i="42"/>
  <c r="U52" i="42"/>
  <c r="U51" i="42"/>
  <c r="U50" i="42"/>
  <c r="U49" i="42"/>
  <c r="U48" i="42"/>
  <c r="U47" i="42"/>
  <c r="U46" i="42"/>
  <c r="U45" i="42"/>
  <c r="U44" i="42"/>
  <c r="U43" i="42"/>
  <c r="U42" i="42"/>
  <c r="U41" i="42"/>
  <c r="U40" i="42"/>
  <c r="U36" i="42"/>
  <c r="U35" i="42"/>
  <c r="U34" i="42"/>
  <c r="U33" i="42"/>
  <c r="U32" i="42"/>
  <c r="U31" i="42"/>
  <c r="U30" i="42"/>
  <c r="U29" i="42"/>
  <c r="U27" i="42"/>
  <c r="U26" i="42"/>
  <c r="U25" i="42"/>
  <c r="U24" i="42"/>
  <c r="U23" i="42"/>
  <c r="U22" i="42"/>
  <c r="U21" i="42"/>
  <c r="U20" i="42"/>
  <c r="U19" i="42"/>
  <c r="U18" i="42"/>
  <c r="U17" i="42"/>
  <c r="U16" i="42"/>
  <c r="U15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5913D787-5E55-47BC-9B4F-CC85622F904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939C6EA-2118-46CC-9BE2-BE8700553F1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38" authorId="0" shapeId="0" xr:uid="{A1FF0BB2-8B37-4F2F-9D0C-56A0636BA4B7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38" authorId="0" shapeId="0" xr:uid="{BDAF9B5A-A46A-487D-BF12-C1BB2FC1EB3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411C8F3-22C2-44A7-8C36-CDC6DD28D6E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C92F5A7-DE16-4DBC-ABF2-6D27EF5FEF5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44" authorId="0" shapeId="0" xr:uid="{AD476BA6-ABC3-4F27-BA45-C7AD4FFB260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44" authorId="0" shapeId="0" xr:uid="{A5E9AEE9-2B28-4AA0-B182-4395C9C06B0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8AAEE3C0-E577-4760-9492-7D48DEA9868F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D11A3F8-AFE7-4528-95A7-CB339516208A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36" authorId="0" shapeId="0" xr:uid="{8DA11BC8-1FCD-4DD2-9A0C-353932037CD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36" authorId="0" shapeId="0" xr:uid="{6E48A6E7-2942-4CC6-96FC-51F6843AD42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6C63D5CD-E9D0-4F08-B386-7A33B90411AC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00015C1-5799-4BAC-8FE6-274A0C8B8323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37" authorId="0" shapeId="0" xr:uid="{FC1B0DB4-61E4-41E3-8B52-2471C7DB484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37" authorId="0" shapeId="0" xr:uid="{04D5DB76-FAC6-4075-A184-6859CC938BA4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DDB0D812-228F-48F2-8FF9-209936C2591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EF40299A-704B-4065-8A42-D8233B32505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37" authorId="0" shapeId="0" xr:uid="{39031789-9BD5-41EB-A1F5-1B384FCB7747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37" authorId="0" shapeId="0" xr:uid="{0929304B-D572-4317-A586-E2A0C6689D25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2E79589-06F9-4681-A04F-4AF0E63DC8A0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F6D54B83-4934-4FC4-ACB4-849B279F4BA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83F8CFB1-6C08-4B49-917B-8AB5DF67F296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B6C6EF6E-60F2-4A55-81DA-055C915D6A6D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39A4287F-DB87-4A80-8754-47B3B27156F1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6B10C1FA-9B92-42C7-AED6-CD7BF0C4B439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F0F45054-674F-4FD6-918A-54BA7BE015D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E65F4C54-E9CC-48DF-95EB-754F4EF46CFA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D1252351-8B7B-4C24-AD3F-23A5FF97C1DB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2350CF75-257D-4888-A08F-4566D696F440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7DB9CD24-14C7-426F-93A1-56E1CE3A969F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53AAA489-51DB-4703-AFCE-342200D93A56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<sst xmlns="http://schemas.openxmlformats.org/spreadsheetml/2006/main" count="3419" uniqueCount="1014">
  <si>
    <t>CONTROL Y SEGUIMIENTO DE EQUIPOS</t>
  </si>
  <si>
    <t>CÓDIGO</t>
  </si>
  <si>
    <t>VERSIÓN</t>
  </si>
  <si>
    <t>VIGENTE A PARTIR DE</t>
  </si>
  <si>
    <t xml:space="preserve">PAGINA </t>
  </si>
  <si>
    <t>DE</t>
  </si>
  <si>
    <t>GMM-RG-54</t>
  </si>
  <si>
    <t>CONVENCIONES</t>
  </si>
  <si>
    <t>CONVENCIONES INFORMACIÓN FINANCIERA</t>
  </si>
  <si>
    <t>Orden Cancelada</t>
  </si>
  <si>
    <t>LIBERADO</t>
  </si>
  <si>
    <t>Orden autorizada para despacho</t>
  </si>
  <si>
    <t>Orden Pendiente</t>
  </si>
  <si>
    <t>RETENIDO</t>
  </si>
  <si>
    <t>Orden con facturación en mora</t>
  </si>
  <si>
    <t>Entregas parciales</t>
  </si>
  <si>
    <t>PENDIENTE</t>
  </si>
  <si>
    <t>Orden pendiente por pago</t>
  </si>
  <si>
    <t>Orden Entregada</t>
  </si>
  <si>
    <t>Orden Dañada</t>
  </si>
  <si>
    <t>No. ORDEN</t>
  </si>
  <si>
    <t>CLIENTE</t>
  </si>
  <si>
    <t>CANTIDAD DE MEDIDORES</t>
  </si>
  <si>
    <t>ESTADO</t>
  </si>
  <si>
    <t>NUMERO DE GUIA</t>
  </si>
  <si>
    <t>TRANSPORTADORA</t>
  </si>
  <si>
    <t>TIPO</t>
  </si>
  <si>
    <t>CARACTERÍSTICAS</t>
  </si>
  <si>
    <t>OBSERVACIONES RECEPCIÓN / LABORATORIO</t>
  </si>
  <si>
    <t>FECHA DE INGRESO</t>
  </si>
  <si>
    <t>FECHA DE ENTREGA AL LAB. U ORG. INSP.</t>
  </si>
  <si>
    <t>TIEMPO EN EL ALMACÉN</t>
  </si>
  <si>
    <t>INFORMACIÓN FINANCIERA</t>
  </si>
  <si>
    <t>FECHA DE ENTREGA PROGRAMADA</t>
  </si>
  <si>
    <t>ENTREGAS PARCIALES
(CANT. MEDIDORES)</t>
  </si>
  <si>
    <t>FECHA ENTREGA A ALMACEN</t>
  </si>
  <si>
    <t>CUMPLE</t>
  </si>
  <si>
    <t>FECHA DE DESPACHO</t>
  </si>
  <si>
    <t>CANTIDAD</t>
  </si>
  <si>
    <t>REMISIÓN O COMUNICADO</t>
  </si>
  <si>
    <t>GUÍA</t>
  </si>
  <si>
    <t>No. LOTE</t>
  </si>
  <si>
    <t>PEDIDO</t>
  </si>
  <si>
    <t>No. FACTURA</t>
  </si>
  <si>
    <t>FECHA</t>
  </si>
  <si>
    <t>25-1</t>
  </si>
  <si>
    <t>LABORATORIOS BONTAL</t>
  </si>
  <si>
    <t>U</t>
  </si>
  <si>
    <t>SIN</t>
  </si>
  <si>
    <t>C/E</t>
  </si>
  <si>
    <t>VIDRIO</t>
  </si>
  <si>
    <t>1 PINÓMETRO DE 25ml, 1 PICNÓMETRO DE 10ml, 1 PIPETA TIPO PISTÓN CANAL SIMPLE DE 10ml</t>
  </si>
  <si>
    <t>CLIENTE SOLICITA QUE SE INGRESE EN ENERO - se reporta novedad con la pipeta tipo piston el 2025-01-14</t>
  </si>
  <si>
    <t>174811-2024</t>
  </si>
  <si>
    <t>SM55226</t>
  </si>
  <si>
    <t>LVGV-01332</t>
  </si>
  <si>
    <t>C/R</t>
  </si>
  <si>
    <t>25-2</t>
  </si>
  <si>
    <t xml:space="preserve">AMERLAB EU / EMPRESA COLOMBIANA DE PRODUCTOS VETERINARIOS VECOL SA </t>
  </si>
  <si>
    <t xml:space="preserve">2 PIPETAS TIPO PISTÓN CANAL MULTIPLE 200uL (8 y 12 canales) </t>
  </si>
  <si>
    <t>174008-2024</t>
  </si>
  <si>
    <t>SM55656</t>
  </si>
  <si>
    <t>LVGV-01330</t>
  </si>
  <si>
    <t>25-3</t>
  </si>
  <si>
    <t>SERVICIOS DE INSPECCIÓN SI S.A.S</t>
  </si>
  <si>
    <t>SERVIENTREGA</t>
  </si>
  <si>
    <t>TUBO CENTRIGUFAGA DE 100ml</t>
  </si>
  <si>
    <t>24/1 Oscar Nuñez de Serivicio al cliente entrega nuevamente el instrumento, es revisado y entregado a laboratorio el 2025/01/27, debido a que se deben hacer otros puntos de calibración - Se crea la OI 25-15 para calibración de puntos adicionales</t>
  </si>
  <si>
    <t>175586-2025</t>
  </si>
  <si>
    <t>SM55302</t>
  </si>
  <si>
    <t>pagado por completo</t>
  </si>
  <si>
    <t>LVGV-01331</t>
  </si>
  <si>
    <t>014144644529</t>
  </si>
  <si>
    <t>ENVIA</t>
  </si>
  <si>
    <t>25-4</t>
  </si>
  <si>
    <t>EMBOTELLADORA DE LA SABANA SAS</t>
  </si>
  <si>
    <t xml:space="preserve"> PIPETAS TIPO PISTÓN CANAL SIMPLE DE 1000ul</t>
  </si>
  <si>
    <t>LVGV-01338</t>
  </si>
  <si>
    <t>0200054637</t>
  </si>
  <si>
    <t>ENVIA - CLIENTE PROGRAMA</t>
  </si>
  <si>
    <t>25-5</t>
  </si>
  <si>
    <t>INSAUT INGENIERIA SAS / INDUSTRIA NACIONAL DE GASEOSAS S.A</t>
  </si>
  <si>
    <t>BURETAS DIGITALES DE 50ml</t>
  </si>
  <si>
    <t>LVGV-01335</t>
  </si>
  <si>
    <t>0200054620</t>
  </si>
  <si>
    <t>25-6</t>
  </si>
  <si>
    <t>MEALS DE COLOMBIA SAS</t>
  </si>
  <si>
    <t>1 BURETA DIGITAL DE 50ml, 1 PIPETA TIPO PISTÓN CANAL SIMPLE DE 1000ul</t>
  </si>
  <si>
    <t>SE RECIBE DE MANTENIMIENTO EL 2025-01-15</t>
  </si>
  <si>
    <t>175679-2025</t>
  </si>
  <si>
    <t>SM55442</t>
  </si>
  <si>
    <t>LVGV-01333</t>
  </si>
  <si>
    <t>014144526839</t>
  </si>
  <si>
    <t>25-7</t>
  </si>
  <si>
    <t xml:space="preserve">LABORATORIO CLÍNICO DE MARLY JCG </t>
  </si>
  <si>
    <t>1 PIPETA TIPO PISTÓN CANAL SIMPLE DE 100ul, 1 PIPETA TIPO PISTÓN DE 5ml, 1 PIPETA TIPO PISTÓN DE 1000ul</t>
  </si>
  <si>
    <t>174936-2024</t>
  </si>
  <si>
    <t>SM55443</t>
  </si>
  <si>
    <t>LVGV-01337</t>
  </si>
  <si>
    <t>25-8</t>
  </si>
  <si>
    <t>GASEOSAS COLOMBIANAS SAS</t>
  </si>
  <si>
    <t>BURETA DIGITAL DE 25ml</t>
  </si>
  <si>
    <t>DEMORA EN INGRESO POR FALTA ACCESORIO Y FORMATO</t>
  </si>
  <si>
    <t>172536-2024</t>
  </si>
  <si>
    <t>SM55444</t>
  </si>
  <si>
    <t>LVGV-01334</t>
  </si>
  <si>
    <t>25-9</t>
  </si>
  <si>
    <t>SILISER</t>
  </si>
  <si>
    <t>2 BALONES VOLUMÉTRICOS DE 300ml, 1 BALÓN VOLUMÉTRICO DE 50ml</t>
  </si>
  <si>
    <t>175288-2024</t>
  </si>
  <si>
    <t>SM55761</t>
  </si>
  <si>
    <t>LVGV-01339</t>
  </si>
  <si>
    <t>25-10</t>
  </si>
  <si>
    <t>SERVIMETERS SAS</t>
  </si>
  <si>
    <t>PROBETA DE 250ml</t>
  </si>
  <si>
    <t>N/A</t>
  </si>
  <si>
    <t>25-11</t>
  </si>
  <si>
    <t>PROBETA DE 1000ml</t>
  </si>
  <si>
    <t>25-12</t>
  </si>
  <si>
    <t>PROBETA DE 100ml</t>
  </si>
  <si>
    <t>25-13</t>
  </si>
  <si>
    <t>PROBETA DE 10ml</t>
  </si>
  <si>
    <t>25-14</t>
  </si>
  <si>
    <t>ORDEN DAÑADA</t>
  </si>
  <si>
    <t>25-15</t>
  </si>
  <si>
    <t>Orden adicional a la OI 25-3, es el mismo equipo, paracalibración de puntos adicionales</t>
  </si>
  <si>
    <t>25-16</t>
  </si>
  <si>
    <t>SOLUCIONES EN LABORATORIO Y METROLOGIA SAS - SOLMETRIC/ CERESCOS S.A.S</t>
  </si>
  <si>
    <t xml:space="preserve">PICNÓMETRO </t>
  </si>
  <si>
    <t>177093-2024</t>
  </si>
  <si>
    <t>SM56328</t>
  </si>
  <si>
    <t>LVGV-01341</t>
  </si>
  <si>
    <t>25-17</t>
  </si>
  <si>
    <t>ALIMENTOS CARNICOS S.A.S. PLANTA BOGOTÁ</t>
  </si>
  <si>
    <t>DISPENSADOR</t>
  </si>
  <si>
    <t>Se recibe confirmación de ingreso el 2025/01/29 - REcibida de mantenimiento el 2025/01/28</t>
  </si>
  <si>
    <t>176270-2025</t>
  </si>
  <si>
    <t>SM56280</t>
  </si>
  <si>
    <t>LVGV-01359</t>
  </si>
  <si>
    <t>ENTREGA MENSAJERÍA SM - PEDRO MORENO</t>
  </si>
  <si>
    <t>25-18</t>
  </si>
  <si>
    <t>AMERLAB EU /QUINBERLAB SAS</t>
  </si>
  <si>
    <t>4 PIPETAS TIPO PISTON DE 190ul</t>
  </si>
  <si>
    <t>177253-2025</t>
  </si>
  <si>
    <t>SM55842</t>
  </si>
  <si>
    <t>LVGV-01340</t>
  </si>
  <si>
    <t>25-19</t>
  </si>
  <si>
    <t xml:space="preserve">RESPALDO VITAL SAS/ E.S.E HOSPITAL UNIVERSITARIO HERNANDO MONCALEANO PERDOMO </t>
  </si>
  <si>
    <t>5 PIPETAS TIPO PISTON CANAL SIMPLE DE 1000ul, 3 PIPETAS TIPO PISTON CANAL SIMPLE  DE 200ul, 3 PIPETAS TIPO PISTON CANAL SIMPLE DE 100ul, 2 PIPETAS TIPO PISTON CANALL SIMPLE DE 20ul Y  1 PIPETA TIPO PISTON CANAL SIMPLE DE 50ul</t>
  </si>
  <si>
    <t>Se recibe adicional 3 equipos de calibración externa</t>
  </si>
  <si>
    <t>177079-2025</t>
  </si>
  <si>
    <t>SM56176</t>
  </si>
  <si>
    <t>14 + 3</t>
  </si>
  <si>
    <t>LVGV-01343 + 079-2025</t>
  </si>
  <si>
    <t>25-20</t>
  </si>
  <si>
    <t>RESPALDO VITAL SAS/ E.S.E SAN SEBASTIÁN</t>
  </si>
  <si>
    <t>1 PIPETA TIPO PISTON CANAL SIMPLE DE 50ul, 3 PIPETAS TIPO PISTON CANAL SIMPLE DE 1000ul, 1 PIPETA TIPO PISTON CANAL SIMPLE DE 200ul Y 1 PIPETA TIPO PISTON CANAL SIMPLE DE 100ul</t>
  </si>
  <si>
    <t>Se mueve la fecha de entrega al 2025-02-11 para dar prioridad a la OI 25-21 por solicitud acordada con el área comercial. Equipo no apto para calibración reportado el 2025-02-07, el resto de equipos se calibran normalmente y se entregan certificados el 2025-02-10 - Se recibe adicional 2 equipos de calibración externa</t>
  </si>
  <si>
    <t>6 + 2</t>
  </si>
  <si>
    <t>LVM</t>
  </si>
  <si>
    <t>EGAVAL SAS / ORGANIZACION TERPEL S.A/EDS SERVICENTRO LA COCHA</t>
  </si>
  <si>
    <t>METÁLICO</t>
  </si>
  <si>
    <t>RVM0.5</t>
  </si>
  <si>
    <t>170876-2025</t>
  </si>
  <si>
    <t xml:space="preserve">
6142167722840</t>
  </si>
  <si>
    <t xml:space="preserve">
SM55709</t>
  </si>
  <si>
    <t>DEBE</t>
  </si>
  <si>
    <t>017-2025</t>
  </si>
  <si>
    <t>RVM5</t>
  </si>
  <si>
    <t>EGAVAL SAS/ORGANIZACIÓN TERPEL S.A/EDS PRADOS DEL NORTE</t>
  </si>
  <si>
    <t>EGAVAL SAS/ COOPERATIVA DE TRANSPORTES LA DORADA</t>
  </si>
  <si>
    <t>CENCOSUD COLOMBIA SA / ESTACION DE SERVICIO IVESUR BARRANQUILLA CON CIRCUNVALAR</t>
  </si>
  <si>
    <t>044017246677</t>
  </si>
  <si>
    <t>ENVIA - RECOLECCIÓN</t>
  </si>
  <si>
    <t>RVM 5</t>
  </si>
  <si>
    <t>RVM con fuga</t>
  </si>
  <si>
    <t>159569-2025</t>
  </si>
  <si>
    <t xml:space="preserve">	SM56119</t>
  </si>
  <si>
    <t>050-2025</t>
  </si>
  <si>
    <t>014144646558</t>
  </si>
  <si>
    <t>DISERTRAN</t>
  </si>
  <si>
    <t>014144202008</t>
  </si>
  <si>
    <t>174747-2025</t>
  </si>
  <si>
    <t>SM55731</t>
  </si>
  <si>
    <t xml:space="preserve">PAGO </t>
  </si>
  <si>
    <t>034-2025</t>
  </si>
  <si>
    <t>014144455939</t>
  </si>
  <si>
    <t xml:space="preserve">EGAVAL SAS / INGENIO LA CABAÑA S.A </t>
  </si>
  <si>
    <t>036-2025</t>
  </si>
  <si>
    <t>A L V SERVICIOS Y SUMINISTROS LTDA</t>
  </si>
  <si>
    <t>0141442266948</t>
  </si>
  <si>
    <t>175578-2025</t>
  </si>
  <si>
    <t> 6142167722583</t>
  </si>
  <si>
    <t>SM55417</t>
  </si>
  <si>
    <t>037-2025</t>
  </si>
  <si>
    <t>014144479925</t>
  </si>
  <si>
    <t xml:space="preserve">CENCOSUD COLOMBIA / ESTACION DE SERVICIO RIO CON AUTOPPISTA SUR SENTIDO SUR </t>
  </si>
  <si>
    <t>034051051681</t>
  </si>
  <si>
    <t>DEMORA EN INGRESO POR FALTA DE FORMATO</t>
  </si>
  <si>
    <t xml:space="preserve">No ha llegado migo </t>
  </si>
  <si>
    <t>051-2025</t>
  </si>
  <si>
    <t>014144646969</t>
  </si>
  <si>
    <t>INSEPET S.A.S</t>
  </si>
  <si>
    <t>RVM 50</t>
  </si>
  <si>
    <t>4/2 Vino el cliente a las instalaciones de SM y realizo una modificación en el equipo - 23/1 Se recibe de nuevo el equipo y es entregado a laboratorio - 22/1 Se entrega el equipo al cliente sin calibrar, indican que lo traerá de nuevo</t>
  </si>
  <si>
    <t>175712-2025</t>
  </si>
  <si>
    <t xml:space="preserve">
SM56029</t>
  </si>
  <si>
    <t>097-2025</t>
  </si>
  <si>
    <t>SM55736</t>
  </si>
  <si>
    <t>047-2025</t>
  </si>
  <si>
    <t>063-2025</t>
  </si>
  <si>
    <t>INSEPET S.A.S.</t>
  </si>
  <si>
    <t>4/2 Vino el cliente a las instalaciones de SM y realizo una modificación en el equipo - Equipo con fuga reportada 2025-01-23. El cliente repara el equipo pero este continúa con fuga en el cuerpo, reportado el 2025-02-07 - se entrega sin calibrar</t>
  </si>
  <si>
    <t>059-2025</t>
  </si>
  <si>
    <t>071-2025</t>
  </si>
  <si>
    <t>25-21</t>
  </si>
  <si>
    <t>EGAVAL SAS / EQUICENTER S.A.S- EDS TERPEL SANTA BARBARA</t>
  </si>
  <si>
    <t>048-2025</t>
  </si>
  <si>
    <t>25-22</t>
  </si>
  <si>
    <t>MARLENE SALCEDO CABALLERO/EDS PALMERAS DE META</t>
  </si>
  <si>
    <t>176670-2025</t>
  </si>
  <si>
    <t xml:space="preserve">	SM55549</t>
  </si>
  <si>
    <t>044-2025</t>
  </si>
  <si>
    <t>25-23</t>
  </si>
  <si>
    <t>EGAVAL SAS / AGROPECUARIA SANTAMARIA SA</t>
  </si>
  <si>
    <t>N</t>
  </si>
  <si>
    <t xml:space="preserve">En programación el 2025/01/27 </t>
  </si>
  <si>
    <t>058-2025</t>
  </si>
  <si>
    <t>25-24</t>
  </si>
  <si>
    <t>EGAVAL SAS / EXTRACTORA EL ESTERO SAS</t>
  </si>
  <si>
    <t>25-25</t>
  </si>
  <si>
    <t>En programación el 2025/01/27</t>
  </si>
  <si>
    <t>25-26</t>
  </si>
  <si>
    <t>INGELSUR DE COLOMBIA SAS</t>
  </si>
  <si>
    <t>INTER RAPIDISIMO</t>
  </si>
  <si>
    <t>RVM 0.5</t>
  </si>
  <si>
    <t>176449-2025</t>
  </si>
  <si>
    <t xml:space="preserve">	SM55695</t>
  </si>
  <si>
    <t>060-2025</t>
  </si>
  <si>
    <t>017006573584</t>
  </si>
  <si>
    <t>25-27</t>
  </si>
  <si>
    <t>6142167722858</t>
  </si>
  <si>
    <t>25-28</t>
  </si>
  <si>
    <t>COOTRANSCOTA LTDA / EDS COOTRANSCOTA</t>
  </si>
  <si>
    <t>014144522004</t>
  </si>
  <si>
    <t>En programación el 2025/01/27 . Equipo con fuga reportado el 2025-02-03</t>
  </si>
  <si>
    <t>175958-CALIBRACION -177377 (FUGA)</t>
  </si>
  <si>
    <t>6142167722746-CALIBRACION -6142167723607-MIRILLA</t>
  </si>
  <si>
    <t xml:space="preserve">	SM55562 CALIBRACION-SM56399 FUGA</t>
  </si>
  <si>
    <t>128-2025</t>
  </si>
  <si>
    <t>014145463376</t>
  </si>
  <si>
    <t>25-29</t>
  </si>
  <si>
    <t>EGAVAL SAS/ CONSORCIO DISCOM</t>
  </si>
  <si>
    <t xml:space="preserve">
179571-2025</t>
  </si>
  <si>
    <t>SM56903</t>
  </si>
  <si>
    <t>065-2025</t>
  </si>
  <si>
    <t>25-30</t>
  </si>
  <si>
    <t>TRANSPORTES LA FFE</t>
  </si>
  <si>
    <t>175195-2025</t>
  </si>
  <si>
    <t>SM55555</t>
  </si>
  <si>
    <t>066-2025</t>
  </si>
  <si>
    <t>017006581177</t>
  </si>
  <si>
    <t>SERVIMETERS S.A.S./ LABORATORIOS BONTAL SAS</t>
  </si>
  <si>
    <t>PIPETA TIPO PISTÓN CANAL SIMPLE DE 10ML</t>
  </si>
  <si>
    <t>Se adelanta la fecha de entrega para el 2025-02-06 por solicitud acordada con el área comercial</t>
  </si>
  <si>
    <t>177503-2025</t>
  </si>
  <si>
    <t xml:space="preserve">6142167723179
</t>
  </si>
  <si>
    <t>SM56030</t>
  </si>
  <si>
    <t>LVGV-01345</t>
  </si>
  <si>
    <t>017006602556</t>
  </si>
  <si>
    <t>ETERNIT COLOMBIANA S.A.</t>
  </si>
  <si>
    <t>2 FRASCOS LECHATELIER DE 24ML</t>
  </si>
  <si>
    <t>166456-2024</t>
  </si>
  <si>
    <t>SM56036</t>
  </si>
  <si>
    <t>LVGV-01342</t>
  </si>
  <si>
    <t>AMERLAB EU / EMPRESA COLOMBIANA DE PRODUCTOS VETERINARIOS VECOL SA</t>
  </si>
  <si>
    <t>PIPETA TIPO PISTÓN CANAL MÚLTIPLE DE 300ul</t>
  </si>
  <si>
    <t xml:space="preserve"> 177253-2025</t>
  </si>
  <si>
    <t>SM56131</t>
  </si>
  <si>
    <t>LVGV-01344</t>
  </si>
  <si>
    <t>INDUSTRIA NACIONAL DE GASEOSAS SA</t>
  </si>
  <si>
    <t>0200054661</t>
  </si>
  <si>
    <t>PIPETA TIPO PISTÓN CANAL  SIMPLE 10ml</t>
  </si>
  <si>
    <t>Se adelanta la fecha de entrega para el 2025-02-13 por solicitud del área comercial</t>
  </si>
  <si>
    <t>LVGV-01346</t>
  </si>
  <si>
    <t>0200054823</t>
  </si>
  <si>
    <t>ENVIA - CLIENTE PROGAMA</t>
  </si>
  <si>
    <t>AMERLAB EU / QUIMBERLAB SA</t>
  </si>
  <si>
    <t>PIPETA TIPO PISTÓN CANAL SIMPLE DE 5ml</t>
  </si>
  <si>
    <t>FDA LAB E.U</t>
  </si>
  <si>
    <t>2PIPETAS TIPO PISTÓN CANAL SIMPLE DE 1000ul, 1 PIPETA TIPOPISTÓN CANAL SIMPLE DE 100ul, 1 PIPETA TIPO PISTON CANAL SIMPLE DE 10ml</t>
  </si>
  <si>
    <t>20/2 Se entregan nuevamente a laboratorio - 19/2 REcibidos de mantenimiento - Se envian a mantenimiento - LO TRAE ARBOFARMA / SE RECIBEN DE MANTENIMIENTO EL DIA 2025-02-19</t>
  </si>
  <si>
    <t>174681-2024</t>
  </si>
  <si>
    <t>SM56686</t>
  </si>
  <si>
    <t>LVGV-01354</t>
  </si>
  <si>
    <t>SERVIGAN SABANA LTDA</t>
  </si>
  <si>
    <t>PIPETA TIPO PISTÓN CANAL MÚLTIPLE DE 50ul</t>
  </si>
  <si>
    <t>LO TRAE AMERLAB / DEMORA EN INGRESO POR FALTA DE FORMATO</t>
  </si>
  <si>
    <t>177232-2025</t>
  </si>
  <si>
    <t>SM56037</t>
  </si>
  <si>
    <t>LVGV-01353</t>
  </si>
  <si>
    <t>SOLUCIONES EN LABORATORIO Y METROLOGIA SAS - SOLMETRIC /  CERESCOS S.A.S</t>
  </si>
  <si>
    <t>PICNÓMETRO METÁLICO</t>
  </si>
  <si>
    <t>177093-2025</t>
  </si>
  <si>
    <t>LVGV-01347</t>
  </si>
  <si>
    <t>ALEXANDER DONADO/ ARBOFARMA</t>
  </si>
  <si>
    <t>1 PROBETA DE 1000mL, 1PROBETA DE 100ml, 1 PROBETA DE 25ml, 1 PROBETA DE 10ml</t>
  </si>
  <si>
    <t>176347-2025</t>
  </si>
  <si>
    <t>SM56191</t>
  </si>
  <si>
    <t>LVGV-01348</t>
  </si>
  <si>
    <t>SERVICIOS DE INSPECCION SI SAS</t>
  </si>
  <si>
    <t>1 TUBO CENTRÍFUGA DE 100mL</t>
  </si>
  <si>
    <t>En programación el 2025/02/11</t>
  </si>
  <si>
    <t>SM56292</t>
  </si>
  <si>
    <t>LVGV-01349</t>
  </si>
  <si>
    <t>25-31</t>
  </si>
  <si>
    <t>CLINICA EUGIN - MEDIFERTIL SAS</t>
  </si>
  <si>
    <t>1 PIPETA TIPO PISTÓN CANAL SIMPLE DE 10uL, 1 PIPETA TIPO PISTÓN CANAL SIMPLE DE 50uL</t>
  </si>
  <si>
    <t>176357-2025</t>
  </si>
  <si>
    <t>SM56308</t>
  </si>
  <si>
    <t>LVGV-01351</t>
  </si>
  <si>
    <t>ENTREGA MENSAJERÍA SM</t>
  </si>
  <si>
    <t>25-32</t>
  </si>
  <si>
    <t>LOSS CONTROL INSTRUMENTS COLOMBIA SAS / GRAN TIERRA ENERGY</t>
  </si>
  <si>
    <t>1 BURETA DIGITAL DE 50mL</t>
  </si>
  <si>
    <t>El display no mide hasta los 50mL, el cliente solicita calibrar hasta donde indique - En programación el 2025/02/11</t>
  </si>
  <si>
    <t>175283-2024</t>
  </si>
  <si>
    <t>SM56688</t>
  </si>
  <si>
    <t>LVGV-01350</t>
  </si>
  <si>
    <t>25-33</t>
  </si>
  <si>
    <t>1 PIPETA TIPO PISTON CANAL MULTIPLE DE 300ml</t>
  </si>
  <si>
    <t>177507-2025</t>
  </si>
  <si>
    <t>SM56685</t>
  </si>
  <si>
    <t>LVGV-01352</t>
  </si>
  <si>
    <t>25-34</t>
  </si>
  <si>
    <t>SERVIMETERS S.A.S.</t>
  </si>
  <si>
    <t>1 SERAFÍN Y UNA PIPETA GRADUADA 25 ml</t>
  </si>
  <si>
    <t>25-35</t>
  </si>
  <si>
    <t>1 PIPETA TIPO PISTON CANAL SIMPLE 1000ML, 1 BURETA DIGITAL DE 25ml Y 1 BURETA DIGITAL DE 50ml</t>
  </si>
  <si>
    <t>LVGV-01356</t>
  </si>
  <si>
    <t>0200054942</t>
  </si>
  <si>
    <t>25-36</t>
  </si>
  <si>
    <t>FARMALOGICA SA</t>
  </si>
  <si>
    <t>PROBETA DE 25ml</t>
  </si>
  <si>
    <t>Se corre fecha de entrega para el 2025-02-26 para dar prioridad de entrega a la OI 25-26</t>
  </si>
  <si>
    <t>175983-2025</t>
  </si>
  <si>
    <t>SM56683</t>
  </si>
  <si>
    <t>LVGV-01355</t>
  </si>
  <si>
    <t>25-37</t>
  </si>
  <si>
    <t>0200054769</t>
  </si>
  <si>
    <t>3 BURETAS DIGITALES DE 50ml, 1 BURETA DIGITAL DE 25ml, 1 PIPETA TIPO PISTÓN CANAL SIMPLE DE 100ul</t>
  </si>
  <si>
    <t>DEMORA EN INGRESO POR FALTA DE FORMATO. Se corre fecha de entrega para el 2025-02-26 para dar prioridad de entrega a la OI 25-26</t>
  </si>
  <si>
    <t>LVGV-01357</t>
  </si>
  <si>
    <t>25-38</t>
  </si>
  <si>
    <t>METÁLICOS</t>
  </si>
  <si>
    <t>SERAFÍN 1 LT</t>
  </si>
  <si>
    <t>25-39</t>
  </si>
  <si>
    <t>DISPENSADOR  100ml</t>
  </si>
  <si>
    <t>SE RECIBE EQUIPO DE MANTENIMIENTO EL DIA 2025-02-19</t>
  </si>
  <si>
    <t>177863-2025</t>
  </si>
  <si>
    <t>SM56689</t>
  </si>
  <si>
    <t>LVGV-01358</t>
  </si>
  <si>
    <t>014145329284</t>
  </si>
  <si>
    <t>25-40</t>
  </si>
  <si>
    <t>RESPALDO VITAL SAS / E.S.E HOSPITAL DEPARTAMENTAL SAN ANTONIO DE PITALITO</t>
  </si>
  <si>
    <t>3 PIPETAS TIPO PISTÓN CANAL SIMPLE DE 1000ul, 1 PIPETA TIPO PISTÓN CANALSIMPLE DE 200ul</t>
  </si>
  <si>
    <t>Se recibe adicional 2 instrumentos para calibración externa - Demora en ingreso por solicitud del area comercial de reorganización del almacen</t>
  </si>
  <si>
    <t>176195-2025</t>
  </si>
  <si>
    <t>SM56989</t>
  </si>
  <si>
    <t>4 + 2 Cal. Externa</t>
  </si>
  <si>
    <t>LVGV-01361 + 137-2025</t>
  </si>
  <si>
    <t>25-41</t>
  </si>
  <si>
    <t>RESPALDO VITAL SAS / E.S.E HOSPITAL DAVID MOLINA MUÑOZ</t>
  </si>
  <si>
    <t>PIPETA TIPO PISTÓN CANAL SIMPLE DE 1000ul</t>
  </si>
  <si>
    <t xml:space="preserve"> 05/03 se reciben las puntas por Servinetrega con guia No. 304942227, y el dia 2025-03-06 se entregan al laboratorio  - Demora en ingreso por solicitud del area comercial de reorganización del almacen. Equipo sin puntas adecuadas para su calibración, novedad reportada a comercial el 2025-02-26, a espera de respuesta</t>
  </si>
  <si>
    <t>LVGV-01361</t>
  </si>
  <si>
    <t>25-42</t>
  </si>
  <si>
    <t>1 PIPETA TIPO PISTÓN CANAL SIMPLE DE 50uL, 1 PIPETA TIPO PISTÓN CANAL SIMPLE DE 1000uL</t>
  </si>
  <si>
    <t>LVGV-01366</t>
  </si>
  <si>
    <t>25-43</t>
  </si>
  <si>
    <t>25-44</t>
  </si>
  <si>
    <t>25-45</t>
  </si>
  <si>
    <t>SILISER SAS</t>
  </si>
  <si>
    <t>2 BALONES VOLUMÉTRICOS DE 300ml</t>
  </si>
  <si>
    <t>177267-2025</t>
  </si>
  <si>
    <t>SM57033</t>
  </si>
  <si>
    <t>LVGV-01360</t>
  </si>
  <si>
    <t>25-46</t>
  </si>
  <si>
    <t>REGENERAR COLOMBIA SAS</t>
  </si>
  <si>
    <t>178884-2025</t>
  </si>
  <si>
    <t>SM57109</t>
  </si>
  <si>
    <t>MIGUEL GONZALO ISIDRO MONTAÑEZ</t>
  </si>
  <si>
    <t>176987-2025</t>
  </si>
  <si>
    <t xml:space="preserve">6142167722865
</t>
  </si>
  <si>
    <t>SM55697</t>
  </si>
  <si>
    <t>PAGO</t>
  </si>
  <si>
    <t>080-2025</t>
  </si>
  <si>
    <t>017006602835</t>
  </si>
  <si>
    <t>DAVID ALFARO GOLONDRINO / ALCALDIA PIENDAMÓ-TUNÍA</t>
  </si>
  <si>
    <t>175417-2025</t>
  </si>
  <si>
    <t>SM56338</t>
  </si>
  <si>
    <t xml:space="preserve">´PAGO </t>
  </si>
  <si>
    <t>092-2025</t>
  </si>
  <si>
    <t>014145125241</t>
  </si>
  <si>
    <t>EGAVAL SAS / ORGANIZACION TERPEL SA EDS TERPEL LA FLORA</t>
  </si>
  <si>
    <t>086-2025</t>
  </si>
  <si>
    <t>COMERCIAL AVANADE SAS BAZAR 151</t>
  </si>
  <si>
    <t>014144843327</t>
  </si>
  <si>
    <t>En programación el 2025/02/11 - Formato recibido el 2025/02/10 - Envia PETROMIL SAS YISELA CONTRERAS</t>
  </si>
  <si>
    <t>171938-2025</t>
  </si>
  <si>
    <t>170-2025</t>
  </si>
  <si>
    <t>COMERCIAL AVANADE BAZAR 183</t>
  </si>
  <si>
    <t>014144842769</t>
  </si>
  <si>
    <t>En programación el 2025/02/11 - Formato recibido el 2025/02/10 - Envia PETROMIL SAS RUTH PEREZ</t>
  </si>
  <si>
    <t>COMERCIAL AVANADE BAZAR 65</t>
  </si>
  <si>
    <t>014144842649</t>
  </si>
  <si>
    <t>En programación el 2025/02/11 - Formato recibido el 2025/02/10 - Envia PETROMIL SAS MARIA ISABEL MEJIA</t>
  </si>
  <si>
    <t>COMERCIAL AVANADE- PODS PLAZA BONITA</t>
  </si>
  <si>
    <t>148-2025</t>
  </si>
  <si>
    <t>014145642395</t>
  </si>
  <si>
    <t>EGAVAL SAS/CESAR AUGUSTO FERNANDEZ - EDS BELLA VISTA</t>
  </si>
  <si>
    <t>095-2025</t>
  </si>
  <si>
    <t>EGAVAL SAS / EUFEMIANO VERGEL ORTEGA</t>
  </si>
  <si>
    <t>ESTACION DE SERVICIO LAS VEGAS S.A.S</t>
  </si>
  <si>
    <t>178259-2025</t>
  </si>
  <si>
    <t xml:space="preserve">	SM56564</t>
  </si>
  <si>
    <t>115-2025</t>
  </si>
  <si>
    <t>014145383266</t>
  </si>
  <si>
    <t>COMERCIAL AVANADE SAS / COMERCIAL AVANADE - TRONCAL 1</t>
  </si>
  <si>
    <t>152-2025</t>
  </si>
  <si>
    <t>014145642690</t>
  </si>
  <si>
    <t>EGAVAL SAS / ESTACIÓN DE SERVICIO JUAN AMARILLO S.A.S</t>
  </si>
  <si>
    <t>Demora en ingreso por solicitud del area comercial de reorganización del almacen</t>
  </si>
  <si>
    <t>129-2025</t>
  </si>
  <si>
    <t>EGAVAL SAS / ORGANIZACIÓN TERPEL S.A - E.D.S FLUVIAL COMBUSTIBLES DEL RÍO PUTUMAYO</t>
  </si>
  <si>
    <t>104-2025</t>
  </si>
  <si>
    <t>INSEPET S.A.S. / EQUIMAFER SAS</t>
  </si>
  <si>
    <t>25/2 Se recibe formato con modificación de información para emisión del certificado</t>
  </si>
  <si>
    <t>178685-2025</t>
  </si>
  <si>
    <t xml:space="preserve">	SM56611</t>
  </si>
  <si>
    <t>114-2025</t>
  </si>
  <si>
    <t>25-47</t>
  </si>
  <si>
    <t>INGENIERIA GLOBAL E INDUSTRIAL SAS/ IGI SAS</t>
  </si>
  <si>
    <t>178696-2025</t>
  </si>
  <si>
    <t xml:space="preserve">
SM56777</t>
  </si>
  <si>
    <t>126-2025</t>
  </si>
  <si>
    <t>25-48</t>
  </si>
  <si>
    <t>25-49</t>
  </si>
  <si>
    <t>COMERCIAL AVANADE SAS/COMERCIAL AVANADE SAS BOULEVARD</t>
  </si>
  <si>
    <t>149-2025</t>
  </si>
  <si>
    <t>014145643647</t>
  </si>
  <si>
    <t>25-50</t>
  </si>
  <si>
    <t>COMERCIAL AVANADE SAS / PODS COMBUSTIBLES DE URABA</t>
  </si>
  <si>
    <t>150-2025</t>
  </si>
  <si>
    <t>014145644097</t>
  </si>
  <si>
    <t>25-51</t>
  </si>
  <si>
    <t>EGAVAL SAS / EMPRESA DE TRANSPORTE DE PUERTO ASIS HONG KONG SA</t>
  </si>
  <si>
    <t>25-52</t>
  </si>
  <si>
    <t>25-53</t>
  </si>
  <si>
    <t>EGAVAL SAS / ORGANIZACIÓN TERPEL S.A. - EDS TERPEL ANILLO VIAL GIRON</t>
  </si>
  <si>
    <t>25-54</t>
  </si>
  <si>
    <t>COMERCIAL AVANADE SAS- INGRIS NARVAEZ-CARTAGO</t>
  </si>
  <si>
    <t>054013623582</t>
  </si>
  <si>
    <t>151-2025</t>
  </si>
  <si>
    <t>014145643926</t>
  </si>
  <si>
    <t>25-55</t>
  </si>
  <si>
    <t>FLONAGO LTDA / FLONAGO LTDA TEXACO 36</t>
  </si>
  <si>
    <t>178638-2025</t>
  </si>
  <si>
    <t>124-2025</t>
  </si>
  <si>
    <t>OCHS SAS CHEMICALS PRODUCTS</t>
  </si>
  <si>
    <t xml:space="preserve">VIDRIO </t>
  </si>
  <si>
    <t>PICNÓMETRO</t>
  </si>
  <si>
    <t>178510-2025</t>
  </si>
  <si>
    <t>SM56905</t>
  </si>
  <si>
    <t>LVGV-01362</t>
  </si>
  <si>
    <t>1 PIPETA TIPO PISTÓN CANAL SIIMPLE DE 100ul, 1 PIPETA TIPO PISTÓN CANAL MULTÍPLE (12 CANALES)DE 50ul</t>
  </si>
  <si>
    <t>Cliente solicita declaración de conformidad y ubicación del equipo</t>
  </si>
  <si>
    <t>SM56900</t>
  </si>
  <si>
    <t>LVGV-01372</t>
  </si>
  <si>
    <t>RESPALDO VITAL / E.S.E HOSPITAL MARIA AUXILIADORA GARZON</t>
  </si>
  <si>
    <t>3 PIPETAS TIPO PISTÓN CANAL SIMPLE DE 1000ul, 1PIPETA TIPO PISTÓN DE 10ul, 2 PIPETAS TIPO PISTÓN CANAL SIMPLE DE 200ul</t>
  </si>
  <si>
    <t>2023/03/18 Se modifica la cantidad de 6 equipos a 5, pues uno de lo equipos se alista para envio a calibración externa - Un equipo pendiente por datos técnicos para su calibración, informado el 2025-03-11. El restante de equipos se entregan listos el 2025-03-19</t>
  </si>
  <si>
    <t>178853-2025</t>
  </si>
  <si>
    <t xml:space="preserve">6142167724624
</t>
  </si>
  <si>
    <t>SM57356</t>
  </si>
  <si>
    <t>5 + 1 Cal. Externa</t>
  </si>
  <si>
    <t>LVGV-01367 + 182-2025</t>
  </si>
  <si>
    <t>RESPALDO VITAL SAS/ E.S.E HOSPITAL DEPARTAMENTAL SAN VICENTE DE PAUL</t>
  </si>
  <si>
    <t>2 PIPETAS TIPO PISTÓN CANAL SIMPLE DE 1000ul, 1PIPETA TIPO PISTÓN CANAL SIMPLE DE 100ul, 1 PIPETA TIPO PISTÓN CANAL SIMPLE DE 200ul</t>
  </si>
  <si>
    <t>Se recibe adicional 4 equipos de calibración externa</t>
  </si>
  <si>
    <t>4 + 4 Cal. Externa</t>
  </si>
  <si>
    <t>LVGV-01367 + 166-2025</t>
  </si>
  <si>
    <t>RESPALDO VITAL SAS/ E.S.E NUESTRA SEÑORA DEL CARMEN</t>
  </si>
  <si>
    <t>2 PIPETAS TIPO PISTON CANAL SIMPLE DE 1000ul</t>
  </si>
  <si>
    <t>Se recibe adicional 2 equipos de calibración externa</t>
  </si>
  <si>
    <t>2 + 2 Cal. Externa</t>
  </si>
  <si>
    <t>RESPALDO VITAL SAS/ E.S.E HOSPITAL SAN ROQUE DE TERUEL HUILA</t>
  </si>
  <si>
    <t>2 PIPETAS TIPO PISTON CANAL SIMPLE DE 1000ul, 1 PIPEETA TIPO PISTÓN CANAL SIMPLE DE 200ul</t>
  </si>
  <si>
    <t>Se recibe adicional 1 equipo de calibración externa. Dos pipetas no aptas para calibración informadas el 2025-03-14. Equipo apto para calibración listo el 2025-03-18</t>
  </si>
  <si>
    <t>3 + 1 Cal. Externa</t>
  </si>
  <si>
    <t>RESPALDO VITAL SAS / E.S.E SAN SEBASTIÁN</t>
  </si>
  <si>
    <t>u</t>
  </si>
  <si>
    <t>2 PIPETAS TIPO PISTÓN CANAL SIMPLE DE 200ul, 1 PIPETA TIPO PISTÓN CANAL SIMPLE DE 400ul Y 1 PIPETA TIPO PISTÓN CANAL SIMPLE DE 1000ul</t>
  </si>
  <si>
    <t>Se recibe adicional 1 equipo de calibración externa</t>
  </si>
  <si>
    <t>4 + 1 Cal. Externa</t>
  </si>
  <si>
    <t xml:space="preserve">RESPALDO VITAL SAS/ E.S.E HOSPITAL UNIVERSITARIO  MONCALEANO PERDOMO </t>
  </si>
  <si>
    <t>PIPETAS TIPO PISTÓN CANAL SIMPLE DE 1000ul</t>
  </si>
  <si>
    <t>4 BALONES DE 200ml,  1 BALÓN DE 250ml, 1 BALÓN DE 500ml, 1 BALÓN DE 1000ul</t>
  </si>
  <si>
    <t>LO TRAE ARBOFARMA</t>
  </si>
  <si>
    <t>177563-2025</t>
  </si>
  <si>
    <t>SM57107</t>
  </si>
  <si>
    <t>LVGV-01365</t>
  </si>
  <si>
    <t>25-56</t>
  </si>
  <si>
    <t>BALÓN DE VOLUMÉTRICO DE 300ml</t>
  </si>
  <si>
    <t>SM57261</t>
  </si>
  <si>
    <t>LVGV-01364</t>
  </si>
  <si>
    <t>25-57</t>
  </si>
  <si>
    <t>PIPETAS TIPO PISTÓN CANAL SIMPLE DE 100ul, 2 PIPETAS TIPO PISTÓN CANAL SIMPLE DE 10ml, 1 BURETA DIGITAL DE 25ml, DISPENSADOR DE 10ml</t>
  </si>
  <si>
    <t>DEMORA EN INGRESO POR FALTA FORMATO</t>
  </si>
  <si>
    <t>LVGV-01368</t>
  </si>
  <si>
    <t>0200055133</t>
  </si>
  <si>
    <t>25-58</t>
  </si>
  <si>
    <t>LABORATORIO HOMEOPÁTICO MERCY</t>
  </si>
  <si>
    <t>PICNÓMETRO 25ml</t>
  </si>
  <si>
    <t>Duprat</t>
  </si>
  <si>
    <t>179870-2025</t>
  </si>
  <si>
    <t>SM57456</t>
  </si>
  <si>
    <t>LVGV-01370</t>
  </si>
  <si>
    <t>25-59</t>
  </si>
  <si>
    <t>1 PIPETA TIPO PISTÓN CANAL SIMPLE DE 10ml, 1 PIPETA TIPO PISTÓN CANA SIMPLE DE 1000ul</t>
  </si>
  <si>
    <t>SE RECIBE DE MANTEIMIENTO EL 2025-03-19</t>
  </si>
  <si>
    <t>179564-2025</t>
  </si>
  <si>
    <t xml:space="preserve">6142167724625
</t>
  </si>
  <si>
    <t>SM57360</t>
  </si>
  <si>
    <t>LVGV-01369</t>
  </si>
  <si>
    <t>014146249315</t>
  </si>
  <si>
    <t>25-60</t>
  </si>
  <si>
    <t>LOSS CONTROL INSTRUMENTS / ECOPETROL S.A</t>
  </si>
  <si>
    <t>BURETA TITULADOR DE 5ml</t>
  </si>
  <si>
    <t>175283-2025</t>
  </si>
  <si>
    <t>SM57684</t>
  </si>
  <si>
    <t>LVGV-01371</t>
  </si>
  <si>
    <t>25-61</t>
  </si>
  <si>
    <t>COMPAÑIA COLOMBIANA DE CERAMICA SAS</t>
  </si>
  <si>
    <t>PICNÓMETROS</t>
  </si>
  <si>
    <t>Demora en ingreso por alto volumen de despachos de LMA</t>
  </si>
  <si>
    <t>170962-2024</t>
  </si>
  <si>
    <t>SM53743</t>
  </si>
  <si>
    <t>LVGV-01373</t>
  </si>
  <si>
    <t>PLACA LQK814</t>
  </si>
  <si>
    <t>25-62</t>
  </si>
  <si>
    <t>0200055099</t>
  </si>
  <si>
    <t>BURETA DIGITAL 50ml</t>
  </si>
  <si>
    <t xml:space="preserve"> </t>
  </si>
  <si>
    <t>LVGV-01374</t>
  </si>
  <si>
    <t>0200055208</t>
  </si>
  <si>
    <t>25-63</t>
  </si>
  <si>
    <t>AMERLAB EU / AVICOLA TRIPLE A SAS</t>
  </si>
  <si>
    <t>PIPETA TIPO PISTÓN CANAL MULTIÍPLE (12) DE 20ul</t>
  </si>
  <si>
    <t>180973-2025</t>
  </si>
  <si>
    <t>SM57673</t>
  </si>
  <si>
    <t>LVGV-01375</t>
  </si>
  <si>
    <t>25-64</t>
  </si>
  <si>
    <t>DEMORA EN  INGR4ESO POR FALTA DEL FORMATO - El equipo traia el tubo orto, no se pudo ignresar hasta que lo repararon</t>
  </si>
  <si>
    <t xml:space="preserve">	SM57220</t>
  </si>
  <si>
    <t>214-2025</t>
  </si>
  <si>
    <t>PLACA SXZ545</t>
  </si>
  <si>
    <t>COMPAÑIA DE SERVICIOS PUBLICOS DE SOGAMOSO SA ESP</t>
  </si>
  <si>
    <t>5000ml</t>
  </si>
  <si>
    <t>JOSE LUIS CARRERO</t>
  </si>
  <si>
    <t>147-2025</t>
  </si>
  <si>
    <t>ENTREGA TÉCNICO SM - OSCAR SILVA</t>
  </si>
  <si>
    <t>GRUPO EMPRESARIAL DEL ORIENTE FHO SAS</t>
  </si>
  <si>
    <t>179394-2025</t>
  </si>
  <si>
    <t>SM56981</t>
  </si>
  <si>
    <t>146-2025</t>
  </si>
  <si>
    <t>COMERCIAL AVANADE SAS-/ JOSE COLÓN</t>
  </si>
  <si>
    <t>ENVÍA</t>
  </si>
  <si>
    <t>DEMORA EN  INGRESO POR FALTA DEL FORMATO - Envia PETROMIL SAS / JOSE COLÓN</t>
  </si>
  <si>
    <t>No han enviado migo</t>
  </si>
  <si>
    <t>EGAVAL SAS / ORGANIZACION TERPEL S.A. - EDS TERPEL YUMBO</t>
  </si>
  <si>
    <t>179571-2025</t>
  </si>
  <si>
    <t>SM57535</t>
  </si>
  <si>
    <t>143-2025</t>
  </si>
  <si>
    <t>EGAVAL SAS/ ORGANIZACION TERPEL S.A. - EDS TERPEL SANTO TOMÁS</t>
  </si>
  <si>
    <t>COMERCIALIZADORA DE COMBUSTIBLE SANTA ANA SAS</t>
  </si>
  <si>
    <t>176129-2025</t>
  </si>
  <si>
    <t xml:space="preserve">SM57116 </t>
  </si>
  <si>
    <t>160-2025</t>
  </si>
  <si>
    <t>EGAVAL SAS / ESTACIÓN DEL ORIENTE EDO SAS - EDS TEXACO SANTA MÓNICA</t>
  </si>
  <si>
    <t>157-2025</t>
  </si>
  <si>
    <t>25-65</t>
  </si>
  <si>
    <t>EGAVAL SAS / PROVEEDORES DE COMBUSTIBLES S.A.S</t>
  </si>
  <si>
    <t xml:space="preserve">	SM57535</t>
  </si>
  <si>
    <t>25-66</t>
  </si>
  <si>
    <t>MARTA PATRICIA AZUERO / MPAS HERMANOS SAS</t>
  </si>
  <si>
    <t>180311-2025</t>
  </si>
  <si>
    <t xml:space="preserve">	SM57437</t>
  </si>
  <si>
    <t>pAGO</t>
  </si>
  <si>
    <t>181-2025</t>
  </si>
  <si>
    <t>25-67</t>
  </si>
  <si>
    <t>EGAVAL / BIOMAX BIOCOMBUSTIBLES</t>
  </si>
  <si>
    <t>179123-2025</t>
  </si>
  <si>
    <t xml:space="preserve">	SM57544</t>
  </si>
  <si>
    <t>180-2025</t>
  </si>
  <si>
    <t>25-68</t>
  </si>
  <si>
    <t>MEDICAL DEVICES COLOMBIA SAS</t>
  </si>
  <si>
    <t>JERINGA 3L</t>
  </si>
  <si>
    <t>180250-2025</t>
  </si>
  <si>
    <t>SM57619</t>
  </si>
  <si>
    <t>188-2025</t>
  </si>
  <si>
    <t>25-69</t>
  </si>
  <si>
    <t>COMERCIAL AVANADE SAS / PODS SEVILLA</t>
  </si>
  <si>
    <t>Envía PETROMIL SAS ERIN RUIZ - A la espera de corrección del formato, los datos no coinciden. Equipo calibrado y listo para entregar</t>
  </si>
  <si>
    <t>220-2025</t>
  </si>
  <si>
    <t>014147252079</t>
  </si>
  <si>
    <t>SERVIMETERS S.A.S./BASF QUÍMICA COLOMBIANA</t>
  </si>
  <si>
    <t>1 PROBETA DE 100ml, 1 PROBETA DE 1000ml</t>
  </si>
  <si>
    <t xml:space="preserve">180967-2025
</t>
  </si>
  <si>
    <t>SM57642</t>
  </si>
  <si>
    <t>LVGV-01376</t>
  </si>
  <si>
    <t>DUPRAT &amp; MERCY S.A.S</t>
  </si>
  <si>
    <t>PROBETA DE 1000ML, PROBETA DE 50ML Y PROBETA DE 10ML</t>
  </si>
  <si>
    <t xml:space="preserve">DEMORA EN  INGRESO POR FALTA DEL FORMATO </t>
  </si>
  <si>
    <t>180145-2025</t>
  </si>
  <si>
    <t>SM57821</t>
  </si>
  <si>
    <t>LVGV-01379</t>
  </si>
  <si>
    <t>181497-2025</t>
  </si>
  <si>
    <t>SM57788</t>
  </si>
  <si>
    <t>LVGV-01377</t>
  </si>
  <si>
    <t>AMERLAB EU / TEST LABORATORIO SAS</t>
  </si>
  <si>
    <t xml:space="preserve">PIPETA TIPO PISTÓN CANAL MULTÍPLE (12 CANALES) DE 50ul </t>
  </si>
  <si>
    <t>LVGV-01378</t>
  </si>
  <si>
    <t>1 BURETA DIGITAL DE 25ml, 1BURETA DIGITAL DE 50ml</t>
  </si>
  <si>
    <t>LVGV-01382</t>
  </si>
  <si>
    <t>0200055433</t>
  </si>
  <si>
    <t>25-70</t>
  </si>
  <si>
    <t>IMPROE QUALITY REDUCE COST SAVE LIFES AUDITORES SAS / SERVISALUD QCL CAMPIN - LABORATORIO CLÍNICO</t>
  </si>
  <si>
    <t>1 PIPETA TIPO PISTÓN CANAL SIMPLE DE 1000uL, 1 PIPETA TIPO PISTÓN CANAL SIMPLE DE 200uL</t>
  </si>
  <si>
    <t>En programación el 2025/04/11</t>
  </si>
  <si>
    <t>182152-2025</t>
  </si>
  <si>
    <t>FACTURA EN JULIO</t>
  </si>
  <si>
    <t>LVGV-01381</t>
  </si>
  <si>
    <t>25-71</t>
  </si>
  <si>
    <t>BEST REFERENCE S.A.S</t>
  </si>
  <si>
    <t>MENSAJEROS URBANOS</t>
  </si>
  <si>
    <t>BALÓN VOLUMÉTRICO DE 10ml</t>
  </si>
  <si>
    <t>Pendiente por aclaración de la solicitud del cliente vía correo el día 2025-04-22</t>
  </si>
  <si>
    <t>181433-2025</t>
  </si>
  <si>
    <t>SM59819</t>
  </si>
  <si>
    <t>LVGV-01394</t>
  </si>
  <si>
    <t>25-72</t>
  </si>
  <si>
    <t>SERVINTEGRAL Y MERCADEO LTDA / EMPRESA DE ACUEDUCTO Y ALCANTARILLADO DE BOGOTA</t>
  </si>
  <si>
    <t>MENSAJERO INTERNO</t>
  </si>
  <si>
    <t>2 PROBETAS AFORADAS DE 1000ml, 1 PROBETA GRADUADA DE 100ml, 1 BALÓN VOLUMÉTRICO DE 500ml</t>
  </si>
  <si>
    <t>181151-2025</t>
  </si>
  <si>
    <t>SM57663</t>
  </si>
  <si>
    <t>LVGV-01380</t>
  </si>
  <si>
    <t>25-73</t>
  </si>
  <si>
    <t>1 PIPETA TIPO PISTÓN CANAL SIMPLE DE 10mL, 2 PIPETAS TIPO PISTÓN CANAL SIMPLE DE 1000uL</t>
  </si>
  <si>
    <t>DEMORA EN INGRESO POR FALTA DE FORMATO - En programación el 2025/04/15</t>
  </si>
  <si>
    <t>LVGV-01392</t>
  </si>
  <si>
    <t>25-74</t>
  </si>
  <si>
    <t>0200055310</t>
  </si>
  <si>
    <t>1 PIPETA TIPO PISTÓN CANAL SIMPLE DE 1000uL, 1 BURETA DIGITAL DE 25mL, 1 BURETA DIGITAL DE 50mL</t>
  </si>
  <si>
    <t>DEMORA EN INGRESO POR FALTA DE FORMATO - En programación el 2025/04/15. Equipo no apto para calibración reportado el 2025-04-21. Los otros dos equipos se calibran sin novedad, certificados entregados el 2025-04-23</t>
  </si>
  <si>
    <t>LVGV-01383</t>
  </si>
  <si>
    <t>0200055456</t>
  </si>
  <si>
    <t>25-75</t>
  </si>
  <si>
    <t>1 PIPETA TIPO PISTÓN CANAL SIMPLE DE 5000ul, 1 PIPETA TIPO PISTÓN CANAL SIMPLE DE 5ml</t>
  </si>
  <si>
    <t>182102-2025</t>
  </si>
  <si>
    <t>SM58546</t>
  </si>
  <si>
    <t>LVGV-01384</t>
  </si>
  <si>
    <t>25-76</t>
  </si>
  <si>
    <t>ALEXANDER DONADO / ARBOFARMA S.A.S</t>
  </si>
  <si>
    <t>2 PROBETAS DE 1000ul</t>
  </si>
  <si>
    <t>180935-2025</t>
  </si>
  <si>
    <t>SM58542</t>
  </si>
  <si>
    <t>LVGV-01386</t>
  </si>
  <si>
    <t>25-77</t>
  </si>
  <si>
    <t>ACL MEDICAL / LABORATORIO CLINICO MARIA DEL PILAR CASTRO</t>
  </si>
  <si>
    <t>INTER RAPIDISMO</t>
  </si>
  <si>
    <t>2 PIPETAS TIPO PISTÓN CANAL SIMPLE DE 50uL, 2 PIPETAS TIPO PISTÓN CANAL SIMPLE DE 1000uL</t>
  </si>
  <si>
    <t>DEMORA EN INGRESO POR FALTA DE FORMATO - En programacion el 2024/04/23</t>
  </si>
  <si>
    <t>182165-2025</t>
  </si>
  <si>
    <t>SM58541</t>
  </si>
  <si>
    <t>LVGV-01387</t>
  </si>
  <si>
    <t>017006779367</t>
  </si>
  <si>
    <t>25-78</t>
  </si>
  <si>
    <t>MANUFACTURAS LUCOLDI SAS / ASSOMET ASESORES SAS</t>
  </si>
  <si>
    <t>1 PIPETA TIPO PISTÓN CANAL SIMPLE DE 1000uL, 1 PIPETA TIPO PISTÓN CANAL SIMPLE DE 100uL</t>
  </si>
  <si>
    <t>SM58544</t>
  </si>
  <si>
    <t>LVGV-01393</t>
  </si>
  <si>
    <t>25-79</t>
  </si>
  <si>
    <t>RESPALDO VITAL SAS / ESE HOSPITAL DEPARTAMENTAL SAN ANTONIO DE PADUA</t>
  </si>
  <si>
    <t>1 PIPETA TIPO PISTÓN CANAL SIMPLE DE 25uL, 2 PIPETAS TIPO PISTÓN CANAL SIMPLE DE 250uL, 3 PIPETAS TIPO PISTÓN CANAL SIMPLE DE 100uL, 2 PIPETAS TIPO PISTÓN CANAL SIMPLE DE 200uL,</t>
  </si>
  <si>
    <t>Se recibe adicional 5 equipos de calibración externa</t>
  </si>
  <si>
    <t>SM58710</t>
  </si>
  <si>
    <t>8 + 5 Cal. Externa</t>
  </si>
  <si>
    <t>LVGV-01391 + 233-2025</t>
  </si>
  <si>
    <t>25-80</t>
  </si>
  <si>
    <t>1 BALÓN VOLUMÉTRICO DE 50mL</t>
  </si>
  <si>
    <t>En programacion el 2024/04/25</t>
  </si>
  <si>
    <t>182422-2025</t>
  </si>
  <si>
    <t>SM58547</t>
  </si>
  <si>
    <t>LVGV-01385</t>
  </si>
  <si>
    <t>25-81</t>
  </si>
  <si>
    <t>FDA LA EU</t>
  </si>
  <si>
    <t>1 BALÓN VOLUMÉTRICO DE 250mL, 1 BALÓN VOLUMÉTRICO DE 500mL, 1 BALÓN VOLUMÉTRICO DE 1000mL, 1 BURETA DE 25mL, 1 BURETA DE 10mL, 1 BURETA DE 50mL</t>
  </si>
  <si>
    <t>Cliente solicita dejar fecha de calibración de Abril - Entrega ARBOFARMA</t>
  </si>
  <si>
    <t>174681-2025</t>
  </si>
  <si>
    <t>SM57820</t>
  </si>
  <si>
    <t>LVGV-01388</t>
  </si>
  <si>
    <t>25-82</t>
  </si>
  <si>
    <t>1 PIPETA TIPO PISTÓN CANAL SIMPLE DE 200ul, 1 PIPETA TIPO PISTÓN ACAL SIMPLE DE 50ul</t>
  </si>
  <si>
    <t>LVGV-01389</t>
  </si>
  <si>
    <t>25-83</t>
  </si>
  <si>
    <t>182448-2025</t>
  </si>
  <si>
    <t>SM58632</t>
  </si>
  <si>
    <t>LVGV-01390</t>
  </si>
  <si>
    <t>EGAVAL SAS / MUNICIPIO LA UNIÓN</t>
  </si>
  <si>
    <t>186-2025</t>
  </si>
  <si>
    <t>MIGUEL ANGEL CASTRO LADINO / EDS CHUNTIVA LTDA</t>
  </si>
  <si>
    <t>Equipo con fuga reportado el 2025-04-02</t>
  </si>
  <si>
    <t>181120-2025 -181432-2025(fuga)</t>
  </si>
  <si>
    <t>6142167725426 (calibracion)-6142167725429(fuga)</t>
  </si>
  <si>
    <t xml:space="preserve">SM58165 CALIBRACION  -	SM58167(Reparacion)       </t>
  </si>
  <si>
    <t>208-2025</t>
  </si>
  <si>
    <t>ORDEN CANCELADA</t>
  </si>
  <si>
    <t>Comercial la creo por error</t>
  </si>
  <si>
    <t>COMERCIAL AVANADE-GUADALUPE</t>
  </si>
  <si>
    <t>221-2025</t>
  </si>
  <si>
    <t>014147252267</t>
  </si>
  <si>
    <t>TAVERA HURTADO &amp; CIA S.A.S-RENE FORERO</t>
  </si>
  <si>
    <t>181181-2025</t>
  </si>
  <si>
    <t xml:space="preserve">	SM58170</t>
  </si>
  <si>
    <t>200-2025</t>
  </si>
  <si>
    <t>EGAVAL SAS / MOVILGAS LTDA</t>
  </si>
  <si>
    <t>203-2025</t>
  </si>
  <si>
    <t>EGAVAL SAS / ORGANIZACIÓN TERPEL S.A. EDS TERPEL DAGOTA</t>
  </si>
  <si>
    <t>EGAVAL SAS /  ORGANIZACIÓN TERPEL S.A. EDS TERPEL LA ROSITA</t>
  </si>
  <si>
    <t>EGAVAL SAS / ORGANIZACIÓN TERPEL S.A. EDS TERPEL SAN FRANCISCO</t>
  </si>
  <si>
    <t>EGAVAL SAS / ORGANIZACIÓN TERPEL S.A. EDS TERPEL EL BUENO</t>
  </si>
  <si>
    <t>GMR COMBUSTIBLES-MARTHA RENDON</t>
  </si>
  <si>
    <t>054013701982</t>
  </si>
  <si>
    <t>181043-2025</t>
  </si>
  <si>
    <t xml:space="preserve">	SM58172</t>
  </si>
  <si>
    <t>215-2025</t>
  </si>
  <si>
    <t>014147189064</t>
  </si>
  <si>
    <t>EMPRESA VECINAL DE TRANSPORTES DE SUBA S.A.</t>
  </si>
  <si>
    <t>181865-2025</t>
  </si>
  <si>
    <t xml:space="preserve">	SM58453</t>
  </si>
  <si>
    <t>225-2025</t>
  </si>
  <si>
    <t>-181140CALIBRACION 182114-CAMBIO DE MIRIILA)</t>
  </si>
  <si>
    <t>6142167725768(Cambio de mirlla)-6142167725769 (Calibracion)</t>
  </si>
  <si>
    <t>SM58486(Mirilla-SM58487(Calibracion)</t>
  </si>
  <si>
    <t>224-2025</t>
  </si>
  <si>
    <t>017006778849</t>
  </si>
  <si>
    <t>EGAVAL SAS / MUNICIPIO DE TAURAMENA</t>
  </si>
  <si>
    <t>Las fotos de recepción quedaron por error con la marcación de la OI 25-84</t>
  </si>
  <si>
    <t>SE FACTURA EN MAYO</t>
  </si>
  <si>
    <t>222-2025</t>
  </si>
  <si>
    <t>25-84</t>
  </si>
  <si>
    <t>EGAVAL SAS / ORGANIZACION TERPEL SA EDS TERPEL FLUVIAL Y LUBRICANTES YOSELIN</t>
  </si>
  <si>
    <t>Las fotos de recepción quedaron por error con la marcación de la OI 25-83 - 28/4 Se recibe formato actualizado - FORMATO EN VERSIÓN NO VIGENTE</t>
  </si>
  <si>
    <t>25-85</t>
  </si>
  <si>
    <t>28/4 Se recibe formato actualizado - FORMATO EN VERSIÓN NO VIGENTE</t>
  </si>
  <si>
    <t>25-86</t>
  </si>
  <si>
    <t>COMERCIAL AVANADE SAS- TORCOROMA</t>
  </si>
  <si>
    <t>044017493811</t>
  </si>
  <si>
    <t>NMTX S.A.S / SERVICIO NACIONAL DE APRENDIZAJE - LABORATORIO CDTI (ESTUDIOS AMBIENTALES)</t>
  </si>
  <si>
    <t>3 PIPETA TIPO PISTÓN CANAL SIMPLE DE 10ul, 1 PIPETA TIPO PISTÓN CANAL SIMPLE DE 100ul, 1 PIPETA TIPO PISTÓN CANAL SIMPLE DE 1000ul</t>
  </si>
  <si>
    <t>182730-2025</t>
  </si>
  <si>
    <t>SM58852</t>
  </si>
  <si>
    <t>LVGV-01395</t>
  </si>
  <si>
    <t>SILISER S.A.S</t>
  </si>
  <si>
    <t>2 BALONES DE 300ml</t>
  </si>
  <si>
    <t>SM59050</t>
  </si>
  <si>
    <t>LVGV-01396</t>
  </si>
  <si>
    <t>1 BURETA DE 50ml</t>
  </si>
  <si>
    <t>LVGV-01398</t>
  </si>
  <si>
    <t>25-87</t>
  </si>
  <si>
    <t>3 BURETAS DE 50ml, 1 BURETAS 25ml</t>
  </si>
  <si>
    <t>Equipo no apto para calibración reportado el 2025-05-20. Los otros certificados se entregan el 2025-05-21</t>
  </si>
  <si>
    <t>LVGV-01403</t>
  </si>
  <si>
    <t>0200055742</t>
  </si>
  <si>
    <t>25-88</t>
  </si>
  <si>
    <t>K2 INGENIERIA SAS / LABORATORIO AMBIENTAL K2 INGENIERIA SEDE ALBANIA</t>
  </si>
  <si>
    <t>1 PIPETA TIPO PISTON CANAL SIMPLE DE 100ul</t>
  </si>
  <si>
    <t>182407-2025</t>
  </si>
  <si>
    <t>SM59518</t>
  </si>
  <si>
    <t>LVGV-01397</t>
  </si>
  <si>
    <t>25-89</t>
  </si>
  <si>
    <t>1 PIPETA TIPO PISTON CANAL SIMPLE DE 1000ul, 1 DISPENSADOR DE 10ml, 2 BURETAS DE 50ml</t>
  </si>
  <si>
    <t>DEMORA EN EL INGRESO POR FALTA DE FORMATO</t>
  </si>
  <si>
    <t>LVGV-01399</t>
  </si>
  <si>
    <t>0200055722</t>
  </si>
  <si>
    <t>25-90</t>
  </si>
  <si>
    <t>SERVIMETROL SAS / LAS CEIBAS EMPRESAS PUBLICAS DE NEIVA ESP</t>
  </si>
  <si>
    <t>3 BURETAS DIGITALES DE 50ML</t>
  </si>
  <si>
    <t>29/5 Se recibe nuevamente el equipo, solicitaron despacharlo sin calibrar - 26/5 Se entrerga el equipo No Apto a mensajería SM para ser llevado a mantenimiento a AMERLAB EU - Equipo no apto para calibración reportado el 2025-05-20. Los otros certificados se entregan el 2025-05-21</t>
  </si>
  <si>
    <t>183442-2025</t>
  </si>
  <si>
    <t>SM59052</t>
  </si>
  <si>
    <t>2 + 1</t>
  </si>
  <si>
    <t>LVGV-01400 + LVGV-01404</t>
  </si>
  <si>
    <t>017006838068</t>
  </si>
  <si>
    <t>25-91</t>
  </si>
  <si>
    <t xml:space="preserve">MEALS DE COLOMBIA </t>
  </si>
  <si>
    <t>1 PIPETA TIPO PISTON CANAL SIMPLE DE 1000ul, 1 BURETA DE 50ml</t>
  </si>
  <si>
    <t>SE RECIBE DE MANTEIMIENTO EL 2025-05-20</t>
  </si>
  <si>
    <t>182963-2025</t>
  </si>
  <si>
    <t>SM59854</t>
  </si>
  <si>
    <t>LVGV-01402</t>
  </si>
  <si>
    <t>014148004110</t>
  </si>
  <si>
    <t>25-92</t>
  </si>
  <si>
    <t>25-93</t>
  </si>
  <si>
    <t>1 PROBETA DE 1000ml</t>
  </si>
  <si>
    <t>183416-2025</t>
  </si>
  <si>
    <t>SM59468</t>
  </si>
  <si>
    <t>LVGV-01401</t>
  </si>
  <si>
    <t>25-94</t>
  </si>
  <si>
    <t>SOILAB S.A.S</t>
  </si>
  <si>
    <t>1 PROBETA DE 100ml</t>
  </si>
  <si>
    <t>182685-2025</t>
  </si>
  <si>
    <t>SM59477</t>
  </si>
  <si>
    <t>25-95</t>
  </si>
  <si>
    <t>JHON ORTIZ / TERRATEST LABORATORIO DE SUELOS ROCAS Y MATERIALES S.A.S</t>
  </si>
  <si>
    <t>181332-2025</t>
  </si>
  <si>
    <t>SM59614</t>
  </si>
  <si>
    <t>LVGV-01409</t>
  </si>
  <si>
    <t>25-96</t>
  </si>
  <si>
    <t>RESPALDO VITAL SAS / E.S.E HOSPITAL SAN ROQUE DE TERUEL HUILA</t>
  </si>
  <si>
    <t>1 PIPETA TIPO PISTÓN CANAL SIMPLE DE 200ul Y 1 PIPETA TIPO PISTÓN CANAL SIMPLE DE 1000ul</t>
  </si>
  <si>
    <t>SM59623</t>
  </si>
  <si>
    <t>2 + 1 Cal. Externa</t>
  </si>
  <si>
    <t>LVGV-01408 + 278-2025</t>
  </si>
  <si>
    <t>25-97</t>
  </si>
  <si>
    <t>SYNGENTA S.A</t>
  </si>
  <si>
    <t>PIPETA TIPO PISTÓN CANAL SIMPLE DE 1000ul, 1 PIPETA TIPO PISTÓN CANAL SIMPLE DE 200ul Y 1 PIPETA TIPO PISTÓN CANAL SIMPLE DE 5ml</t>
  </si>
  <si>
    <t>182636-2025</t>
  </si>
  <si>
    <t>SM59818</t>
  </si>
  <si>
    <t>LVGV-01405</t>
  </si>
  <si>
    <t>25-98</t>
  </si>
  <si>
    <t>LVGV-01410</t>
  </si>
  <si>
    <t>25-99</t>
  </si>
  <si>
    <t xml:space="preserve">RESPALDO VITAL SAS / E.S.E HOSPITAL MUNICIPAL  DE ALGECIRAS </t>
  </si>
  <si>
    <t>3 PIPETAS TIPO PISTÓN CANAL SIMPLE DE 1000ul, 1 PIPETA TIPO PISTÓN CAAL SIMPLE DE 100ul</t>
  </si>
  <si>
    <t>25-100</t>
  </si>
  <si>
    <t>SOCIEDAD DE MEDICINA REPRODUCTIVA SAS</t>
  </si>
  <si>
    <t>1 PIPETA TIPO PISTÓN CANAL SIMPLE DE 200ul Y 1 PIPETA TIPO PISTÓN CANAL SIMPLE DE 10ul</t>
  </si>
  <si>
    <t>182648-2025</t>
  </si>
  <si>
    <t>SM59499</t>
  </si>
  <si>
    <t>LVGV-01406</t>
  </si>
  <si>
    <t>25-101</t>
  </si>
  <si>
    <t>LOSS CONTROL INSTRUMENTS COLOMBIA SAS / ECOPETROL S.A.</t>
  </si>
  <si>
    <t>SM59617</t>
  </si>
  <si>
    <t>LVGV-01407</t>
  </si>
  <si>
    <t>25-102</t>
  </si>
  <si>
    <t>BURETAS TITULADOR DE 5ml</t>
  </si>
  <si>
    <t>SM59615</t>
  </si>
  <si>
    <t>JORGE ENRIQUE ROJAS DUARTE</t>
  </si>
  <si>
    <t>182131-2025</t>
  </si>
  <si>
    <t>SM58630</t>
  </si>
  <si>
    <t>232-2025</t>
  </si>
  <si>
    <t>014147472322</t>
  </si>
  <si>
    <t>COMBUSCOL JASA SAS</t>
  </si>
  <si>
    <t>182185-2025</t>
  </si>
  <si>
    <t>SM58900</t>
  </si>
  <si>
    <t>RVM 1</t>
  </si>
  <si>
    <t>DEMORA EN INGRESO POR FALTA DE FORMATO. Equipo con fuga reportado el 2025-05-14</t>
  </si>
  <si>
    <t>No se pudo calibrar</t>
  </si>
  <si>
    <t xml:space="preserve">STANDARD ENERGYC COMPANY </t>
  </si>
  <si>
    <t>181434-2025</t>
  </si>
  <si>
    <t>SM58919</t>
  </si>
  <si>
    <t>263-2025</t>
  </si>
  <si>
    <t>DEMORA EN INGRESO POR FALTA DE FORMATO. Equipo con fuga reportado el 2025-05-15</t>
  </si>
  <si>
    <t xml:space="preserve">DEBE </t>
  </si>
  <si>
    <t>INSEPET S.A.S. / INVERSIONES CORCAB S.A.S</t>
  </si>
  <si>
    <t>182583-2025</t>
  </si>
  <si>
    <t>SM58810</t>
  </si>
  <si>
    <t>244-2025</t>
  </si>
  <si>
    <t>COMERCIAL  AVANADE -GUADALUPE</t>
  </si>
  <si>
    <t>no ha llegado migo</t>
  </si>
  <si>
    <t>COOPERATIVA COLANTA</t>
  </si>
  <si>
    <t>TRAE MENSAJERO PEDRO MORENO</t>
  </si>
  <si>
    <t>RVM 40L</t>
  </si>
  <si>
    <t xml:space="preserve">182551-2025
</t>
  </si>
  <si>
    <t xml:space="preserve">SM59498 </t>
  </si>
  <si>
    <t>277-2025</t>
  </si>
  <si>
    <t>BERMEO HERNANDO / HERNANDO BERMEO</t>
  </si>
  <si>
    <t>182430-2025</t>
  </si>
  <si>
    <t xml:space="preserve">	SM59055</t>
  </si>
  <si>
    <t>251-2025</t>
  </si>
  <si>
    <t>017006826885</t>
  </si>
  <si>
    <t>ESTACION DE SERVICIO MOGUE LTDA</t>
  </si>
  <si>
    <t xml:space="preserve">	180614-2025</t>
  </si>
  <si>
    <t>6142167726367(Calibracion)-6142167726452(Recoleccion y envio)</t>
  </si>
  <si>
    <t xml:space="preserve">	SM59142-recoleccion)-SM59056 calibracion</t>
  </si>
  <si>
    <t>252-2025</t>
  </si>
  <si>
    <t>014147891528</t>
  </si>
  <si>
    <t>25-103</t>
  </si>
  <si>
    <t xml:space="preserve">METÁLICO </t>
  </si>
  <si>
    <t>Se crea la OI 25-108 para calibración adicional</t>
  </si>
  <si>
    <t>182542-2025 Calibracion - 182114 cambio de Mirilla</t>
  </si>
  <si>
    <t>6142167726689-6142167726688</t>
  </si>
  <si>
    <t xml:space="preserve">	SM59487</t>
  </si>
  <si>
    <t>262-2025</t>
  </si>
  <si>
    <t>017006836271</t>
  </si>
  <si>
    <t>25-104</t>
  </si>
  <si>
    <t>SM59487</t>
  </si>
  <si>
    <t>25-105</t>
  </si>
  <si>
    <t xml:space="preserve">COMPRESSED NATURAL GAS </t>
  </si>
  <si>
    <t>183427-2025</t>
  </si>
  <si>
    <t>SM59312</t>
  </si>
  <si>
    <t>269-2025</t>
  </si>
  <si>
    <t>25-106</t>
  </si>
  <si>
    <t>25-107</t>
  </si>
  <si>
    <t xml:space="preserve">COMPAÑIA COMERCIALIZADORA DE COMBUSTIBLES DEL ARIARI SAS </t>
  </si>
  <si>
    <t>181816-2025</t>
  </si>
  <si>
    <t>SM59618</t>
  </si>
  <si>
    <t>281-2025</t>
  </si>
  <si>
    <t>017006863538</t>
  </si>
  <si>
    <t>25-108</t>
  </si>
  <si>
    <t>Orden adicional a la OI 25-103 para calibración adicional, es el mismo equipo</t>
  </si>
  <si>
    <t>25-109</t>
  </si>
  <si>
    <t xml:space="preserve">COOPERATIVA DE TRANSPORTES DE BELEN DE UMBRIA </t>
  </si>
  <si>
    <t xml:space="preserve">RVM 5 </t>
  </si>
  <si>
    <t>182957-2025</t>
  </si>
  <si>
    <t xml:space="preserve">	SM59686</t>
  </si>
  <si>
    <t>295-2025</t>
  </si>
  <si>
    <t>014148648026</t>
  </si>
  <si>
    <t>25-110</t>
  </si>
  <si>
    <t>EDS GREEN PARK SAS</t>
  </si>
  <si>
    <t>044017548329</t>
  </si>
  <si>
    <t>DEMORA EN INGRESO POR SOLICITUD DE PRIORIDAD DEL AREA COMERCIAL PARA ENTREGAS DE ENERGIA</t>
  </si>
  <si>
    <t>183606-2025</t>
  </si>
  <si>
    <t>SM59502</t>
  </si>
  <si>
    <t>279-2025</t>
  </si>
  <si>
    <t>014148402010</t>
  </si>
  <si>
    <t>BURETA DIGITAL DE 50ml</t>
  </si>
  <si>
    <t>LVGV-01414</t>
  </si>
  <si>
    <t>TRANSEQUIPOS</t>
  </si>
  <si>
    <t>PROBETA 250ml</t>
  </si>
  <si>
    <t>183874-2025</t>
  </si>
  <si>
    <t>SM59785</t>
  </si>
  <si>
    <t>LVGV-01411</t>
  </si>
  <si>
    <t>TECNIEND SAS</t>
  </si>
  <si>
    <t>TUBO CENTRIFUGA</t>
  </si>
  <si>
    <t>184471-2025</t>
  </si>
  <si>
    <t>SM59760</t>
  </si>
  <si>
    <t>LVGV-01413</t>
  </si>
  <si>
    <t>UNIPHOS COLOMBIA PLANT LIMITED</t>
  </si>
  <si>
    <t>FEDEX</t>
  </si>
  <si>
    <t>1 PIPETA TIPO PISTON CANAL SIMPLE DE 100ul, 1 PIPETA TIPO PISTON CANAL SIMPLE DE 1000ul</t>
  </si>
  <si>
    <t>183199-2025</t>
  </si>
  <si>
    <t>6142167727208 / 6142167727206</t>
  </si>
  <si>
    <t>LVGV-01412</t>
  </si>
  <si>
    <t>882094833959</t>
  </si>
  <si>
    <t>RESPALDO VITAL S.A.S / E.S.E HOSPITAL JUAN RAMON NUÑEZ PALACIOS</t>
  </si>
  <si>
    <t>2 PIPETAS TIPO PISTON CANAL SIMPLE DE 1000ul, 1 PIPETA TIPO PISTON CANAL SIMPLE DE 200ul</t>
  </si>
  <si>
    <t>1 PIPETA TIPO PISTÓN CANAL SIMPLE DE 1000ul Y 1 PIPETA TIPO PISTÓN CANAL SIMPLE DE 10ml</t>
  </si>
  <si>
    <t>SOLUCIONES EN MEDICINA REPRODUCTIVA HUMANA S.A.S.</t>
  </si>
  <si>
    <t>1 PIPETA TIPO PISTÓN CANAL SIMPLE DE 1000ul , 1 PIPETA TIPO PISTÓN CANAL SIMPLE DE 200ul, 1 PIPETA TIPO PISTÓN CANAL SIMPLE DE 50ul, 1 PIPETA TIPO PISTÓN CANAL SIMPLE DE 10 ul</t>
  </si>
  <si>
    <t>LO TRAE INSAUT - DEMORA EN INGRESO POR FORMATO INCOMPLETO</t>
  </si>
  <si>
    <t>183628-2025</t>
  </si>
  <si>
    <t>SM59949</t>
  </si>
  <si>
    <t>UNIVERSIDAD INDUSTRIAL DE SANTANDER</t>
  </si>
  <si>
    <t>4 PIPETAS TIPO PISTÓN CANAL SIMPLE DE 1000ul Y 1 PIPETA TIPO PISTÓN CANAL SIMPLE DE 200ul, 1 PIPETA TIPO PISTÓN CANAL MULTÍPLE (8 CANALES)DE 200ul</t>
  </si>
  <si>
    <t>SE RECIBEN DE MANTENIMIENTO EL 2025-06-10. Se calibran solo 3 equipos por solicitud del área comercial 2025-06-19</t>
  </si>
  <si>
    <t>178184-2025</t>
  </si>
  <si>
    <t>25-111</t>
  </si>
  <si>
    <t>AA SERVICIOS, EQUIPOS Y METROLOGIA S.A.S. / ACEITES MORICHAL SAS</t>
  </si>
  <si>
    <t>BURETA</t>
  </si>
  <si>
    <t>185000-2025</t>
  </si>
  <si>
    <t>SM60053</t>
  </si>
  <si>
    <t>25-112</t>
  </si>
  <si>
    <t>184433-2025</t>
  </si>
  <si>
    <t>FERNEY ALFONSO P. EMERYS SAS / PRODUCTOS NATURALES DE LA SABANA ALQUERIA</t>
  </si>
  <si>
    <t>CANTINA 40L</t>
  </si>
  <si>
    <t>180681-2025</t>
  </si>
  <si>
    <t>EGAVAL SAS / ORGANIZACION TERPEL S.A. EDS TERPEL VIKINGOS</t>
  </si>
  <si>
    <t>285-2025</t>
  </si>
  <si>
    <t>25-113</t>
  </si>
  <si>
    <t>LABORATORIOS DECNO S.A.S</t>
  </si>
  <si>
    <t>RVM 50 LITROS</t>
  </si>
  <si>
    <t xml:space="preserve"> 182956-2025</t>
  </si>
  <si>
    <t>25-114</t>
  </si>
  <si>
    <t>EGAVAL SAS / METALVIAL SAS</t>
  </si>
  <si>
    <t>301-2025</t>
  </si>
  <si>
    <t>25-115</t>
  </si>
  <si>
    <t>INSEPET SAS</t>
  </si>
  <si>
    <t>RVM 0,5</t>
  </si>
  <si>
    <t>184910-2025</t>
  </si>
  <si>
    <t>25-116</t>
  </si>
  <si>
    <t>25-117</t>
  </si>
  <si>
    <t>25-118</t>
  </si>
  <si>
    <t>25-119</t>
  </si>
  <si>
    <t>25-120</t>
  </si>
  <si>
    <t>25-121</t>
  </si>
  <si>
    <t>BERNANDO ANDRES CASTRO / ESTACION DE SERVICIO SANTA ANA Y / O ANDRES CAS</t>
  </si>
  <si>
    <t>182303-2025</t>
  </si>
  <si>
    <t>25-122</t>
  </si>
  <si>
    <t>EGAVAL SAS / ORGANIZACION TERPEL S.A. EDS TERPEL EL CUERVO</t>
  </si>
  <si>
    <t>25-123</t>
  </si>
  <si>
    <t>COMBUSTIBLES Y TRANSPORTES HERNANDEZ SAS</t>
  </si>
  <si>
    <t>RVM 100 GAL</t>
  </si>
  <si>
    <t>184894-2025</t>
  </si>
  <si>
    <t>Pagado por completo</t>
  </si>
  <si>
    <t>LAURA ELENA RAMIREZ ROJAS</t>
  </si>
  <si>
    <t>Abierta</t>
  </si>
  <si>
    <t>SM59824/ SM59823</t>
  </si>
  <si>
    <t>Abierta/ Abierta</t>
  </si>
  <si>
    <t>LAURA ELENA RAMIREZ ROJAS/ LAURA ELENA RAMIREZ ROJAS</t>
  </si>
  <si>
    <t>SM59985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</si>
</sst>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yyyy\-mm\-dd;@"/>
    <numFmt numFmtId="166" formatCode="[$$-240A]#,##0"/>
    <numFmt numFmtId="167" formatCode="0.000%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9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FFFF"/>
      <name val="Calibri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1F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6BA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6" fontId="7" fillId="0" borderId="0"/>
    <xf numFmtId="0" fontId="10" fillId="0" borderId="0" applyNumberFormat="0" applyFill="0" applyBorder="0" applyAlignment="0" applyProtection="0"/>
  </cellStyleXfs>
  <cellXfs count="2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1" fontId="1" fillId="9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12" borderId="5" xfId="0" applyNumberFormat="1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1" fontId="13" fillId="12" borderId="5" xfId="0" applyNumberFormat="1" applyFont="1" applyFill="1" applyBorder="1" applyAlignment="1">
      <alignment horizontal="center" vertical="center"/>
    </xf>
    <xf numFmtId="165" fontId="13" fillId="12" borderId="5" xfId="0" applyNumberFormat="1" applyFont="1" applyFill="1" applyBorder="1" applyAlignment="1">
      <alignment horizontal="center" vertical="center"/>
    </xf>
    <xf numFmtId="14" fontId="13" fillId="12" borderId="5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1" fontId="1" fillId="12" borderId="5" xfId="0" applyNumberFormat="1" applyFont="1" applyFill="1" applyBorder="1" applyAlignment="1">
      <alignment horizontal="center" vertical="center"/>
    </xf>
    <xf numFmtId="165" fontId="1" fillId="12" borderId="5" xfId="0" applyNumberFormat="1" applyFont="1" applyFill="1" applyBorder="1" applyAlignment="1">
      <alignment horizontal="center" vertical="center"/>
    </xf>
    <xf numFmtId="14" fontId="1" fillId="12" borderId="5" xfId="0" applyNumberFormat="1" applyFont="1" applyFill="1" applyBorder="1" applyAlignment="1">
      <alignment horizontal="center" vertical="center"/>
    </xf>
    <xf numFmtId="0" fontId="1" fillId="12" borderId="5" xfId="0" quotePrefix="1" applyFont="1" applyFill="1" applyBorder="1" applyAlignment="1">
      <alignment horizontal="center" vertical="center"/>
    </xf>
    <xf numFmtId="49" fontId="1" fillId="12" borderId="5" xfId="0" applyNumberFormat="1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 wrapText="1"/>
    </xf>
    <xf numFmtId="1" fontId="1" fillId="0" borderId="1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3" fillId="12" borderId="5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0" fontId="1" fillId="12" borderId="5" xfId="0" applyNumberFormat="1" applyFont="1" applyFill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49" fontId="13" fillId="14" borderId="5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1" fontId="13" fillId="14" borderId="5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 wrapText="1"/>
    </xf>
    <xf numFmtId="165" fontId="13" fillId="14" borderId="5" xfId="0" applyNumberFormat="1" applyFont="1" applyFill="1" applyBorder="1" applyAlignment="1">
      <alignment horizontal="center" vertical="center"/>
    </xf>
    <xf numFmtId="14" fontId="13" fillId="14" borderId="5" xfId="0" applyNumberFormat="1" applyFont="1" applyFill="1" applyBorder="1" applyAlignment="1">
      <alignment horizontal="center" vertical="center"/>
    </xf>
    <xf numFmtId="9" fontId="13" fillId="14" borderId="5" xfId="0" applyNumberFormat="1" applyFont="1" applyFill="1" applyBorder="1" applyAlignment="1">
      <alignment horizontal="center" vertical="center"/>
    </xf>
    <xf numFmtId="14" fontId="1" fillId="14" borderId="5" xfId="0" applyNumberFormat="1" applyFont="1" applyFill="1" applyBorder="1" applyAlignment="1">
      <alignment horizontal="center" vertical="center"/>
    </xf>
    <xf numFmtId="1" fontId="1" fillId="14" borderId="5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/>
    </xf>
    <xf numFmtId="49" fontId="1" fillId="15" borderId="17" xfId="0" applyNumberFormat="1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1" fontId="1" fillId="15" borderId="17" xfId="0" applyNumberFormat="1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 wrapText="1"/>
    </xf>
    <xf numFmtId="165" fontId="1" fillId="15" borderId="17" xfId="0" applyNumberFormat="1" applyFont="1" applyFill="1" applyBorder="1" applyAlignment="1">
      <alignment horizontal="center" vertical="center"/>
    </xf>
    <xf numFmtId="14" fontId="1" fillId="15" borderId="17" xfId="0" applyNumberFormat="1" applyFont="1" applyFill="1" applyBorder="1" applyAlignment="1">
      <alignment horizontal="center" vertical="center"/>
    </xf>
    <xf numFmtId="167" fontId="1" fillId="15" borderId="5" xfId="0" applyNumberFormat="1" applyFont="1" applyFill="1" applyBorder="1" applyAlignment="1">
      <alignment horizontal="center" vertical="center"/>
    </xf>
    <xf numFmtId="14" fontId="15" fillId="12" borderId="5" xfId="0" applyNumberFormat="1" applyFont="1" applyFill="1" applyBorder="1" applyAlignment="1">
      <alignment horizontal="center" vertical="center"/>
    </xf>
    <xf numFmtId="1" fontId="15" fillId="12" borderId="5" xfId="0" applyNumberFormat="1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5" xfId="0" quotePrefix="1" applyFont="1" applyFill="1" applyBorder="1" applyAlignment="1">
      <alignment horizontal="center" vertical="center"/>
    </xf>
    <xf numFmtId="49" fontId="1" fillId="16" borderId="5" xfId="0" applyNumberFormat="1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" fontId="1" fillId="16" borderId="5" xfId="0" applyNumberFormat="1" applyFont="1" applyFill="1" applyBorder="1" applyAlignment="1">
      <alignment horizontal="center" vertical="center"/>
    </xf>
    <xf numFmtId="165" fontId="1" fillId="16" borderId="5" xfId="0" applyNumberFormat="1" applyFont="1" applyFill="1" applyBorder="1" applyAlignment="1">
      <alignment horizontal="center" vertical="center"/>
    </xf>
    <xf numFmtId="49" fontId="1" fillId="16" borderId="17" xfId="0" applyNumberFormat="1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5" xfId="0" quotePrefix="1" applyFont="1" applyFill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14" fontId="1" fillId="17" borderId="17" xfId="0" applyNumberFormat="1" applyFont="1" applyFill="1" applyBorder="1" applyAlignment="1">
      <alignment horizontal="center" vertical="center"/>
    </xf>
    <xf numFmtId="165" fontId="1" fillId="17" borderId="17" xfId="0" applyNumberFormat="1" applyFont="1" applyFill="1" applyBorder="1" applyAlignment="1">
      <alignment horizontal="center" vertical="center"/>
    </xf>
    <xf numFmtId="10" fontId="1" fillId="17" borderId="17" xfId="0" applyNumberFormat="1" applyFont="1" applyFill="1" applyBorder="1" applyAlignment="1">
      <alignment horizontal="center" vertical="center"/>
    </xf>
    <xf numFmtId="14" fontId="1" fillId="17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9" fontId="1" fillId="16" borderId="5" xfId="0" applyNumberFormat="1" applyFont="1" applyFill="1" applyBorder="1" applyAlignment="1">
      <alignment horizontal="center" vertical="center"/>
    </xf>
    <xf numFmtId="49" fontId="16" fillId="12" borderId="5" xfId="0" applyNumberFormat="1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1" fontId="16" fillId="12" borderId="5" xfId="0" applyNumberFormat="1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 wrapText="1"/>
    </xf>
    <xf numFmtId="165" fontId="16" fillId="12" borderId="5" xfId="0" applyNumberFormat="1" applyFont="1" applyFill="1" applyBorder="1" applyAlignment="1">
      <alignment horizontal="center" vertical="center"/>
    </xf>
    <xf numFmtId="14" fontId="16" fillId="12" borderId="5" xfId="0" applyNumberFormat="1" applyFont="1" applyFill="1" applyBorder="1" applyAlignment="1">
      <alignment horizontal="center" vertical="center"/>
    </xf>
    <xf numFmtId="9" fontId="16" fillId="12" borderId="5" xfId="0" applyNumberFormat="1" applyFont="1" applyFill="1" applyBorder="1" applyAlignment="1">
      <alignment horizontal="center" vertical="center"/>
    </xf>
    <xf numFmtId="14" fontId="17" fillId="12" borderId="5" xfId="0" applyNumberFormat="1" applyFont="1" applyFill="1" applyBorder="1" applyAlignment="1">
      <alignment horizontal="center" vertical="center"/>
    </xf>
    <xf numFmtId="1" fontId="17" fillId="12" borderId="5" xfId="0" applyNumberFormat="1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14" fontId="1" fillId="15" borderId="5" xfId="0" applyNumberFormat="1" applyFont="1" applyFill="1" applyBorder="1" applyAlignment="1">
      <alignment horizontal="center" vertical="center"/>
    </xf>
    <xf numFmtId="1" fontId="1" fillId="15" borderId="5" xfId="0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5" xfId="0" quotePrefix="1" applyFont="1" applyFill="1" applyBorder="1" applyAlignment="1">
      <alignment horizontal="center" vertical="center"/>
    </xf>
    <xf numFmtId="49" fontId="1" fillId="17" borderId="6" xfId="0" applyNumberFormat="1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1" fontId="1" fillId="17" borderId="5" xfId="0" applyNumberFormat="1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 wrapText="1"/>
    </xf>
    <xf numFmtId="165" fontId="1" fillId="17" borderId="5" xfId="0" applyNumberFormat="1" applyFont="1" applyFill="1" applyBorder="1" applyAlignment="1">
      <alignment horizontal="center" vertical="center"/>
    </xf>
    <xf numFmtId="1" fontId="13" fillId="12" borderId="5" xfId="0" applyNumberFormat="1" applyFont="1" applyFill="1" applyBorder="1" applyAlignment="1">
      <alignment horizontal="center" vertical="center" wrapText="1"/>
    </xf>
    <xf numFmtId="1" fontId="13" fillId="12" borderId="5" xfId="0" quotePrefix="1" applyNumberFormat="1" applyFont="1" applyFill="1" applyBorder="1" applyAlignment="1">
      <alignment horizontal="center" vertical="center"/>
    </xf>
    <xf numFmtId="168" fontId="13" fillId="12" borderId="5" xfId="0" applyNumberFormat="1" applyFont="1" applyFill="1" applyBorder="1" applyAlignment="1">
      <alignment horizontal="center" vertical="center"/>
    </xf>
    <xf numFmtId="0" fontId="17" fillId="12" borderId="5" xfId="0" quotePrefix="1" applyFont="1" applyFill="1" applyBorder="1" applyAlignment="1">
      <alignment horizontal="center" vertical="center"/>
    </xf>
    <xf numFmtId="49" fontId="1" fillId="17" borderId="5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49" fontId="13" fillId="18" borderId="5" xfId="0" applyNumberFormat="1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1" fontId="13" fillId="18" borderId="5" xfId="0" applyNumberFormat="1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 wrapText="1"/>
    </xf>
    <xf numFmtId="165" fontId="13" fillId="18" borderId="5" xfId="0" applyNumberFormat="1" applyFont="1" applyFill="1" applyBorder="1" applyAlignment="1">
      <alignment horizontal="center" vertical="center"/>
    </xf>
    <xf numFmtId="14" fontId="13" fillId="18" borderId="5" xfId="0" applyNumberFormat="1" applyFont="1" applyFill="1" applyBorder="1" applyAlignment="1">
      <alignment horizontal="center" vertical="center"/>
    </xf>
    <xf numFmtId="9" fontId="13" fillId="18" borderId="5" xfId="0" applyNumberFormat="1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1" fontId="13" fillId="12" borderId="8" xfId="0" applyNumberFormat="1" applyFont="1" applyFill="1" applyBorder="1" applyAlignment="1">
      <alignment horizontal="center" vertical="center"/>
    </xf>
    <xf numFmtId="0" fontId="13" fillId="12" borderId="9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49" fontId="1" fillId="15" borderId="5" xfId="0" applyNumberFormat="1" applyFont="1" applyFill="1" applyBorder="1" applyAlignment="1">
      <alignment horizontal="center" vertical="center"/>
    </xf>
    <xf numFmtId="1" fontId="1" fillId="15" borderId="5" xfId="0" quotePrefix="1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 wrapText="1"/>
    </xf>
    <xf numFmtId="165" fontId="1" fillId="15" borderId="5" xfId="0" applyNumberFormat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14" fontId="17" fillId="15" borderId="5" xfId="0" applyNumberFormat="1" applyFont="1" applyFill="1" applyBorder="1" applyAlignment="1">
      <alignment horizontal="center" vertical="center"/>
    </xf>
    <xf numFmtId="1" fontId="17" fillId="15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7" fillId="15" borderId="5" xfId="0" quotePrefix="1" applyFont="1" applyFill="1" applyBorder="1" applyAlignment="1">
      <alignment horizontal="center" vertical="center"/>
    </xf>
    <xf numFmtId="1" fontId="16" fillId="12" borderId="5" xfId="0" applyNumberFormat="1" applyFont="1" applyFill="1" applyBorder="1" applyAlignment="1">
      <alignment horizontal="center" vertical="center" wrapText="1"/>
    </xf>
    <xf numFmtId="9" fontId="16" fillId="15" borderId="5" xfId="0" applyNumberFormat="1" applyFont="1" applyFill="1" applyBorder="1" applyAlignment="1">
      <alignment horizontal="center" vertical="center"/>
    </xf>
    <xf numFmtId="1" fontId="13" fillId="12" borderId="6" xfId="0" applyNumberFormat="1" applyFont="1" applyFill="1" applyBorder="1" applyAlignment="1">
      <alignment horizontal="center" vertical="center"/>
    </xf>
    <xf numFmtId="1" fontId="16" fillId="12" borderId="6" xfId="0" applyNumberFormat="1" applyFont="1" applyFill="1" applyBorder="1" applyAlignment="1">
      <alignment horizontal="center" vertical="center"/>
    </xf>
    <xf numFmtId="14" fontId="17" fillId="19" borderId="5" xfId="0" applyNumberFormat="1" applyFont="1" applyFill="1" applyBorder="1" applyAlignment="1">
      <alignment horizontal="center" vertical="center"/>
    </xf>
    <xf numFmtId="1" fontId="17" fillId="19" borderId="5" xfId="0" applyNumberFormat="1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17" fillId="19" borderId="5" xfId="0" quotePrefix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1" fontId="1" fillId="19" borderId="5" xfId="0" applyNumberFormat="1" applyFont="1" applyFill="1" applyBorder="1" applyAlignment="1">
      <alignment horizontal="center" vertical="center"/>
    </xf>
    <xf numFmtId="165" fontId="1" fillId="19" borderId="5" xfId="0" applyNumberFormat="1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1" fontId="17" fillId="19" borderId="17" xfId="0" applyNumberFormat="1" applyFont="1" applyFill="1" applyBorder="1" applyAlignment="1">
      <alignment horizontal="center" vertical="center"/>
    </xf>
    <xf numFmtId="14" fontId="1" fillId="19" borderId="5" xfId="0" applyNumberFormat="1" applyFont="1" applyFill="1" applyBorder="1" applyAlignment="1">
      <alignment horizontal="center" vertical="center"/>
    </xf>
    <xf numFmtId="49" fontId="1" fillId="19" borderId="5" xfId="0" applyNumberFormat="1" applyFont="1" applyFill="1" applyBorder="1" applyAlignment="1">
      <alignment horizontal="center" vertical="center"/>
    </xf>
    <xf numFmtId="1" fontId="16" fillId="12" borderId="6" xfId="0" applyNumberFormat="1" applyFont="1" applyFill="1" applyBorder="1" applyAlignment="1">
      <alignment horizontal="center" vertical="center" wrapText="1"/>
    </xf>
    <xf numFmtId="0" fontId="1" fillId="19" borderId="15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 wrapText="1"/>
    </xf>
    <xf numFmtId="49" fontId="13" fillId="12" borderId="6" xfId="0" applyNumberFormat="1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 wrapText="1"/>
    </xf>
    <xf numFmtId="165" fontId="13" fillId="12" borderId="6" xfId="0" applyNumberFormat="1" applyFont="1" applyFill="1" applyBorder="1" applyAlignment="1">
      <alignment horizontal="center" vertical="center"/>
    </xf>
    <xf numFmtId="14" fontId="13" fillId="12" borderId="6" xfId="0" applyNumberFormat="1" applyFont="1" applyFill="1" applyBorder="1" applyAlignment="1">
      <alignment horizontal="center" vertical="center"/>
    </xf>
    <xf numFmtId="9" fontId="13" fillId="12" borderId="6" xfId="0" applyNumberFormat="1" applyFont="1" applyFill="1" applyBorder="1" applyAlignment="1">
      <alignment horizontal="center" vertical="center"/>
    </xf>
    <xf numFmtId="14" fontId="1" fillId="12" borderId="6" xfId="0" applyNumberFormat="1" applyFont="1" applyFill="1" applyBorder="1" applyAlignment="1">
      <alignment horizontal="center" vertical="center"/>
    </xf>
    <xf numFmtId="1" fontId="1" fillId="12" borderId="6" xfId="0" applyNumberFormat="1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6" xfId="0" quotePrefix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 wrapText="1"/>
    </xf>
    <xf numFmtId="49" fontId="1" fillId="15" borderId="8" xfId="0" applyNumberFormat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1" fontId="17" fillId="17" borderId="17" xfId="0" applyNumberFormat="1" applyFont="1" applyFill="1" applyBorder="1" applyAlignment="1">
      <alignment horizontal="center" vertical="center"/>
    </xf>
    <xf numFmtId="14" fontId="17" fillId="17" borderId="5" xfId="0" applyNumberFormat="1" applyFont="1" applyFill="1" applyBorder="1" applyAlignment="1">
      <alignment horizontal="center" vertical="center"/>
    </xf>
    <xf numFmtId="1" fontId="17" fillId="17" borderId="5" xfId="0" applyNumberFormat="1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" fillId="17" borderId="5" xfId="0" quotePrefix="1" applyFont="1" applyFill="1" applyBorder="1" applyAlignment="1">
      <alignment horizontal="center" vertical="center"/>
    </xf>
    <xf numFmtId="14" fontId="17" fillId="12" borderId="22" xfId="0" applyNumberFormat="1" applyFont="1" applyFill="1" applyBorder="1" applyAlignment="1">
      <alignment horizontal="center" vertical="center"/>
    </xf>
    <xf numFmtId="1" fontId="17" fillId="12" borderId="22" xfId="0" applyNumberFormat="1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quotePrefix="1" applyFont="1" applyFill="1" applyBorder="1" applyAlignment="1">
      <alignment horizontal="center" vertical="center"/>
    </xf>
    <xf numFmtId="14" fontId="17" fillId="12" borderId="17" xfId="0" applyNumberFormat="1" applyFont="1" applyFill="1" applyBorder="1" applyAlignment="1">
      <alignment horizontal="center" vertical="center"/>
    </xf>
    <xf numFmtId="1" fontId="17" fillId="12" borderId="17" xfId="0" applyNumberFormat="1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17" xfId="0" quotePrefix="1" applyFont="1" applyFill="1" applyBorder="1" applyAlignment="1">
      <alignment horizontal="center" vertical="center"/>
    </xf>
    <xf numFmtId="0" fontId="16" fillId="12" borderId="5" xfId="0" quotePrefix="1" applyFont="1" applyFill="1" applyBorder="1" applyAlignment="1">
      <alignment horizontal="center" vertical="center"/>
    </xf>
    <xf numFmtId="14" fontId="1" fillId="12" borderId="17" xfId="0" applyNumberFormat="1" applyFont="1" applyFill="1" applyBorder="1" applyAlignment="1">
      <alignment horizontal="center" vertical="center"/>
    </xf>
    <xf numFmtId="1" fontId="1" fillId="12" borderId="17" xfId="0" applyNumberFormat="1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49" fontId="17" fillId="12" borderId="5" xfId="0" applyNumberFormat="1" applyFont="1" applyFill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" fontId="4" fillId="7" borderId="5" xfId="0" applyNumberFormat="1" applyFont="1" applyFill="1" applyBorder="1" applyAlignment="1">
      <alignment horizontal="center" vertical="center" wrapText="1"/>
    </xf>
    <xf numFmtId="14" fontId="4" fillId="7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4" fillId="7" borderId="15" xfId="0" applyNumberFormat="1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Moneda [0] 2 2" xfId="1" xr:uid="{00000000-0005-0000-0000-000000000000}"/>
    <cellStyle name="Normal" xfId="0" builtinId="0"/>
    <cellStyle name="Normal 388" xfId="2" xr:uid="{00000000-0005-0000-0000-000002000000}"/>
  </cellStyles>
  <dxfs count="153"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CC99FF"/>
      <color rgb="FFFF91F6"/>
      <color rgb="FF06BA60"/>
      <color rgb="FF05994F"/>
      <color rgb="FF2A4A14"/>
      <color rgb="FF4B8A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22/10/relationships/richValueRel" Target="richData/richValueRel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61445" name="Button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0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3665" name="Button 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1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  <a:ext uri="{FF2B5EF4-FFF2-40B4-BE49-F238E27FC236}">
                  <a16:creationId xmlns:a16="http://schemas.microsoft.com/office/drawing/2014/main" id="{00000000-0008-0000-0200-000001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5713" name="Button 1" hidden="1">
              <a:extLst>
                <a:ext uri="{63B3BB69-23CF-44E3-9099-C40C66FF867C}">
                  <a14:compatExt spid="_x0000_s115713"/>
                </a:ext>
                <a:ext uri="{FF2B5EF4-FFF2-40B4-BE49-F238E27FC236}">
                  <a16:creationId xmlns:a16="http://schemas.microsoft.com/office/drawing/2014/main" id="{00000000-0008-0000-0300-000001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6737" name="Button 1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id="{00000000-0008-0000-0400-000001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05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8785" name="Button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id="{00000000-0008-0000-0600-000001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9809" name="Button 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0700-000001D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van.sanabri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BuscarFacturasLMA"/>
      <definedName name="BuscarFacturasLV"/>
    </definedNames>
    <sheetDataSet>
      <sheetData sheetId="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FA14-E0BB-4EC3-9AD7-73C6A29889DE}">
  <sheetPr codeName="Hoja1"/>
  <dimension ref="A1:Z152"/>
  <sheetViews>
    <sheetView topLeftCell="A13" zoomScaleNormal="100" zoomScaleSheetLayoutView="110" workbookViewId="0">
      <pane xSplit="4" ySplit="2" topLeftCell="L30" activePane="bottomRight" state="frozen"/>
      <selection pane="topRight" activeCell="E13" sqref="E13"/>
      <selection pane="bottomLeft" activeCell="A15" sqref="A15"/>
      <selection pane="bottomRight" activeCell="A69" sqref="A69 B69 G69 N69 M69 O69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35.140625" style="35" customWidth="1"/>
    <col min="9" max="9" width="30.85546875" style="97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8.5703125" style="39" customWidth="1"/>
    <col min="14" max="14" width="26.28515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95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95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95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95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95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95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95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95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95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ht="33.75" x14ac:dyDescent="0.25">
      <c r="A15" s="61" t="s">
        <v>45</v>
      </c>
      <c r="B15" s="62" t="s">
        <v>46</v>
      </c>
      <c r="C15" s="62">
        <v>3</v>
      </c>
      <c r="D15" s="62" t="s">
        <v>47</v>
      </c>
      <c r="E15" s="63" t="s">
        <v>48</v>
      </c>
      <c r="F15" s="62" t="s">
        <v>49</v>
      </c>
      <c r="G15" s="62" t="s">
        <v>50</v>
      </c>
      <c r="H15" s="72" t="s">
        <v>51</v>
      </c>
      <c r="I15" s="72" t="s">
        <v>52</v>
      </c>
      <c r="J15" s="64">
        <v>45638</v>
      </c>
      <c r="K15" s="64">
        <v>45666</v>
      </c>
      <c r="L15" s="62"/>
      <c r="M15" s="62" t="s">
        <v>53</v>
      </c>
      <c r="N15" s="63">
        <v>6142167722390</v>
      </c>
      <c r="O15" s="62" t="s">
        <v>54</v>
      </c>
      <c r="P15" s="62"/>
      <c r="Q15" s="65"/>
      <c r="R15" s="64">
        <v>45672</v>
      </c>
      <c r="S15" s="64"/>
      <c r="T15" s="64">
        <v>45672</v>
      </c>
      <c r="U15" s="78">
        <f>IFERROR(NETWORKDAYS(R15,K15)/NETWORKDAYS(T15,K15),"")</f>
        <v>1</v>
      </c>
      <c r="V15" s="69">
        <v>45678</v>
      </c>
      <c r="W15" s="67">
        <v>3</v>
      </c>
      <c r="X15" s="66" t="s">
        <v>55</v>
      </c>
      <c r="Y15" s="66" t="s">
        <v>48</v>
      </c>
      <c r="Z15" s="66" t="s">
        <v>56</v>
      </c>
    </row>
    <row r="16" spans="1:26" ht="22.5" x14ac:dyDescent="0.25">
      <c r="A16" s="61" t="s">
        <v>57</v>
      </c>
      <c r="B16" s="72" t="s">
        <v>58</v>
      </c>
      <c r="C16" s="62">
        <v>2</v>
      </c>
      <c r="D16" s="62" t="s">
        <v>47</v>
      </c>
      <c r="E16" s="63" t="s">
        <v>48</v>
      </c>
      <c r="F16" s="62" t="s">
        <v>49</v>
      </c>
      <c r="G16" s="62" t="s">
        <v>50</v>
      </c>
      <c r="H16" s="72" t="s">
        <v>59</v>
      </c>
      <c r="I16" s="72"/>
      <c r="J16" s="64">
        <v>45666</v>
      </c>
      <c r="K16" s="64">
        <v>45667</v>
      </c>
      <c r="L16" s="62"/>
      <c r="M16" s="62" t="s">
        <v>60</v>
      </c>
      <c r="N16" s="63">
        <v>6142167722819</v>
      </c>
      <c r="O16" s="62" t="s">
        <v>61</v>
      </c>
      <c r="P16" s="62"/>
      <c r="Q16" s="65"/>
      <c r="R16" s="64">
        <v>45673</v>
      </c>
      <c r="S16" s="64"/>
      <c r="T16" s="64">
        <v>45673</v>
      </c>
      <c r="U16" s="78">
        <f>IFERROR(NETWORKDAYS(R16,K16)/NETWORKDAYS(T16,K16),"")</f>
        <v>1</v>
      </c>
      <c r="V16" s="69">
        <v>45674</v>
      </c>
      <c r="W16" s="67">
        <v>2</v>
      </c>
      <c r="X16" s="66" t="s">
        <v>62</v>
      </c>
      <c r="Y16" s="70" t="s">
        <v>48</v>
      </c>
      <c r="Z16" s="66" t="s">
        <v>56</v>
      </c>
    </row>
    <row r="17" spans="1:26" ht="78.75" x14ac:dyDescent="0.25">
      <c r="A17" s="61" t="s">
        <v>63</v>
      </c>
      <c r="B17" s="62" t="s">
        <v>64</v>
      </c>
      <c r="C17" s="62">
        <v>1</v>
      </c>
      <c r="D17" s="62" t="s">
        <v>47</v>
      </c>
      <c r="E17" s="63">
        <v>917960798</v>
      </c>
      <c r="F17" s="62" t="s">
        <v>65</v>
      </c>
      <c r="G17" s="62" t="s">
        <v>50</v>
      </c>
      <c r="H17" s="62" t="s">
        <v>66</v>
      </c>
      <c r="I17" s="72" t="s">
        <v>67</v>
      </c>
      <c r="J17" s="64">
        <v>45671</v>
      </c>
      <c r="K17" s="64">
        <v>45672</v>
      </c>
      <c r="L17" s="62"/>
      <c r="M17" s="62" t="s">
        <v>68</v>
      </c>
      <c r="N17" s="63">
        <v>6142167722481</v>
      </c>
      <c r="O17" s="62" t="s">
        <v>69</v>
      </c>
      <c r="P17" s="62" t="s">
        <v>70</v>
      </c>
      <c r="Q17" s="65"/>
      <c r="R17" s="64">
        <v>45677</v>
      </c>
      <c r="S17" s="64"/>
      <c r="T17" s="64">
        <v>45677</v>
      </c>
      <c r="U17" s="78">
        <f>IFERROR(NETWORKDAYS(R17,K17)/NETWORKDAYS(T17,K17),"")</f>
        <v>1</v>
      </c>
      <c r="V17" s="69">
        <v>45678</v>
      </c>
      <c r="W17" s="67">
        <v>1</v>
      </c>
      <c r="X17" s="66" t="s">
        <v>71</v>
      </c>
      <c r="Y17" s="154" t="s">
        <v>72</v>
      </c>
      <c r="Z17" s="66" t="s">
        <v>73</v>
      </c>
    </row>
    <row r="18" spans="1:26" x14ac:dyDescent="0.25">
      <c r="A18" s="61" t="s">
        <v>74</v>
      </c>
      <c r="B18" s="62" t="s">
        <v>75</v>
      </c>
      <c r="C18" s="62">
        <v>2</v>
      </c>
      <c r="D18" s="62" t="s">
        <v>47</v>
      </c>
      <c r="E18" s="63">
        <v>633394411</v>
      </c>
      <c r="F18" s="62" t="s">
        <v>73</v>
      </c>
      <c r="G18" s="62" t="s">
        <v>50</v>
      </c>
      <c r="H18" s="62" t="s">
        <v>76</v>
      </c>
      <c r="I18" s="72"/>
      <c r="J18" s="64">
        <v>45671</v>
      </c>
      <c r="K18" s="64">
        <v>45672</v>
      </c>
      <c r="L18" s="62"/>
      <c r="M18" s="62"/>
      <c r="N18" s="63"/>
      <c r="O18" s="62"/>
      <c r="P18" s="62"/>
      <c r="Q18" s="65"/>
      <c r="R18" s="64">
        <v>45677</v>
      </c>
      <c r="S18" s="64"/>
      <c r="T18" s="64">
        <v>45677</v>
      </c>
      <c r="U18" s="78">
        <f>IFERROR(NETWORKDAYS(R18,K18)/NETWORKDAYS(T18,K18),"")</f>
        <v>1</v>
      </c>
      <c r="V18" s="69">
        <v>45684</v>
      </c>
      <c r="W18" s="67">
        <v>2</v>
      </c>
      <c r="X18" s="66" t="s">
        <v>77</v>
      </c>
      <c r="Y18" s="70" t="s">
        <v>78</v>
      </c>
      <c r="Z18" s="66" t="s">
        <v>79</v>
      </c>
    </row>
    <row r="19" spans="1:26" x14ac:dyDescent="0.25">
      <c r="A19" s="61" t="s">
        <v>80</v>
      </c>
      <c r="B19" s="62" t="s">
        <v>81</v>
      </c>
      <c r="C19" s="62">
        <v>2</v>
      </c>
      <c r="D19" s="62" t="s">
        <v>47</v>
      </c>
      <c r="E19" s="63" t="s">
        <v>48</v>
      </c>
      <c r="F19" s="62" t="s">
        <v>49</v>
      </c>
      <c r="G19" s="62" t="s">
        <v>50</v>
      </c>
      <c r="H19" s="62" t="s">
        <v>82</v>
      </c>
      <c r="I19" s="72"/>
      <c r="J19" s="64">
        <v>45671</v>
      </c>
      <c r="K19" s="64">
        <v>45672</v>
      </c>
      <c r="L19" s="62"/>
      <c r="M19" s="62"/>
      <c r="N19" s="63"/>
      <c r="O19" s="62"/>
      <c r="P19" s="62"/>
      <c r="Q19" s="65"/>
      <c r="R19" s="64">
        <v>45677</v>
      </c>
      <c r="S19" s="64"/>
      <c r="T19" s="64">
        <v>45677</v>
      </c>
      <c r="U19" s="78">
        <f t="shared" ref="U19:U36" si="0">IFERROR(NETWORKDAYS(R19,K19)/NETWORKDAYS(T19,K19),"")</f>
        <v>1</v>
      </c>
      <c r="V19" s="69">
        <v>45681</v>
      </c>
      <c r="W19" s="67">
        <v>2</v>
      </c>
      <c r="X19" s="66" t="s">
        <v>83</v>
      </c>
      <c r="Y19" s="70" t="s">
        <v>84</v>
      </c>
      <c r="Z19" s="66" t="s">
        <v>79</v>
      </c>
    </row>
    <row r="20" spans="1:26" ht="22.5" x14ac:dyDescent="0.25">
      <c r="A20" s="61" t="s">
        <v>85</v>
      </c>
      <c r="B20" s="62" t="s">
        <v>86</v>
      </c>
      <c r="C20" s="62">
        <v>2</v>
      </c>
      <c r="D20" s="62" t="s">
        <v>47</v>
      </c>
      <c r="E20" s="63">
        <v>954101118236</v>
      </c>
      <c r="F20" s="62" t="s">
        <v>73</v>
      </c>
      <c r="G20" s="62" t="s">
        <v>50</v>
      </c>
      <c r="H20" s="72" t="s">
        <v>87</v>
      </c>
      <c r="I20" s="72" t="s">
        <v>88</v>
      </c>
      <c r="J20" s="64">
        <v>45664</v>
      </c>
      <c r="K20" s="64">
        <v>45673</v>
      </c>
      <c r="L20" s="62"/>
      <c r="M20" s="62" t="s">
        <v>89</v>
      </c>
      <c r="N20" s="63">
        <v>6142167722662</v>
      </c>
      <c r="O20" s="62" t="s">
        <v>90</v>
      </c>
      <c r="P20" s="62"/>
      <c r="Q20" s="65"/>
      <c r="R20" s="64">
        <v>45680</v>
      </c>
      <c r="S20" s="64"/>
      <c r="T20" s="64">
        <v>45679</v>
      </c>
      <c r="U20" s="78">
        <f t="shared" si="0"/>
        <v>1.2</v>
      </c>
      <c r="V20" s="69">
        <v>45680</v>
      </c>
      <c r="W20" s="67">
        <v>2</v>
      </c>
      <c r="X20" s="66" t="s">
        <v>91</v>
      </c>
      <c r="Y20" s="70" t="s">
        <v>92</v>
      </c>
      <c r="Z20" s="66" t="s">
        <v>73</v>
      </c>
    </row>
    <row r="21" spans="1:26" ht="33.75" x14ac:dyDescent="0.25">
      <c r="A21" s="61" t="s">
        <v>93</v>
      </c>
      <c r="B21" s="62" t="s">
        <v>94</v>
      </c>
      <c r="C21" s="62">
        <v>3</v>
      </c>
      <c r="D21" s="62" t="s">
        <v>47</v>
      </c>
      <c r="E21" s="63" t="s">
        <v>48</v>
      </c>
      <c r="F21" s="62" t="s">
        <v>49</v>
      </c>
      <c r="G21" s="62" t="s">
        <v>50</v>
      </c>
      <c r="H21" s="72" t="s">
        <v>95</v>
      </c>
      <c r="I21" s="72"/>
      <c r="J21" s="64">
        <v>45673</v>
      </c>
      <c r="K21" s="64">
        <v>45674</v>
      </c>
      <c r="L21" s="62"/>
      <c r="M21" s="62" t="s">
        <v>96</v>
      </c>
      <c r="N21" s="63">
        <v>6142167722659</v>
      </c>
      <c r="O21" s="62" t="s">
        <v>97</v>
      </c>
      <c r="P21" s="62"/>
      <c r="Q21" s="65"/>
      <c r="R21" s="64">
        <v>45680</v>
      </c>
      <c r="S21" s="64"/>
      <c r="T21" s="64">
        <v>45679</v>
      </c>
      <c r="U21" s="78">
        <f t="shared" si="0"/>
        <v>1.25</v>
      </c>
      <c r="V21" s="69">
        <v>45684</v>
      </c>
      <c r="W21" s="67">
        <v>3</v>
      </c>
      <c r="X21" s="66" t="s">
        <v>98</v>
      </c>
      <c r="Y21" s="70" t="s">
        <v>48</v>
      </c>
      <c r="Z21" s="66" t="s">
        <v>56</v>
      </c>
    </row>
    <row r="22" spans="1:26" s="51" customFormat="1" ht="22.5" x14ac:dyDescent="0.25">
      <c r="A22" s="61" t="s">
        <v>99</v>
      </c>
      <c r="B22" s="62" t="s">
        <v>100</v>
      </c>
      <c r="C22" s="62">
        <v>1</v>
      </c>
      <c r="D22" s="62" t="s">
        <v>47</v>
      </c>
      <c r="E22" s="63" t="s">
        <v>48</v>
      </c>
      <c r="F22" s="62" t="s">
        <v>49</v>
      </c>
      <c r="G22" s="62" t="s">
        <v>50</v>
      </c>
      <c r="H22" s="62" t="s">
        <v>101</v>
      </c>
      <c r="I22" s="72" t="s">
        <v>102</v>
      </c>
      <c r="J22" s="64">
        <v>45674</v>
      </c>
      <c r="K22" s="64">
        <v>45678</v>
      </c>
      <c r="L22" s="62"/>
      <c r="M22" s="62" t="s">
        <v>103</v>
      </c>
      <c r="N22" s="63">
        <v>6142167722663</v>
      </c>
      <c r="O22" s="62" t="s">
        <v>104</v>
      </c>
      <c r="P22" s="62"/>
      <c r="Q22" s="65"/>
      <c r="R22" s="64">
        <v>45684</v>
      </c>
      <c r="S22" s="64"/>
      <c r="T22" s="64">
        <v>45679</v>
      </c>
      <c r="U22" s="78">
        <f t="shared" si="0"/>
        <v>2.5</v>
      </c>
      <c r="V22" s="69">
        <v>45680</v>
      </c>
      <c r="W22" s="67">
        <v>1</v>
      </c>
      <c r="X22" s="66" t="s">
        <v>105</v>
      </c>
      <c r="Y22" s="70" t="s">
        <v>48</v>
      </c>
      <c r="Z22" s="66" t="s">
        <v>56</v>
      </c>
    </row>
    <row r="23" spans="1:26" s="51" customFormat="1" x14ac:dyDescent="0.25">
      <c r="A23" s="61" t="s">
        <v>106</v>
      </c>
      <c r="B23" s="62" t="s">
        <v>107</v>
      </c>
      <c r="C23" s="62">
        <v>3</v>
      </c>
      <c r="D23" s="62" t="s">
        <v>47</v>
      </c>
      <c r="E23" s="63" t="s">
        <v>48</v>
      </c>
      <c r="F23" s="62" t="s">
        <v>49</v>
      </c>
      <c r="G23" s="62" t="s">
        <v>50</v>
      </c>
      <c r="H23" s="62" t="s">
        <v>108</v>
      </c>
      <c r="I23" s="72"/>
      <c r="J23" s="64">
        <v>45679</v>
      </c>
      <c r="K23" s="64">
        <v>45680</v>
      </c>
      <c r="L23" s="62"/>
      <c r="M23" s="62" t="s">
        <v>109</v>
      </c>
      <c r="N23" s="63">
        <v>6142167722906</v>
      </c>
      <c r="O23" s="62" t="s">
        <v>110</v>
      </c>
      <c r="P23" s="62"/>
      <c r="Q23" s="65"/>
      <c r="R23" s="64">
        <v>45686</v>
      </c>
      <c r="S23" s="64"/>
      <c r="T23" s="64">
        <v>45686</v>
      </c>
      <c r="U23" s="78">
        <f t="shared" si="0"/>
        <v>1</v>
      </c>
      <c r="V23" s="69">
        <v>45691</v>
      </c>
      <c r="W23" s="67">
        <v>3</v>
      </c>
      <c r="X23" s="66" t="s">
        <v>111</v>
      </c>
      <c r="Y23" s="70" t="s">
        <v>48</v>
      </c>
      <c r="Z23" s="66" t="s">
        <v>56</v>
      </c>
    </row>
    <row r="24" spans="1:26" s="51" customFormat="1" x14ac:dyDescent="0.25">
      <c r="A24" s="61" t="s">
        <v>112</v>
      </c>
      <c r="B24" s="62" t="s">
        <v>113</v>
      </c>
      <c r="C24" s="62">
        <v>1</v>
      </c>
      <c r="D24" s="62" t="s">
        <v>47</v>
      </c>
      <c r="E24" s="63" t="s">
        <v>48</v>
      </c>
      <c r="F24" s="62" t="s">
        <v>49</v>
      </c>
      <c r="G24" s="62" t="s">
        <v>50</v>
      </c>
      <c r="H24" s="62" t="s">
        <v>114</v>
      </c>
      <c r="I24" s="72"/>
      <c r="J24" s="64">
        <v>45680</v>
      </c>
      <c r="K24" s="64">
        <v>45680</v>
      </c>
      <c r="L24" s="62"/>
      <c r="M24" s="62" t="s">
        <v>115</v>
      </c>
      <c r="N24" s="62" t="s">
        <v>115</v>
      </c>
      <c r="O24" s="62" t="s">
        <v>115</v>
      </c>
      <c r="P24" s="62"/>
      <c r="Q24" s="65"/>
      <c r="R24" s="64">
        <v>45686</v>
      </c>
      <c r="S24" s="64"/>
      <c r="T24" s="64">
        <v>45686</v>
      </c>
      <c r="U24" s="78">
        <f t="shared" si="0"/>
        <v>1</v>
      </c>
      <c r="V24" s="69"/>
      <c r="W24" s="67"/>
      <c r="X24" s="66"/>
      <c r="Y24" s="70"/>
      <c r="Z24" s="66"/>
    </row>
    <row r="25" spans="1:26" s="51" customFormat="1" x14ac:dyDescent="0.25">
      <c r="A25" s="61" t="s">
        <v>116</v>
      </c>
      <c r="B25" s="62" t="s">
        <v>113</v>
      </c>
      <c r="C25" s="62">
        <v>1</v>
      </c>
      <c r="D25" s="62" t="s">
        <v>47</v>
      </c>
      <c r="E25" s="63" t="s">
        <v>48</v>
      </c>
      <c r="F25" s="62" t="s">
        <v>49</v>
      </c>
      <c r="G25" s="62" t="s">
        <v>50</v>
      </c>
      <c r="H25" s="62" t="s">
        <v>117</v>
      </c>
      <c r="I25" s="72"/>
      <c r="J25" s="64">
        <v>45680</v>
      </c>
      <c r="K25" s="64">
        <v>45680</v>
      </c>
      <c r="L25" s="62"/>
      <c r="M25" s="62" t="s">
        <v>115</v>
      </c>
      <c r="N25" s="62" t="s">
        <v>115</v>
      </c>
      <c r="O25" s="62" t="s">
        <v>115</v>
      </c>
      <c r="P25" s="62"/>
      <c r="Q25" s="65"/>
      <c r="R25" s="64">
        <v>45686</v>
      </c>
      <c r="S25" s="64"/>
      <c r="T25" s="64">
        <v>45686</v>
      </c>
      <c r="U25" s="78">
        <f t="shared" si="0"/>
        <v>1</v>
      </c>
      <c r="V25" s="69"/>
      <c r="W25" s="67"/>
      <c r="X25" s="66"/>
      <c r="Y25" s="70"/>
      <c r="Z25" s="66"/>
    </row>
    <row r="26" spans="1:26" s="51" customFormat="1" x14ac:dyDescent="0.25">
      <c r="A26" s="61" t="s">
        <v>118</v>
      </c>
      <c r="B26" s="62" t="s">
        <v>113</v>
      </c>
      <c r="C26" s="62">
        <v>1</v>
      </c>
      <c r="D26" s="62" t="s">
        <v>47</v>
      </c>
      <c r="E26" s="63" t="s">
        <v>48</v>
      </c>
      <c r="F26" s="62" t="s">
        <v>49</v>
      </c>
      <c r="G26" s="62" t="s">
        <v>50</v>
      </c>
      <c r="H26" s="62" t="s">
        <v>119</v>
      </c>
      <c r="I26" s="72"/>
      <c r="J26" s="64">
        <v>45680</v>
      </c>
      <c r="K26" s="64">
        <v>45680</v>
      </c>
      <c r="L26" s="62"/>
      <c r="M26" s="62" t="s">
        <v>115</v>
      </c>
      <c r="N26" s="62" t="s">
        <v>115</v>
      </c>
      <c r="O26" s="62" t="s">
        <v>115</v>
      </c>
      <c r="P26" s="62"/>
      <c r="Q26" s="65"/>
      <c r="R26" s="64">
        <v>45686</v>
      </c>
      <c r="S26" s="64"/>
      <c r="T26" s="64">
        <v>45686</v>
      </c>
      <c r="U26" s="78">
        <f t="shared" si="0"/>
        <v>1</v>
      </c>
      <c r="V26" s="69"/>
      <c r="W26" s="67"/>
      <c r="X26" s="66"/>
      <c r="Y26" s="70"/>
      <c r="Z26" s="66"/>
    </row>
    <row r="27" spans="1:26" s="51" customFormat="1" x14ac:dyDescent="0.25">
      <c r="A27" s="61" t="s">
        <v>120</v>
      </c>
      <c r="B27" s="62" t="s">
        <v>113</v>
      </c>
      <c r="C27" s="62">
        <v>1</v>
      </c>
      <c r="D27" s="62" t="s">
        <v>47</v>
      </c>
      <c r="E27" s="63" t="s">
        <v>48</v>
      </c>
      <c r="F27" s="62" t="s">
        <v>49</v>
      </c>
      <c r="G27" s="62" t="s">
        <v>50</v>
      </c>
      <c r="H27" s="62" t="s">
        <v>121</v>
      </c>
      <c r="I27" s="72"/>
      <c r="J27" s="64">
        <v>45680</v>
      </c>
      <c r="K27" s="64">
        <v>45680</v>
      </c>
      <c r="L27" s="62"/>
      <c r="M27" s="62" t="s">
        <v>115</v>
      </c>
      <c r="N27" s="62" t="s">
        <v>115</v>
      </c>
      <c r="O27" s="62" t="s">
        <v>115</v>
      </c>
      <c r="P27" s="62"/>
      <c r="Q27" s="65"/>
      <c r="R27" s="64">
        <v>45686</v>
      </c>
      <c r="S27" s="64"/>
      <c r="T27" s="64">
        <v>45686</v>
      </c>
      <c r="U27" s="78">
        <f t="shared" si="0"/>
        <v>1</v>
      </c>
      <c r="V27" s="69"/>
      <c r="W27" s="67"/>
      <c r="X27" s="66"/>
      <c r="Y27" s="70"/>
      <c r="Z27" s="66"/>
    </row>
    <row r="28" spans="1:26" s="76" customFormat="1" x14ac:dyDescent="0.25">
      <c r="A28" s="84" t="s">
        <v>122</v>
      </c>
      <c r="B28" s="85" t="s">
        <v>123</v>
      </c>
      <c r="C28" s="85">
        <v>1</v>
      </c>
      <c r="D28" s="85" t="s">
        <v>47</v>
      </c>
      <c r="E28" s="86">
        <v>917960798</v>
      </c>
      <c r="F28" s="85" t="s">
        <v>65</v>
      </c>
      <c r="G28" s="85" t="s">
        <v>50</v>
      </c>
      <c r="H28" s="85" t="s">
        <v>66</v>
      </c>
      <c r="I28" s="87"/>
      <c r="J28" s="88">
        <v>45671</v>
      </c>
      <c r="K28" s="88">
        <v>45672</v>
      </c>
      <c r="L28" s="85"/>
      <c r="M28" s="85" t="s">
        <v>115</v>
      </c>
      <c r="N28" s="86" t="s">
        <v>115</v>
      </c>
      <c r="O28" s="85" t="s">
        <v>115</v>
      </c>
      <c r="P28" s="85" t="s">
        <v>70</v>
      </c>
      <c r="Q28" s="89"/>
      <c r="R28" s="88">
        <v>45685</v>
      </c>
      <c r="S28" s="88"/>
      <c r="T28" s="88"/>
      <c r="U28" s="90">
        <f>IFERROR(NETWORKDAYS(R28,K28)/NETWORKDAYS(T28,K28),"")</f>
        <v>-3.0653220120773687E-4</v>
      </c>
      <c r="V28" s="91"/>
      <c r="W28" s="92"/>
      <c r="X28" s="93"/>
      <c r="Y28" s="93"/>
      <c r="Z28" s="93"/>
    </row>
    <row r="29" spans="1:26" s="51" customFormat="1" ht="33.75" x14ac:dyDescent="0.25">
      <c r="A29" s="61" t="s">
        <v>124</v>
      </c>
      <c r="B29" s="62" t="s">
        <v>64</v>
      </c>
      <c r="C29" s="62">
        <v>1</v>
      </c>
      <c r="D29" s="62" t="s">
        <v>47</v>
      </c>
      <c r="E29" s="63">
        <v>917960798</v>
      </c>
      <c r="F29" s="62" t="s">
        <v>65</v>
      </c>
      <c r="G29" s="62" t="s">
        <v>50</v>
      </c>
      <c r="H29" s="62" t="s">
        <v>66</v>
      </c>
      <c r="I29" s="72" t="s">
        <v>125</v>
      </c>
      <c r="J29" s="64">
        <v>45671</v>
      </c>
      <c r="K29" s="64">
        <v>45672</v>
      </c>
      <c r="L29" s="62"/>
      <c r="M29" s="62" t="s">
        <v>68</v>
      </c>
      <c r="N29" s="63">
        <v>6142167722481</v>
      </c>
      <c r="O29" s="62" t="s">
        <v>69</v>
      </c>
      <c r="P29" s="62"/>
      <c r="Q29" s="65"/>
      <c r="R29" s="64">
        <v>45685</v>
      </c>
      <c r="S29" s="64"/>
      <c r="T29" s="64">
        <v>45685</v>
      </c>
      <c r="U29" s="78">
        <f t="shared" si="0"/>
        <v>1</v>
      </c>
      <c r="V29" s="69">
        <v>45685</v>
      </c>
      <c r="W29" s="67">
        <v>1</v>
      </c>
      <c r="X29" s="66" t="s">
        <v>71</v>
      </c>
      <c r="Y29" s="154" t="s">
        <v>72</v>
      </c>
      <c r="Z29" s="66" t="s">
        <v>73</v>
      </c>
    </row>
    <row r="30" spans="1:26" s="77" customFormat="1" ht="22.5" x14ac:dyDescent="0.25">
      <c r="A30" s="61" t="s">
        <v>126</v>
      </c>
      <c r="B30" s="72" t="s">
        <v>127</v>
      </c>
      <c r="C30" s="62">
        <v>1</v>
      </c>
      <c r="D30" s="62" t="s">
        <v>47</v>
      </c>
      <c r="E30" s="63" t="s">
        <v>48</v>
      </c>
      <c r="F30" s="62" t="s">
        <v>49</v>
      </c>
      <c r="G30" s="62" t="s">
        <v>50</v>
      </c>
      <c r="H30" s="62" t="s">
        <v>128</v>
      </c>
      <c r="I30" s="72"/>
      <c r="J30" s="64">
        <v>45685</v>
      </c>
      <c r="K30" s="64">
        <v>45687</v>
      </c>
      <c r="L30" s="62"/>
      <c r="M30" s="62" t="s">
        <v>129</v>
      </c>
      <c r="N30" s="63">
        <v>6142167723453</v>
      </c>
      <c r="O30" s="62" t="s">
        <v>130</v>
      </c>
      <c r="P30" s="62"/>
      <c r="Q30" s="65"/>
      <c r="R30" s="64">
        <v>45694</v>
      </c>
      <c r="S30" s="64"/>
      <c r="T30" s="64">
        <v>45693</v>
      </c>
      <c r="U30" s="78">
        <f t="shared" si="0"/>
        <v>1.2</v>
      </c>
      <c r="V30" s="69">
        <v>45698</v>
      </c>
      <c r="W30" s="67">
        <v>1</v>
      </c>
      <c r="X30" s="66" t="s">
        <v>131</v>
      </c>
      <c r="Y30" s="66" t="s">
        <v>48</v>
      </c>
      <c r="Z30" s="66" t="s">
        <v>56</v>
      </c>
    </row>
    <row r="31" spans="1:26" s="51" customFormat="1" ht="33.75" x14ac:dyDescent="0.25">
      <c r="A31" s="61" t="s">
        <v>132</v>
      </c>
      <c r="B31" s="62" t="s">
        <v>133</v>
      </c>
      <c r="C31" s="62">
        <v>1</v>
      </c>
      <c r="D31" s="62" t="s">
        <v>47</v>
      </c>
      <c r="E31" s="63">
        <v>14144383773</v>
      </c>
      <c r="F31" s="62" t="s">
        <v>73</v>
      </c>
      <c r="G31" s="62" t="s">
        <v>50</v>
      </c>
      <c r="H31" s="62" t="s">
        <v>134</v>
      </c>
      <c r="I31" s="72" t="s">
        <v>135</v>
      </c>
      <c r="J31" s="64">
        <v>45677</v>
      </c>
      <c r="K31" s="64">
        <v>45687</v>
      </c>
      <c r="L31" s="62"/>
      <c r="M31" s="62" t="s">
        <v>136</v>
      </c>
      <c r="N31" s="63">
        <v>6142167723400</v>
      </c>
      <c r="O31" s="62" t="s">
        <v>137</v>
      </c>
      <c r="P31" s="62"/>
      <c r="Q31" s="65"/>
      <c r="R31" s="64">
        <v>45694</v>
      </c>
      <c r="S31" s="64"/>
      <c r="T31" s="64">
        <v>45693</v>
      </c>
      <c r="U31" s="78">
        <f t="shared" si="0"/>
        <v>1.2</v>
      </c>
      <c r="V31" s="69">
        <v>45735</v>
      </c>
      <c r="W31" s="67">
        <v>1</v>
      </c>
      <c r="X31" s="66" t="s">
        <v>138</v>
      </c>
      <c r="Y31" s="70" t="s">
        <v>48</v>
      </c>
      <c r="Z31" s="66" t="s">
        <v>139</v>
      </c>
    </row>
    <row r="32" spans="1:26" s="51" customFormat="1" x14ac:dyDescent="0.25">
      <c r="A32" s="61" t="s">
        <v>140</v>
      </c>
      <c r="B32" s="62" t="s">
        <v>141</v>
      </c>
      <c r="C32" s="62">
        <v>4</v>
      </c>
      <c r="D32" s="62" t="s">
        <v>47</v>
      </c>
      <c r="E32" s="63" t="s">
        <v>48</v>
      </c>
      <c r="F32" s="62" t="s">
        <v>49</v>
      </c>
      <c r="G32" s="62" t="s">
        <v>50</v>
      </c>
      <c r="H32" s="62" t="s">
        <v>142</v>
      </c>
      <c r="I32" s="72"/>
      <c r="J32" s="64">
        <v>45686</v>
      </c>
      <c r="K32" s="64">
        <v>45687</v>
      </c>
      <c r="L32" s="62"/>
      <c r="M32" s="62" t="s">
        <v>143</v>
      </c>
      <c r="N32" s="63">
        <v>6142167723043</v>
      </c>
      <c r="O32" s="62" t="s">
        <v>144</v>
      </c>
      <c r="P32" s="62"/>
      <c r="Q32" s="65"/>
      <c r="R32" s="64">
        <v>45694</v>
      </c>
      <c r="S32" s="64"/>
      <c r="T32" s="64">
        <v>45693</v>
      </c>
      <c r="U32" s="78">
        <f t="shared" si="0"/>
        <v>1.2</v>
      </c>
      <c r="V32" s="69">
        <v>45693</v>
      </c>
      <c r="W32" s="67">
        <v>4</v>
      </c>
      <c r="X32" s="66" t="s">
        <v>145</v>
      </c>
      <c r="Y32" s="70" t="s">
        <v>48</v>
      </c>
      <c r="Z32" s="66" t="s">
        <v>56</v>
      </c>
    </row>
    <row r="33" spans="1:26" s="51" customFormat="1" ht="56.25" x14ac:dyDescent="0.25">
      <c r="A33" s="61" t="s">
        <v>146</v>
      </c>
      <c r="B33" s="72" t="s">
        <v>147</v>
      </c>
      <c r="C33" s="62">
        <v>14</v>
      </c>
      <c r="D33" s="62" t="s">
        <v>47</v>
      </c>
      <c r="E33" s="63">
        <v>3049427214</v>
      </c>
      <c r="F33" s="62" t="s">
        <v>73</v>
      </c>
      <c r="G33" s="62" t="s">
        <v>50</v>
      </c>
      <c r="H33" s="72" t="s">
        <v>148</v>
      </c>
      <c r="I33" s="72" t="s">
        <v>149</v>
      </c>
      <c r="J33" s="64">
        <v>45686</v>
      </c>
      <c r="K33" s="64">
        <v>45687</v>
      </c>
      <c r="L33" s="62"/>
      <c r="M33" s="62" t="s">
        <v>150</v>
      </c>
      <c r="N33" s="63">
        <v>6142167723321</v>
      </c>
      <c r="O33" s="62" t="s">
        <v>151</v>
      </c>
      <c r="P33" s="62"/>
      <c r="Q33" s="65"/>
      <c r="R33" s="64">
        <v>45695</v>
      </c>
      <c r="S33" s="64"/>
      <c r="T33" s="64">
        <v>45694</v>
      </c>
      <c r="U33" s="78">
        <f t="shared" si="0"/>
        <v>1.1666666666666667</v>
      </c>
      <c r="V33" s="69">
        <v>45700</v>
      </c>
      <c r="W33" s="67" t="s">
        <v>152</v>
      </c>
      <c r="X33" s="66" t="s">
        <v>153</v>
      </c>
      <c r="Y33" s="70">
        <v>3049427219</v>
      </c>
      <c r="Z33" s="66" t="s">
        <v>65</v>
      </c>
    </row>
    <row r="34" spans="1:26" s="51" customFormat="1" ht="90" x14ac:dyDescent="0.25">
      <c r="A34" s="101" t="s">
        <v>154</v>
      </c>
      <c r="B34" s="102" t="s">
        <v>155</v>
      </c>
      <c r="C34" s="102">
        <v>6</v>
      </c>
      <c r="D34" s="102" t="s">
        <v>47</v>
      </c>
      <c r="E34" s="103">
        <v>3049427214</v>
      </c>
      <c r="F34" s="102" t="s">
        <v>73</v>
      </c>
      <c r="G34" s="102"/>
      <c r="H34" s="104" t="s">
        <v>156</v>
      </c>
      <c r="I34" s="104" t="s">
        <v>157</v>
      </c>
      <c r="J34" s="105">
        <v>45686</v>
      </c>
      <c r="K34" s="105">
        <v>45687</v>
      </c>
      <c r="L34" s="102"/>
      <c r="M34" s="102" t="s">
        <v>150</v>
      </c>
      <c r="N34" s="63">
        <v>6142167723321</v>
      </c>
      <c r="O34" s="62" t="s">
        <v>151</v>
      </c>
      <c r="P34" s="102"/>
      <c r="Q34" s="106"/>
      <c r="R34" s="105"/>
      <c r="S34" s="105">
        <v>45698</v>
      </c>
      <c r="T34" s="105"/>
      <c r="U34" s="107">
        <f t="shared" si="0"/>
        <v>1</v>
      </c>
      <c r="V34" s="140">
        <v>45700</v>
      </c>
      <c r="W34" s="141" t="s">
        <v>158</v>
      </c>
      <c r="X34" s="142" t="s">
        <v>153</v>
      </c>
      <c r="Y34" s="143">
        <v>3049427219</v>
      </c>
      <c r="Z34" s="142" t="s">
        <v>65</v>
      </c>
    </row>
    <row r="35" spans="1:26" s="51" customFormat="1" x14ac:dyDescent="0.25">
      <c r="A35" s="54"/>
      <c r="E35" s="73"/>
      <c r="I35" s="94"/>
      <c r="J35" s="74"/>
      <c r="K35" s="74"/>
      <c r="P35" s="54"/>
      <c r="Q35" s="75"/>
      <c r="R35" s="74"/>
      <c r="S35" s="74"/>
      <c r="T35" s="74"/>
      <c r="U35" s="79" t="str">
        <f t="shared" si="0"/>
        <v/>
      </c>
      <c r="V35" s="75"/>
      <c r="W35" s="73"/>
    </row>
    <row r="36" spans="1:26" s="51" customFormat="1" x14ac:dyDescent="0.25">
      <c r="A36" s="54"/>
      <c r="E36" s="73"/>
      <c r="I36" s="94"/>
      <c r="J36" s="74"/>
      <c r="K36" s="74"/>
      <c r="P36" s="54"/>
      <c r="Q36" s="75"/>
      <c r="R36" s="74"/>
      <c r="S36" s="74"/>
      <c r="T36" s="74"/>
      <c r="U36" s="79" t="str">
        <f t="shared" si="0"/>
        <v/>
      </c>
      <c r="V36" s="75"/>
      <c r="W36" s="73"/>
    </row>
    <row r="37" spans="1:26" s="18" customFormat="1" x14ac:dyDescent="0.25">
      <c r="A37" s="239" t="s">
        <v>159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1"/>
    </row>
    <row r="38" spans="1:26" ht="11.25" customHeight="1" x14ac:dyDescent="0.25">
      <c r="A38" s="237" t="s">
        <v>20</v>
      </c>
      <c r="B38" s="238" t="s">
        <v>21</v>
      </c>
      <c r="C38" s="231" t="s">
        <v>22</v>
      </c>
      <c r="D38" s="231" t="s">
        <v>23</v>
      </c>
      <c r="E38" s="232" t="s">
        <v>24</v>
      </c>
      <c r="F38" s="231" t="s">
        <v>25</v>
      </c>
      <c r="G38" s="231" t="s">
        <v>26</v>
      </c>
      <c r="H38" s="231" t="s">
        <v>27</v>
      </c>
      <c r="I38" s="231" t="s">
        <v>28</v>
      </c>
      <c r="J38" s="230" t="s">
        <v>29</v>
      </c>
      <c r="K38" s="230" t="s">
        <v>30</v>
      </c>
      <c r="L38" s="233" t="s">
        <v>31</v>
      </c>
      <c r="M38" s="234" t="s">
        <v>32</v>
      </c>
      <c r="N38" s="234"/>
      <c r="O38" s="234"/>
      <c r="P38" s="234"/>
      <c r="Q38" s="45"/>
      <c r="R38" s="230" t="s">
        <v>33</v>
      </c>
      <c r="S38" s="230" t="s">
        <v>34</v>
      </c>
      <c r="T38" s="230" t="s">
        <v>35</v>
      </c>
      <c r="U38" s="232" t="s">
        <v>36</v>
      </c>
      <c r="V38" s="233" t="s">
        <v>37</v>
      </c>
      <c r="W38" s="232" t="s">
        <v>38</v>
      </c>
      <c r="X38" s="231" t="s">
        <v>39</v>
      </c>
      <c r="Y38" s="231" t="s">
        <v>40</v>
      </c>
      <c r="Z38" s="231" t="s">
        <v>25</v>
      </c>
    </row>
    <row r="39" spans="1:26" ht="12" customHeight="1" x14ac:dyDescent="0.25">
      <c r="A39" s="237"/>
      <c r="B39" s="238"/>
      <c r="C39" s="231"/>
      <c r="D39" s="231"/>
      <c r="E39" s="232"/>
      <c r="F39" s="231"/>
      <c r="G39" s="231"/>
      <c r="H39" s="231"/>
      <c r="I39" s="231"/>
      <c r="J39" s="230"/>
      <c r="K39" s="230"/>
      <c r="L39" s="233"/>
      <c r="M39" s="26" t="s">
        <v>41</v>
      </c>
      <c r="N39" s="26" t="s">
        <v>42</v>
      </c>
      <c r="O39" s="27" t="s">
        <v>43</v>
      </c>
      <c r="P39" s="27" t="s">
        <v>23</v>
      </c>
      <c r="Q39" s="45"/>
      <c r="R39" s="230"/>
      <c r="S39" s="230"/>
      <c r="T39" s="230"/>
      <c r="U39" s="232"/>
      <c r="V39" s="233"/>
      <c r="W39" s="232"/>
      <c r="X39" s="231"/>
      <c r="Y39" s="231"/>
      <c r="Z39" s="231"/>
    </row>
    <row r="40" spans="1:26" s="60" customFormat="1" x14ac:dyDescent="0.25">
      <c r="A40" s="61" t="s">
        <v>45</v>
      </c>
      <c r="B40" s="62" t="s">
        <v>160</v>
      </c>
      <c r="C40" s="62">
        <v>1</v>
      </c>
      <c r="D40" s="62" t="s">
        <v>47</v>
      </c>
      <c r="E40" s="63" t="s">
        <v>48</v>
      </c>
      <c r="F40" s="62" t="s">
        <v>49</v>
      </c>
      <c r="G40" s="62" t="s">
        <v>161</v>
      </c>
      <c r="H40" s="72" t="s">
        <v>162</v>
      </c>
      <c r="I40" s="72"/>
      <c r="J40" s="64">
        <v>45664</v>
      </c>
      <c r="K40" s="64">
        <v>45665</v>
      </c>
      <c r="L40" s="62"/>
      <c r="M40" s="62" t="s">
        <v>163</v>
      </c>
      <c r="N40" s="63" t="s">
        <v>164</v>
      </c>
      <c r="O40" s="63" t="s">
        <v>165</v>
      </c>
      <c r="P40" s="62" t="s">
        <v>166</v>
      </c>
      <c r="Q40" s="65"/>
      <c r="R40" s="64">
        <v>45666</v>
      </c>
      <c r="S40" s="64"/>
      <c r="T40" s="64">
        <v>45666</v>
      </c>
      <c r="U40" s="78">
        <f t="shared" ref="U40:U63" si="1">IFERROR(NETWORKDAYS(R40,K40)/NETWORKDAYS(T40,K40),"")</f>
        <v>1</v>
      </c>
      <c r="V40" s="69">
        <v>45670</v>
      </c>
      <c r="W40" s="67">
        <v>1</v>
      </c>
      <c r="X40" s="66" t="s">
        <v>167</v>
      </c>
      <c r="Y40" s="70" t="s">
        <v>48</v>
      </c>
      <c r="Z40" s="66" t="s">
        <v>56</v>
      </c>
    </row>
    <row r="41" spans="1:26" x14ac:dyDescent="0.25">
      <c r="A41" s="61" t="s">
        <v>57</v>
      </c>
      <c r="B41" s="62" t="s">
        <v>160</v>
      </c>
      <c r="C41" s="62">
        <v>1</v>
      </c>
      <c r="D41" s="62" t="s">
        <v>47</v>
      </c>
      <c r="E41" s="63" t="s">
        <v>48</v>
      </c>
      <c r="F41" s="62" t="s">
        <v>49</v>
      </c>
      <c r="G41" s="62" t="s">
        <v>161</v>
      </c>
      <c r="H41" s="72" t="s">
        <v>168</v>
      </c>
      <c r="I41" s="72"/>
      <c r="J41" s="64">
        <v>45664</v>
      </c>
      <c r="K41" s="64">
        <v>45665</v>
      </c>
      <c r="L41" s="62"/>
      <c r="M41" s="62" t="s">
        <v>163</v>
      </c>
      <c r="N41" s="63" t="s">
        <v>164</v>
      </c>
      <c r="O41" s="63" t="s">
        <v>165</v>
      </c>
      <c r="P41" s="62" t="s">
        <v>166</v>
      </c>
      <c r="Q41" s="65"/>
      <c r="R41" s="64">
        <v>45666</v>
      </c>
      <c r="S41" s="64"/>
      <c r="T41" s="64">
        <v>45666</v>
      </c>
      <c r="U41" s="78">
        <f t="shared" si="1"/>
        <v>1</v>
      </c>
      <c r="V41" s="69">
        <v>45670</v>
      </c>
      <c r="W41" s="67">
        <v>1</v>
      </c>
      <c r="X41" s="66" t="s">
        <v>167</v>
      </c>
      <c r="Y41" s="70" t="s">
        <v>48</v>
      </c>
      <c r="Z41" s="66" t="s">
        <v>56</v>
      </c>
    </row>
    <row r="42" spans="1:26" x14ac:dyDescent="0.25">
      <c r="A42" s="71" t="s">
        <v>63</v>
      </c>
      <c r="B42" s="66" t="s">
        <v>169</v>
      </c>
      <c r="C42" s="66">
        <v>1</v>
      </c>
      <c r="D42" s="66" t="s">
        <v>47</v>
      </c>
      <c r="E42" s="67" t="s">
        <v>48</v>
      </c>
      <c r="F42" s="66" t="s">
        <v>49</v>
      </c>
      <c r="G42" s="66" t="s">
        <v>161</v>
      </c>
      <c r="H42" s="66" t="s">
        <v>168</v>
      </c>
      <c r="I42" s="96"/>
      <c r="J42" s="68">
        <v>45664</v>
      </c>
      <c r="K42" s="68">
        <v>45665</v>
      </c>
      <c r="L42" s="66"/>
      <c r="M42" s="62" t="s">
        <v>163</v>
      </c>
      <c r="N42" s="63" t="s">
        <v>164</v>
      </c>
      <c r="O42" s="63" t="s">
        <v>165</v>
      </c>
      <c r="P42" s="62" t="s">
        <v>166</v>
      </c>
      <c r="Q42" s="69"/>
      <c r="R42" s="68">
        <v>45667</v>
      </c>
      <c r="S42" s="68"/>
      <c r="T42" s="64">
        <v>45666</v>
      </c>
      <c r="U42" s="80">
        <f t="shared" si="1"/>
        <v>1.5</v>
      </c>
      <c r="V42" s="69">
        <v>45670</v>
      </c>
      <c r="W42" s="67">
        <v>1</v>
      </c>
      <c r="X42" s="66" t="s">
        <v>167</v>
      </c>
      <c r="Y42" s="70" t="s">
        <v>48</v>
      </c>
      <c r="Z42" s="66" t="s">
        <v>56</v>
      </c>
    </row>
    <row r="43" spans="1:26" x14ac:dyDescent="0.25">
      <c r="A43" s="71" t="s">
        <v>74</v>
      </c>
      <c r="B43" s="66" t="s">
        <v>170</v>
      </c>
      <c r="C43" s="66">
        <v>1</v>
      </c>
      <c r="D43" s="66" t="s">
        <v>47</v>
      </c>
      <c r="E43" s="67" t="s">
        <v>48</v>
      </c>
      <c r="F43" s="66" t="s">
        <v>49</v>
      </c>
      <c r="G43" s="66" t="s">
        <v>161</v>
      </c>
      <c r="H43" s="66" t="s">
        <v>168</v>
      </c>
      <c r="I43" s="96"/>
      <c r="J43" s="68">
        <v>45664</v>
      </c>
      <c r="K43" s="68">
        <v>45665</v>
      </c>
      <c r="L43" s="66"/>
      <c r="M43" s="62" t="s">
        <v>163</v>
      </c>
      <c r="N43" s="63" t="s">
        <v>164</v>
      </c>
      <c r="O43" s="63" t="s">
        <v>165</v>
      </c>
      <c r="P43" s="62" t="s">
        <v>166</v>
      </c>
      <c r="Q43" s="69"/>
      <c r="R43" s="68">
        <v>45667</v>
      </c>
      <c r="S43" s="68"/>
      <c r="T43" s="64">
        <v>45666</v>
      </c>
      <c r="U43" s="80">
        <f t="shared" si="1"/>
        <v>1.5</v>
      </c>
      <c r="V43" s="69">
        <v>45670</v>
      </c>
      <c r="W43" s="67">
        <v>1</v>
      </c>
      <c r="X43" s="66" t="s">
        <v>167</v>
      </c>
      <c r="Y43" s="70" t="s">
        <v>48</v>
      </c>
      <c r="Z43" s="66" t="s">
        <v>56</v>
      </c>
    </row>
    <row r="44" spans="1:26" ht="22.5" x14ac:dyDescent="0.25">
      <c r="A44" s="71" t="s">
        <v>80</v>
      </c>
      <c r="B44" s="96" t="s">
        <v>171</v>
      </c>
      <c r="C44" s="66">
        <v>1</v>
      </c>
      <c r="D44" s="66" t="s">
        <v>47</v>
      </c>
      <c r="E44" s="67" t="s">
        <v>172</v>
      </c>
      <c r="F44" s="66" t="s">
        <v>173</v>
      </c>
      <c r="G44" s="66" t="s">
        <v>161</v>
      </c>
      <c r="H44" s="66" t="s">
        <v>174</v>
      </c>
      <c r="I44" s="96" t="s">
        <v>175</v>
      </c>
      <c r="J44" s="68">
        <v>45670</v>
      </c>
      <c r="K44" s="68">
        <v>45671</v>
      </c>
      <c r="L44" s="66"/>
      <c r="M44" s="62" t="s">
        <v>176</v>
      </c>
      <c r="N44" s="67">
        <v>6142167723052</v>
      </c>
      <c r="O44" s="66" t="s">
        <v>177</v>
      </c>
      <c r="P44" s="66" t="s">
        <v>166</v>
      </c>
      <c r="Q44" s="69"/>
      <c r="R44" s="68">
        <v>45680</v>
      </c>
      <c r="S44" s="68"/>
      <c r="T44" s="64">
        <v>45680</v>
      </c>
      <c r="U44" s="80">
        <f t="shared" si="1"/>
        <v>1</v>
      </c>
      <c r="V44" s="69">
        <v>45686</v>
      </c>
      <c r="W44" s="67">
        <v>1</v>
      </c>
      <c r="X44" s="66" t="s">
        <v>178</v>
      </c>
      <c r="Y44" s="70" t="s">
        <v>179</v>
      </c>
      <c r="Z44" s="66" t="s">
        <v>73</v>
      </c>
    </row>
    <row r="45" spans="1:26" x14ac:dyDescent="0.25">
      <c r="A45" s="71" t="s">
        <v>85</v>
      </c>
      <c r="B45" s="66" t="s">
        <v>180</v>
      </c>
      <c r="C45" s="66">
        <v>1</v>
      </c>
      <c r="D45" s="66" t="s">
        <v>47</v>
      </c>
      <c r="E45" s="67" t="s">
        <v>181</v>
      </c>
      <c r="F45" s="66" t="s">
        <v>173</v>
      </c>
      <c r="G45" s="66" t="s">
        <v>161</v>
      </c>
      <c r="H45" s="66" t="s">
        <v>174</v>
      </c>
      <c r="I45" s="96"/>
      <c r="J45" s="68">
        <v>45670</v>
      </c>
      <c r="K45" s="68">
        <v>45671</v>
      </c>
      <c r="L45" s="66"/>
      <c r="M45" s="62" t="s">
        <v>182</v>
      </c>
      <c r="N45" s="63">
        <v>6142167722578</v>
      </c>
      <c r="O45" s="66" t="s">
        <v>183</v>
      </c>
      <c r="P45" s="66" t="s">
        <v>184</v>
      </c>
      <c r="Q45" s="69"/>
      <c r="R45" s="68">
        <v>45672</v>
      </c>
      <c r="S45" s="68"/>
      <c r="T45" s="68">
        <v>45672</v>
      </c>
      <c r="U45" s="80">
        <f t="shared" si="1"/>
        <v>1</v>
      </c>
      <c r="V45" s="69">
        <v>45677</v>
      </c>
      <c r="W45" s="67">
        <v>1</v>
      </c>
      <c r="X45" s="66" t="s">
        <v>185</v>
      </c>
      <c r="Y45" s="70" t="s">
        <v>186</v>
      </c>
      <c r="Z45" s="66" t="s">
        <v>73</v>
      </c>
    </row>
    <row r="46" spans="1:26" ht="10.5" customHeight="1" x14ac:dyDescent="0.25">
      <c r="A46" s="71" t="s">
        <v>93</v>
      </c>
      <c r="B46" s="66" t="s">
        <v>187</v>
      </c>
      <c r="C46" s="66">
        <v>1</v>
      </c>
      <c r="D46" s="66" t="s">
        <v>47</v>
      </c>
      <c r="E46" s="67" t="s">
        <v>48</v>
      </c>
      <c r="F46" s="66" t="s">
        <v>49</v>
      </c>
      <c r="G46" s="66" t="s">
        <v>161</v>
      </c>
      <c r="H46" s="66" t="s">
        <v>174</v>
      </c>
      <c r="I46" s="96"/>
      <c r="J46" s="68">
        <v>45672</v>
      </c>
      <c r="K46" s="68">
        <v>45673</v>
      </c>
      <c r="L46" s="66"/>
      <c r="M46" s="62" t="s">
        <v>163</v>
      </c>
      <c r="N46" s="63" t="s">
        <v>164</v>
      </c>
      <c r="O46" s="63" t="s">
        <v>165</v>
      </c>
      <c r="P46" s="62" t="s">
        <v>166</v>
      </c>
      <c r="Q46" s="69"/>
      <c r="R46" s="68">
        <v>45677</v>
      </c>
      <c r="S46" s="68"/>
      <c r="T46" s="68">
        <v>45677</v>
      </c>
      <c r="U46" s="80">
        <f t="shared" si="1"/>
        <v>1</v>
      </c>
      <c r="V46" s="69">
        <v>45678</v>
      </c>
      <c r="W46" s="67">
        <v>1</v>
      </c>
      <c r="X46" s="66" t="s">
        <v>188</v>
      </c>
      <c r="Y46" s="70" t="s">
        <v>48</v>
      </c>
      <c r="Z46" s="66" t="s">
        <v>56</v>
      </c>
    </row>
    <row r="47" spans="1:26" x14ac:dyDescent="0.25">
      <c r="A47" s="71" t="s">
        <v>99</v>
      </c>
      <c r="B47" s="66" t="s">
        <v>189</v>
      </c>
      <c r="C47" s="66">
        <v>1</v>
      </c>
      <c r="D47" s="66" t="s">
        <v>47</v>
      </c>
      <c r="E47" s="67" t="s">
        <v>190</v>
      </c>
      <c r="F47" s="66" t="s">
        <v>173</v>
      </c>
      <c r="G47" s="66" t="s">
        <v>161</v>
      </c>
      <c r="H47" s="66" t="s">
        <v>174</v>
      </c>
      <c r="I47" s="96"/>
      <c r="J47" s="68">
        <v>45671</v>
      </c>
      <c r="K47" s="68">
        <v>45673</v>
      </c>
      <c r="L47" s="66"/>
      <c r="M47" s="62" t="s">
        <v>191</v>
      </c>
      <c r="N47" s="66" t="s">
        <v>192</v>
      </c>
      <c r="O47" s="66" t="s">
        <v>193</v>
      </c>
      <c r="P47" s="66" t="s">
        <v>184</v>
      </c>
      <c r="Q47" s="69"/>
      <c r="R47" s="68">
        <v>45677</v>
      </c>
      <c r="S47" s="68"/>
      <c r="T47" s="68">
        <v>45677</v>
      </c>
      <c r="U47" s="80">
        <f t="shared" si="1"/>
        <v>1</v>
      </c>
      <c r="V47" s="69">
        <v>45678</v>
      </c>
      <c r="W47" s="67">
        <v>1</v>
      </c>
      <c r="X47" s="66" t="s">
        <v>194</v>
      </c>
      <c r="Y47" s="70" t="s">
        <v>195</v>
      </c>
      <c r="Z47" s="66" t="s">
        <v>73</v>
      </c>
    </row>
    <row r="48" spans="1:26" ht="22.5" x14ac:dyDescent="0.25">
      <c r="A48" s="71" t="s">
        <v>106</v>
      </c>
      <c r="B48" s="96" t="s">
        <v>196</v>
      </c>
      <c r="C48" s="66">
        <v>1</v>
      </c>
      <c r="D48" s="66" t="s">
        <v>47</v>
      </c>
      <c r="E48" s="67" t="s">
        <v>197</v>
      </c>
      <c r="F48" s="66" t="s">
        <v>73</v>
      </c>
      <c r="G48" s="66" t="s">
        <v>161</v>
      </c>
      <c r="H48" s="66" t="s">
        <v>174</v>
      </c>
      <c r="I48" s="96" t="s">
        <v>198</v>
      </c>
      <c r="J48" s="68">
        <v>45664</v>
      </c>
      <c r="K48" s="68">
        <v>45678</v>
      </c>
      <c r="L48" s="66"/>
      <c r="M48" s="62" t="s">
        <v>176</v>
      </c>
      <c r="N48" s="66"/>
      <c r="O48" s="66"/>
      <c r="P48" s="66" t="s">
        <v>199</v>
      </c>
      <c r="Q48" s="69"/>
      <c r="R48" s="68">
        <v>45685</v>
      </c>
      <c r="S48" s="68"/>
      <c r="T48" s="68">
        <v>45685</v>
      </c>
      <c r="U48" s="80">
        <f t="shared" si="1"/>
        <v>1</v>
      </c>
      <c r="V48" s="69">
        <v>45686</v>
      </c>
      <c r="W48" s="67">
        <v>1</v>
      </c>
      <c r="X48" s="66" t="s">
        <v>200</v>
      </c>
      <c r="Y48" s="70" t="s">
        <v>201</v>
      </c>
      <c r="Z48" s="66" t="s">
        <v>73</v>
      </c>
    </row>
    <row r="49" spans="1:26" ht="67.5" x14ac:dyDescent="0.25">
      <c r="A49" s="71" t="s">
        <v>112</v>
      </c>
      <c r="B49" s="66" t="s">
        <v>202</v>
      </c>
      <c r="C49" s="66">
        <v>1</v>
      </c>
      <c r="D49" s="66" t="s">
        <v>47</v>
      </c>
      <c r="E49" s="67" t="s">
        <v>48</v>
      </c>
      <c r="F49" s="66" t="s">
        <v>49</v>
      </c>
      <c r="G49" s="66" t="s">
        <v>161</v>
      </c>
      <c r="H49" s="66" t="s">
        <v>203</v>
      </c>
      <c r="I49" s="96" t="s">
        <v>204</v>
      </c>
      <c r="J49" s="68">
        <v>45677</v>
      </c>
      <c r="K49" s="68">
        <v>45678</v>
      </c>
      <c r="L49" s="66"/>
      <c r="M49" s="62" t="s">
        <v>205</v>
      </c>
      <c r="N49" s="67">
        <v>6142167723177</v>
      </c>
      <c r="O49" s="63" t="s">
        <v>206</v>
      </c>
      <c r="P49" s="66" t="s">
        <v>166</v>
      </c>
      <c r="Q49" s="69"/>
      <c r="R49" s="68">
        <v>45700</v>
      </c>
      <c r="S49" s="68"/>
      <c r="T49" s="68">
        <v>45700</v>
      </c>
      <c r="U49" s="80">
        <f t="shared" si="1"/>
        <v>1</v>
      </c>
      <c r="V49" s="69">
        <v>45709</v>
      </c>
      <c r="W49" s="67">
        <v>1</v>
      </c>
      <c r="X49" s="66" t="s">
        <v>207</v>
      </c>
      <c r="Y49" s="66" t="s">
        <v>48</v>
      </c>
      <c r="Z49" s="66" t="s">
        <v>56</v>
      </c>
    </row>
    <row r="50" spans="1:26" x14ac:dyDescent="0.25">
      <c r="A50" s="71" t="s">
        <v>116</v>
      </c>
      <c r="B50" s="66" t="s">
        <v>202</v>
      </c>
      <c r="C50" s="66">
        <v>1</v>
      </c>
      <c r="D50" s="66" t="s">
        <v>47</v>
      </c>
      <c r="E50" s="67" t="s">
        <v>48</v>
      </c>
      <c r="F50" s="66" t="s">
        <v>49</v>
      </c>
      <c r="G50" s="66" t="s">
        <v>161</v>
      </c>
      <c r="H50" s="66" t="s">
        <v>203</v>
      </c>
      <c r="I50" s="96"/>
      <c r="J50" s="68">
        <v>45677</v>
      </c>
      <c r="K50" s="68">
        <v>45678</v>
      </c>
      <c r="L50" s="66"/>
      <c r="M50" s="66" t="s">
        <v>205</v>
      </c>
      <c r="N50" s="67">
        <v>6142167722975</v>
      </c>
      <c r="O50" s="66" t="s">
        <v>208</v>
      </c>
      <c r="P50" s="66" t="s">
        <v>184</v>
      </c>
      <c r="Q50" s="69"/>
      <c r="R50" s="68">
        <v>45688</v>
      </c>
      <c r="S50" s="68">
        <v>45684</v>
      </c>
      <c r="T50" s="68">
        <v>45684</v>
      </c>
      <c r="U50" s="80">
        <f t="shared" si="1"/>
        <v>1.8</v>
      </c>
      <c r="V50" s="69">
        <v>45685</v>
      </c>
      <c r="W50" s="67">
        <v>1</v>
      </c>
      <c r="X50" s="66" t="s">
        <v>209</v>
      </c>
      <c r="Y50" s="70" t="s">
        <v>48</v>
      </c>
      <c r="Z50" s="66" t="s">
        <v>56</v>
      </c>
    </row>
    <row r="51" spans="1:26" x14ac:dyDescent="0.25">
      <c r="A51" s="71" t="s">
        <v>118</v>
      </c>
      <c r="B51" s="66" t="s">
        <v>202</v>
      </c>
      <c r="C51" s="66">
        <v>1</v>
      </c>
      <c r="D51" s="66" t="s">
        <v>47</v>
      </c>
      <c r="E51" s="67" t="s">
        <v>48</v>
      </c>
      <c r="F51" s="66" t="s">
        <v>49</v>
      </c>
      <c r="G51" s="66" t="s">
        <v>161</v>
      </c>
      <c r="H51" s="66" t="s">
        <v>174</v>
      </c>
      <c r="I51" s="96"/>
      <c r="J51" s="68">
        <v>45677</v>
      </c>
      <c r="K51" s="68">
        <v>45678</v>
      </c>
      <c r="L51" s="66"/>
      <c r="M51" s="66" t="s">
        <v>205</v>
      </c>
      <c r="N51" s="67">
        <v>6142167722975</v>
      </c>
      <c r="O51" s="66" t="s">
        <v>208</v>
      </c>
      <c r="P51" s="66" t="s">
        <v>184</v>
      </c>
      <c r="Q51" s="69"/>
      <c r="R51" s="68">
        <v>45691</v>
      </c>
      <c r="S51" s="68"/>
      <c r="T51" s="68">
        <v>45691</v>
      </c>
      <c r="U51" s="80">
        <f t="shared" si="1"/>
        <v>1</v>
      </c>
      <c r="V51" s="69">
        <v>45695</v>
      </c>
      <c r="W51" s="67">
        <v>1</v>
      </c>
      <c r="X51" s="66" t="s">
        <v>210</v>
      </c>
      <c r="Y51" s="70" t="s">
        <v>48</v>
      </c>
      <c r="Z51" s="66" t="s">
        <v>56</v>
      </c>
    </row>
    <row r="52" spans="1:26" x14ac:dyDescent="0.25">
      <c r="A52" s="71" t="s">
        <v>120</v>
      </c>
      <c r="B52" s="66" t="s">
        <v>202</v>
      </c>
      <c r="C52" s="66">
        <v>1</v>
      </c>
      <c r="D52" s="66" t="s">
        <v>47</v>
      </c>
      <c r="E52" s="67" t="s">
        <v>48</v>
      </c>
      <c r="F52" s="66" t="s">
        <v>49</v>
      </c>
      <c r="G52" s="66" t="s">
        <v>161</v>
      </c>
      <c r="H52" s="66" t="s">
        <v>174</v>
      </c>
      <c r="I52" s="96"/>
      <c r="J52" s="68">
        <v>45677</v>
      </c>
      <c r="K52" s="68">
        <v>45678</v>
      </c>
      <c r="L52" s="66"/>
      <c r="M52" s="66" t="s">
        <v>205</v>
      </c>
      <c r="N52" s="67">
        <v>6142167722975</v>
      </c>
      <c r="O52" s="66" t="s">
        <v>208</v>
      </c>
      <c r="P52" s="66" t="s">
        <v>184</v>
      </c>
      <c r="Q52" s="69"/>
      <c r="R52" s="68">
        <v>45691</v>
      </c>
      <c r="S52" s="68"/>
      <c r="T52" s="68">
        <v>45691</v>
      </c>
      <c r="U52" s="80">
        <f t="shared" si="1"/>
        <v>1</v>
      </c>
      <c r="V52" s="69">
        <v>45695</v>
      </c>
      <c r="W52" s="67">
        <v>1</v>
      </c>
      <c r="X52" s="66" t="s">
        <v>210</v>
      </c>
      <c r="Y52" s="70" t="s">
        <v>48</v>
      </c>
      <c r="Z52" s="66" t="s">
        <v>56</v>
      </c>
    </row>
    <row r="53" spans="1:26" x14ac:dyDescent="0.25">
      <c r="A53" s="71" t="s">
        <v>122</v>
      </c>
      <c r="B53" s="66" t="s">
        <v>202</v>
      </c>
      <c r="C53" s="66">
        <v>1</v>
      </c>
      <c r="D53" s="66" t="s">
        <v>47</v>
      </c>
      <c r="E53" s="67" t="s">
        <v>48</v>
      </c>
      <c r="F53" s="66" t="s">
        <v>49</v>
      </c>
      <c r="G53" s="66" t="s">
        <v>161</v>
      </c>
      <c r="H53" s="66" t="s">
        <v>174</v>
      </c>
      <c r="I53" s="96"/>
      <c r="J53" s="68">
        <v>45677</v>
      </c>
      <c r="K53" s="68">
        <v>45678</v>
      </c>
      <c r="L53" s="66"/>
      <c r="M53" s="66" t="s">
        <v>205</v>
      </c>
      <c r="N53" s="67">
        <v>6142167722975</v>
      </c>
      <c r="O53" s="66" t="s">
        <v>208</v>
      </c>
      <c r="P53" s="66" t="s">
        <v>184</v>
      </c>
      <c r="Q53" s="69"/>
      <c r="R53" s="68">
        <v>45691</v>
      </c>
      <c r="S53" s="68"/>
      <c r="T53" s="68">
        <v>45691</v>
      </c>
      <c r="U53" s="80">
        <f t="shared" si="1"/>
        <v>1</v>
      </c>
      <c r="V53" s="69">
        <v>45695</v>
      </c>
      <c r="W53" s="67">
        <v>1</v>
      </c>
      <c r="X53" s="66" t="s">
        <v>210</v>
      </c>
      <c r="Y53" s="70" t="s">
        <v>48</v>
      </c>
      <c r="Z53" s="66" t="s">
        <v>56</v>
      </c>
    </row>
    <row r="54" spans="1:26" x14ac:dyDescent="0.25">
      <c r="A54" s="71" t="s">
        <v>124</v>
      </c>
      <c r="B54" s="66" t="s">
        <v>202</v>
      </c>
      <c r="C54" s="66">
        <v>1</v>
      </c>
      <c r="D54" s="66" t="s">
        <v>47</v>
      </c>
      <c r="E54" s="67" t="s">
        <v>48</v>
      </c>
      <c r="F54" s="66" t="s">
        <v>49</v>
      </c>
      <c r="G54" s="66" t="s">
        <v>161</v>
      </c>
      <c r="H54" s="66" t="s">
        <v>162</v>
      </c>
      <c r="I54" s="96"/>
      <c r="J54" s="68">
        <v>45677</v>
      </c>
      <c r="K54" s="68">
        <v>45678</v>
      </c>
      <c r="L54" s="66"/>
      <c r="M54" s="66" t="s">
        <v>205</v>
      </c>
      <c r="N54" s="67">
        <v>6142167722975</v>
      </c>
      <c r="O54" s="66" t="s">
        <v>208</v>
      </c>
      <c r="P54" s="66" t="s">
        <v>184</v>
      </c>
      <c r="Q54" s="69"/>
      <c r="R54" s="68">
        <v>45691</v>
      </c>
      <c r="S54" s="68"/>
      <c r="T54" s="68">
        <v>45691</v>
      </c>
      <c r="U54" s="80">
        <f t="shared" si="1"/>
        <v>1</v>
      </c>
      <c r="V54" s="69">
        <v>45695</v>
      </c>
      <c r="W54" s="67">
        <v>1</v>
      </c>
      <c r="X54" s="66" t="s">
        <v>210</v>
      </c>
      <c r="Y54" s="70" t="s">
        <v>48</v>
      </c>
      <c r="Z54" s="66" t="s">
        <v>56</v>
      </c>
    </row>
    <row r="55" spans="1:26" x14ac:dyDescent="0.25">
      <c r="A55" s="71" t="s">
        <v>126</v>
      </c>
      <c r="B55" s="66" t="s">
        <v>211</v>
      </c>
      <c r="C55" s="66">
        <v>1</v>
      </c>
      <c r="D55" s="66" t="s">
        <v>47</v>
      </c>
      <c r="E55" s="67" t="s">
        <v>48</v>
      </c>
      <c r="F55" s="66" t="s">
        <v>49</v>
      </c>
      <c r="G55" s="66" t="s">
        <v>161</v>
      </c>
      <c r="H55" s="66" t="s">
        <v>162</v>
      </c>
      <c r="I55" s="96"/>
      <c r="J55" s="68">
        <v>45677</v>
      </c>
      <c r="K55" s="68">
        <v>45678</v>
      </c>
      <c r="L55" s="66"/>
      <c r="M55" s="66" t="s">
        <v>205</v>
      </c>
      <c r="N55" s="67">
        <v>6142167722975</v>
      </c>
      <c r="O55" s="66" t="s">
        <v>208</v>
      </c>
      <c r="P55" s="66" t="s">
        <v>184</v>
      </c>
      <c r="Q55" s="69"/>
      <c r="R55" s="68">
        <v>45691</v>
      </c>
      <c r="S55" s="68"/>
      <c r="T55" s="68">
        <v>45691</v>
      </c>
      <c r="U55" s="80">
        <f t="shared" si="1"/>
        <v>1</v>
      </c>
      <c r="V55" s="69">
        <v>45695</v>
      </c>
      <c r="W55" s="67">
        <v>1</v>
      </c>
      <c r="X55" s="66" t="s">
        <v>210</v>
      </c>
      <c r="Y55" s="70" t="s">
        <v>48</v>
      </c>
      <c r="Z55" s="66" t="s">
        <v>56</v>
      </c>
    </row>
    <row r="56" spans="1:26" s="51" customFormat="1" x14ac:dyDescent="0.25">
      <c r="A56" s="71" t="s">
        <v>132</v>
      </c>
      <c r="B56" s="66" t="s">
        <v>211</v>
      </c>
      <c r="C56" s="66">
        <v>1</v>
      </c>
      <c r="D56" s="66" t="s">
        <v>47</v>
      </c>
      <c r="E56" s="67" t="s">
        <v>48</v>
      </c>
      <c r="F56" s="66" t="s">
        <v>49</v>
      </c>
      <c r="G56" s="66" t="s">
        <v>161</v>
      </c>
      <c r="H56" s="66" t="s">
        <v>162</v>
      </c>
      <c r="I56" s="96"/>
      <c r="J56" s="68">
        <v>45677</v>
      </c>
      <c r="K56" s="68">
        <v>45678</v>
      </c>
      <c r="L56" s="66"/>
      <c r="M56" s="66" t="s">
        <v>205</v>
      </c>
      <c r="N56" s="67">
        <v>6142167722975</v>
      </c>
      <c r="O56" s="66" t="s">
        <v>208</v>
      </c>
      <c r="P56" s="66" t="s">
        <v>184</v>
      </c>
      <c r="Q56" s="69"/>
      <c r="R56" s="68">
        <v>45691</v>
      </c>
      <c r="S56" s="68"/>
      <c r="T56" s="68">
        <v>45691</v>
      </c>
      <c r="U56" s="80">
        <f t="shared" si="1"/>
        <v>1</v>
      </c>
      <c r="V56" s="69">
        <v>45695</v>
      </c>
      <c r="W56" s="67">
        <v>1</v>
      </c>
      <c r="X56" s="66" t="s">
        <v>210</v>
      </c>
      <c r="Y56" s="70" t="s">
        <v>48</v>
      </c>
      <c r="Z56" s="66" t="s">
        <v>56</v>
      </c>
    </row>
    <row r="57" spans="1:26" s="51" customFormat="1" ht="67.5" x14ac:dyDescent="0.25">
      <c r="A57" s="144" t="s">
        <v>140</v>
      </c>
      <c r="B57" s="145" t="s">
        <v>211</v>
      </c>
      <c r="C57" s="146">
        <v>1</v>
      </c>
      <c r="D57" s="146" t="s">
        <v>47</v>
      </c>
      <c r="E57" s="147" t="s">
        <v>48</v>
      </c>
      <c r="F57" s="148" t="s">
        <v>49</v>
      </c>
      <c r="G57" s="122" t="s">
        <v>161</v>
      </c>
      <c r="H57" s="122" t="s">
        <v>203</v>
      </c>
      <c r="I57" s="149" t="s">
        <v>212</v>
      </c>
      <c r="J57" s="150">
        <v>45677</v>
      </c>
      <c r="K57" s="150">
        <v>45678</v>
      </c>
      <c r="L57" s="122"/>
      <c r="M57" s="122" t="s">
        <v>205</v>
      </c>
      <c r="N57" s="122"/>
      <c r="O57" s="122"/>
      <c r="P57" s="122"/>
      <c r="Q57" s="123"/>
      <c r="R57" s="124"/>
      <c r="S57" s="124"/>
      <c r="T57" s="124"/>
      <c r="U57" s="125">
        <f t="shared" si="1"/>
        <v>1</v>
      </c>
      <c r="V57" s="126">
        <v>45709</v>
      </c>
      <c r="W57" s="147">
        <v>1</v>
      </c>
      <c r="X57" s="146" t="s">
        <v>207</v>
      </c>
      <c r="Y57" s="146" t="s">
        <v>48</v>
      </c>
      <c r="Z57" s="146" t="s">
        <v>56</v>
      </c>
    </row>
    <row r="58" spans="1:26" s="51" customFormat="1" x14ac:dyDescent="0.25">
      <c r="A58" s="71" t="s">
        <v>146</v>
      </c>
      <c r="B58" s="66" t="s">
        <v>211</v>
      </c>
      <c r="C58" s="66">
        <v>1</v>
      </c>
      <c r="D58" s="66" t="s">
        <v>47</v>
      </c>
      <c r="E58" s="67" t="s">
        <v>48</v>
      </c>
      <c r="F58" s="66" t="s">
        <v>49</v>
      </c>
      <c r="G58" s="66" t="s">
        <v>161</v>
      </c>
      <c r="H58" s="66" t="s">
        <v>203</v>
      </c>
      <c r="I58" s="96"/>
      <c r="J58" s="68">
        <v>45677</v>
      </c>
      <c r="K58" s="68">
        <v>45678</v>
      </c>
      <c r="L58" s="66"/>
      <c r="M58" s="66" t="s">
        <v>205</v>
      </c>
      <c r="N58" s="67">
        <v>6142167722975</v>
      </c>
      <c r="O58" s="66" t="s">
        <v>208</v>
      </c>
      <c r="P58" s="66" t="s">
        <v>184</v>
      </c>
      <c r="Q58" s="69"/>
      <c r="R58" s="68">
        <v>45688</v>
      </c>
      <c r="S58" s="68">
        <v>45684</v>
      </c>
      <c r="T58" s="68">
        <v>45684</v>
      </c>
      <c r="U58" s="80">
        <f t="shared" si="1"/>
        <v>1.8</v>
      </c>
      <c r="V58" s="69">
        <v>45688</v>
      </c>
      <c r="W58" s="67">
        <v>1</v>
      </c>
      <c r="X58" s="66" t="s">
        <v>213</v>
      </c>
      <c r="Y58" s="70" t="s">
        <v>48</v>
      </c>
      <c r="Z58" s="66" t="s">
        <v>56</v>
      </c>
    </row>
    <row r="59" spans="1:26" s="51" customFormat="1" x14ac:dyDescent="0.25">
      <c r="A59" s="71" t="s">
        <v>154</v>
      </c>
      <c r="B59" s="66" t="s">
        <v>211</v>
      </c>
      <c r="C59" s="66">
        <v>1</v>
      </c>
      <c r="D59" s="66" t="s">
        <v>47</v>
      </c>
      <c r="E59" s="67" t="s">
        <v>48</v>
      </c>
      <c r="F59" s="66" t="s">
        <v>49</v>
      </c>
      <c r="G59" s="66" t="s">
        <v>161</v>
      </c>
      <c r="H59" s="66" t="s">
        <v>203</v>
      </c>
      <c r="I59" s="96"/>
      <c r="J59" s="68">
        <v>45677</v>
      </c>
      <c r="K59" s="68">
        <v>45678</v>
      </c>
      <c r="L59" s="66"/>
      <c r="M59" s="66" t="s">
        <v>205</v>
      </c>
      <c r="N59" s="67">
        <v>6142167722975</v>
      </c>
      <c r="O59" s="66" t="s">
        <v>208</v>
      </c>
      <c r="P59" s="66" t="s">
        <v>184</v>
      </c>
      <c r="Q59" s="69"/>
      <c r="R59" s="68">
        <v>45688</v>
      </c>
      <c r="S59" s="68">
        <v>45686</v>
      </c>
      <c r="T59" s="68">
        <v>45686</v>
      </c>
      <c r="U59" s="80">
        <f t="shared" si="1"/>
        <v>1.2857142857142858</v>
      </c>
      <c r="V59" s="69">
        <v>45695</v>
      </c>
      <c r="W59" s="67">
        <v>1</v>
      </c>
      <c r="X59" s="66" t="s">
        <v>214</v>
      </c>
      <c r="Y59" s="70" t="s">
        <v>48</v>
      </c>
      <c r="Z59" s="66" t="s">
        <v>56</v>
      </c>
    </row>
    <row r="60" spans="1:26" s="51" customFormat="1" x14ac:dyDescent="0.25">
      <c r="A60" s="71" t="s">
        <v>215</v>
      </c>
      <c r="B60" s="66" t="s">
        <v>216</v>
      </c>
      <c r="C60" s="66">
        <v>1</v>
      </c>
      <c r="D60" s="66" t="s">
        <v>47</v>
      </c>
      <c r="E60" s="67" t="s">
        <v>48</v>
      </c>
      <c r="F60" s="66" t="s">
        <v>49</v>
      </c>
      <c r="G60" s="66" t="s">
        <v>161</v>
      </c>
      <c r="H60" s="66" t="s">
        <v>174</v>
      </c>
      <c r="I60" s="96"/>
      <c r="J60" s="68">
        <v>45678</v>
      </c>
      <c r="K60" s="68">
        <v>45678</v>
      </c>
      <c r="L60" s="66"/>
      <c r="M60" s="62" t="s">
        <v>163</v>
      </c>
      <c r="N60" s="63" t="s">
        <v>164</v>
      </c>
      <c r="O60" s="63" t="s">
        <v>165</v>
      </c>
      <c r="P60" s="62" t="s">
        <v>166</v>
      </c>
      <c r="Q60" s="69"/>
      <c r="R60" s="68">
        <v>45685</v>
      </c>
      <c r="S60" s="68"/>
      <c r="T60" s="68">
        <v>45685</v>
      </c>
      <c r="U60" s="80">
        <f t="shared" si="1"/>
        <v>1</v>
      </c>
      <c r="V60" s="69">
        <v>45685</v>
      </c>
      <c r="W60" s="67">
        <v>1</v>
      </c>
      <c r="X60" s="66" t="s">
        <v>217</v>
      </c>
      <c r="Y60" s="70" t="s">
        <v>48</v>
      </c>
      <c r="Z60" s="66" t="s">
        <v>56</v>
      </c>
    </row>
    <row r="61" spans="1:26" s="51" customFormat="1" x14ac:dyDescent="0.25">
      <c r="A61" s="71" t="s">
        <v>218</v>
      </c>
      <c r="B61" s="66" t="s">
        <v>219</v>
      </c>
      <c r="C61" s="66">
        <v>1</v>
      </c>
      <c r="D61" s="66" t="s">
        <v>47</v>
      </c>
      <c r="E61" s="67" t="s">
        <v>48</v>
      </c>
      <c r="F61" s="66" t="s">
        <v>49</v>
      </c>
      <c r="G61" s="66" t="s">
        <v>161</v>
      </c>
      <c r="H61" s="66" t="s">
        <v>174</v>
      </c>
      <c r="I61" s="96"/>
      <c r="J61" s="68">
        <v>45680</v>
      </c>
      <c r="K61" s="68">
        <v>45682</v>
      </c>
      <c r="L61" s="66"/>
      <c r="M61" s="62" t="s">
        <v>220</v>
      </c>
      <c r="N61" s="67">
        <v>6142167722736</v>
      </c>
      <c r="O61" s="66" t="s">
        <v>221</v>
      </c>
      <c r="P61" s="66" t="s">
        <v>184</v>
      </c>
      <c r="Q61" s="69"/>
      <c r="R61" s="68">
        <v>45684</v>
      </c>
      <c r="S61" s="68"/>
      <c r="T61" s="68">
        <v>45684</v>
      </c>
      <c r="U61" s="80">
        <f t="shared" si="1"/>
        <v>1</v>
      </c>
      <c r="V61" s="69">
        <v>45684</v>
      </c>
      <c r="W61" s="67">
        <v>1</v>
      </c>
      <c r="X61" s="66" t="s">
        <v>222</v>
      </c>
      <c r="Y61" s="70" t="s">
        <v>48</v>
      </c>
      <c r="Z61" s="66" t="s">
        <v>56</v>
      </c>
    </row>
    <row r="62" spans="1:26" s="82" customFormat="1" x14ac:dyDescent="0.25">
      <c r="A62" s="71" t="s">
        <v>223</v>
      </c>
      <c r="B62" s="66" t="s">
        <v>224</v>
      </c>
      <c r="C62" s="66">
        <v>1</v>
      </c>
      <c r="D62" s="66" t="s">
        <v>225</v>
      </c>
      <c r="E62" s="67" t="s">
        <v>48</v>
      </c>
      <c r="F62" s="66" t="s">
        <v>49</v>
      </c>
      <c r="G62" s="66" t="s">
        <v>161</v>
      </c>
      <c r="H62" s="66" t="s">
        <v>174</v>
      </c>
      <c r="I62" s="96" t="s">
        <v>226</v>
      </c>
      <c r="J62" s="68">
        <v>45681</v>
      </c>
      <c r="K62" s="68">
        <v>45685</v>
      </c>
      <c r="L62" s="66"/>
      <c r="M62" s="62" t="s">
        <v>163</v>
      </c>
      <c r="N62" s="63" t="s">
        <v>164</v>
      </c>
      <c r="O62" s="63" t="s">
        <v>165</v>
      </c>
      <c r="P62" s="62" t="s">
        <v>166</v>
      </c>
      <c r="Q62" s="69"/>
      <c r="R62" s="68">
        <v>45686</v>
      </c>
      <c r="S62" s="68"/>
      <c r="T62" s="68">
        <v>45686</v>
      </c>
      <c r="U62" s="80">
        <f t="shared" si="1"/>
        <v>1</v>
      </c>
      <c r="V62" s="69">
        <v>45688</v>
      </c>
      <c r="W62" s="67">
        <v>1</v>
      </c>
      <c r="X62" s="66" t="s">
        <v>227</v>
      </c>
      <c r="Y62" s="70" t="s">
        <v>48</v>
      </c>
      <c r="Z62" s="66" t="s">
        <v>56</v>
      </c>
    </row>
    <row r="63" spans="1:26" s="82" customFormat="1" x14ac:dyDescent="0.25">
      <c r="A63" s="71" t="s">
        <v>228</v>
      </c>
      <c r="B63" s="66" t="s">
        <v>229</v>
      </c>
      <c r="C63" s="66">
        <v>1</v>
      </c>
      <c r="D63" s="66" t="s">
        <v>225</v>
      </c>
      <c r="E63" s="67" t="s">
        <v>48</v>
      </c>
      <c r="F63" s="66" t="s">
        <v>49</v>
      </c>
      <c r="G63" s="66" t="s">
        <v>161</v>
      </c>
      <c r="H63" s="66" t="s">
        <v>174</v>
      </c>
      <c r="I63" s="96" t="s">
        <v>226</v>
      </c>
      <c r="J63" s="68">
        <v>45681</v>
      </c>
      <c r="K63" s="68">
        <v>45685</v>
      </c>
      <c r="L63" s="66"/>
      <c r="M63" s="62" t="s">
        <v>163</v>
      </c>
      <c r="N63" s="63" t="s">
        <v>164</v>
      </c>
      <c r="O63" s="63" t="s">
        <v>165</v>
      </c>
      <c r="P63" s="62" t="s">
        <v>166</v>
      </c>
      <c r="Q63" s="69"/>
      <c r="R63" s="68">
        <v>45687</v>
      </c>
      <c r="S63" s="68"/>
      <c r="T63" s="68">
        <v>45687</v>
      </c>
      <c r="U63" s="80">
        <f t="shared" si="1"/>
        <v>1</v>
      </c>
      <c r="V63" s="69">
        <v>45688</v>
      </c>
      <c r="W63" s="67">
        <v>1</v>
      </c>
      <c r="X63" s="66" t="s">
        <v>227</v>
      </c>
      <c r="Y63" s="70" t="s">
        <v>48</v>
      </c>
      <c r="Z63" s="66" t="s">
        <v>56</v>
      </c>
    </row>
    <row r="64" spans="1:26" s="83" customFormat="1" x14ac:dyDescent="0.25">
      <c r="A64" s="71" t="s">
        <v>230</v>
      </c>
      <c r="B64" s="66" t="s">
        <v>224</v>
      </c>
      <c r="C64" s="66">
        <v>1</v>
      </c>
      <c r="D64" s="66" t="s">
        <v>225</v>
      </c>
      <c r="E64" s="67" t="s">
        <v>48</v>
      </c>
      <c r="F64" s="66" t="s">
        <v>49</v>
      </c>
      <c r="G64" s="66" t="s">
        <v>161</v>
      </c>
      <c r="H64" s="66" t="s">
        <v>174</v>
      </c>
      <c r="I64" s="96" t="s">
        <v>231</v>
      </c>
      <c r="J64" s="68">
        <v>45681</v>
      </c>
      <c r="K64" s="68">
        <v>45685</v>
      </c>
      <c r="L64" s="66"/>
      <c r="M64" s="62" t="s">
        <v>163</v>
      </c>
      <c r="N64" s="63" t="s">
        <v>164</v>
      </c>
      <c r="O64" s="63" t="s">
        <v>165</v>
      </c>
      <c r="P64" s="62" t="s">
        <v>166</v>
      </c>
      <c r="Q64" s="69"/>
      <c r="R64" s="68">
        <v>45687</v>
      </c>
      <c r="S64" s="68"/>
      <c r="T64" s="68">
        <v>45687</v>
      </c>
      <c r="U64" s="80">
        <f t="shared" ref="U64" si="2">IFERROR(NETWORKDAYS(R64,K64)/NETWORKDAYS(T64,K64),"")</f>
        <v>1</v>
      </c>
      <c r="V64" s="69">
        <v>45688</v>
      </c>
      <c r="W64" s="67">
        <v>1</v>
      </c>
      <c r="X64" s="66" t="s">
        <v>227</v>
      </c>
      <c r="Y64" s="70" t="s">
        <v>48</v>
      </c>
      <c r="Z64" s="66" t="s">
        <v>56</v>
      </c>
    </row>
    <row r="65" spans="1:26" s="83" customFormat="1" x14ac:dyDescent="0.25">
      <c r="A65" s="71" t="s">
        <v>232</v>
      </c>
      <c r="B65" s="66" t="s">
        <v>233</v>
      </c>
      <c r="C65" s="66">
        <v>1</v>
      </c>
      <c r="D65" s="66" t="s">
        <v>47</v>
      </c>
      <c r="E65" s="67">
        <v>700148566247</v>
      </c>
      <c r="F65" s="66" t="s">
        <v>234</v>
      </c>
      <c r="G65" s="66" t="s">
        <v>161</v>
      </c>
      <c r="H65" s="66" t="s">
        <v>235</v>
      </c>
      <c r="I65" s="96" t="s">
        <v>226</v>
      </c>
      <c r="J65" s="68">
        <v>45684</v>
      </c>
      <c r="K65" s="68">
        <v>45685</v>
      </c>
      <c r="L65" s="66"/>
      <c r="M65" s="62" t="s">
        <v>236</v>
      </c>
      <c r="N65" s="66">
        <v>6142167722858</v>
      </c>
      <c r="O65" s="66" t="s">
        <v>237</v>
      </c>
      <c r="P65" s="66" t="s">
        <v>184</v>
      </c>
      <c r="Q65" s="69"/>
      <c r="R65" s="68">
        <v>45687</v>
      </c>
      <c r="S65" s="68"/>
      <c r="T65" s="68">
        <v>45687</v>
      </c>
      <c r="U65" s="80">
        <f t="shared" ref="U65" si="3">IFERROR(NETWORKDAYS(R65,K65)/NETWORKDAYS(T65,K65),"")</f>
        <v>1</v>
      </c>
      <c r="V65" s="69">
        <v>45688</v>
      </c>
      <c r="W65" s="67">
        <v>1</v>
      </c>
      <c r="X65" s="66" t="s">
        <v>238</v>
      </c>
      <c r="Y65" s="70" t="s">
        <v>239</v>
      </c>
      <c r="Z65" s="66" t="s">
        <v>73</v>
      </c>
    </row>
    <row r="66" spans="1:26" s="83" customFormat="1" x14ac:dyDescent="0.25">
      <c r="A66" s="71" t="s">
        <v>240</v>
      </c>
      <c r="B66" s="66" t="s">
        <v>233</v>
      </c>
      <c r="C66" s="66">
        <v>1</v>
      </c>
      <c r="D66" s="66" t="s">
        <v>47</v>
      </c>
      <c r="E66" s="67">
        <v>700148566727</v>
      </c>
      <c r="F66" s="66" t="s">
        <v>234</v>
      </c>
      <c r="G66" s="66" t="s">
        <v>161</v>
      </c>
      <c r="H66" s="66" t="s">
        <v>174</v>
      </c>
      <c r="I66" s="96" t="s">
        <v>231</v>
      </c>
      <c r="J66" s="68">
        <v>45684</v>
      </c>
      <c r="K66" s="68">
        <v>45685</v>
      </c>
      <c r="L66" s="66"/>
      <c r="M66" s="62" t="s">
        <v>236</v>
      </c>
      <c r="N66" s="66" t="s">
        <v>241</v>
      </c>
      <c r="O66" s="66" t="s">
        <v>237</v>
      </c>
      <c r="P66" s="66" t="s">
        <v>184</v>
      </c>
      <c r="Q66" s="69"/>
      <c r="R66" s="68">
        <v>45687</v>
      </c>
      <c r="S66" s="68"/>
      <c r="T66" s="68">
        <v>45687</v>
      </c>
      <c r="U66" s="80">
        <f t="shared" ref="U66" si="4">IFERROR(NETWORKDAYS(R66,K66)/NETWORKDAYS(T66,K66),"")</f>
        <v>1</v>
      </c>
      <c r="V66" s="69">
        <v>45688</v>
      </c>
      <c r="W66" s="67">
        <v>1</v>
      </c>
      <c r="X66" s="66" t="s">
        <v>238</v>
      </c>
      <c r="Y66" s="70" t="s">
        <v>239</v>
      </c>
      <c r="Z66" s="66" t="s">
        <v>73</v>
      </c>
    </row>
    <row r="67" spans="1:26" s="83" customFormat="1" ht="22.5" x14ac:dyDescent="0.25">
      <c r="A67" s="71" t="s">
        <v>242</v>
      </c>
      <c r="B67" s="66" t="s">
        <v>243</v>
      </c>
      <c r="C67" s="66">
        <v>1</v>
      </c>
      <c r="D67" s="66" t="s">
        <v>47</v>
      </c>
      <c r="E67" s="67" t="s">
        <v>244</v>
      </c>
      <c r="F67" s="66" t="s">
        <v>173</v>
      </c>
      <c r="G67" s="66" t="s">
        <v>161</v>
      </c>
      <c r="H67" s="66" t="s">
        <v>174</v>
      </c>
      <c r="I67" s="96" t="s">
        <v>245</v>
      </c>
      <c r="J67" s="68">
        <v>45684</v>
      </c>
      <c r="K67" s="68">
        <v>45685</v>
      </c>
      <c r="L67" s="66"/>
      <c r="M67" s="62" t="s">
        <v>246</v>
      </c>
      <c r="N67" s="100" t="s">
        <v>247</v>
      </c>
      <c r="O67" s="66" t="s">
        <v>248</v>
      </c>
      <c r="P67" s="66" t="s">
        <v>184</v>
      </c>
      <c r="Q67" s="69"/>
      <c r="R67" s="68">
        <v>45721</v>
      </c>
      <c r="S67" s="68"/>
      <c r="T67" s="68">
        <v>45721</v>
      </c>
      <c r="U67" s="80">
        <f t="shared" ref="U67" si="5">IFERROR(NETWORKDAYS(R67,K67)/NETWORKDAYS(T67,K67),"")</f>
        <v>1</v>
      </c>
      <c r="V67" s="69">
        <v>45723</v>
      </c>
      <c r="W67" s="67">
        <v>1</v>
      </c>
      <c r="X67" s="66" t="s">
        <v>249</v>
      </c>
      <c r="Y67" s="70" t="s">
        <v>250</v>
      </c>
      <c r="Z67" s="66" t="s">
        <v>73</v>
      </c>
    </row>
    <row r="68" spans="1:26" s="83" customFormat="1" x14ac:dyDescent="0.25">
      <c r="A68" s="71" t="s">
        <v>251</v>
      </c>
      <c r="B68" s="66" t="s">
        <v>252</v>
      </c>
      <c r="C68" s="66">
        <v>1</v>
      </c>
      <c r="D68" s="66" t="s">
        <v>47</v>
      </c>
      <c r="E68" s="67" t="s">
        <v>48</v>
      </c>
      <c r="F68" s="66" t="s">
        <v>49</v>
      </c>
      <c r="G68" s="66" t="s">
        <v>161</v>
      </c>
      <c r="H68" s="66" t="s">
        <v>174</v>
      </c>
      <c r="I68" s="96"/>
      <c r="J68" s="68">
        <v>45686</v>
      </c>
      <c r="K68" s="68">
        <v>45687</v>
      </c>
      <c r="L68" s="66"/>
      <c r="M68" s="62" t="s">
        <v>253</v>
      </c>
      <c r="N68" s="63">
        <v>6142167724119</v>
      </c>
      <c r="O68" s="62" t="s">
        <v>254</v>
      </c>
      <c r="P68" s="66" t="s">
        <v>166</v>
      </c>
      <c r="Q68" s="69"/>
      <c r="R68" s="68">
        <v>45691</v>
      </c>
      <c r="S68" s="68"/>
      <c r="T68" s="68">
        <v>45691</v>
      </c>
      <c r="U68" s="80">
        <f>IFERROR(NETWORKDAYS(R68,K68)/NETWORKDAYS(T68,K68),"")</f>
        <v>1</v>
      </c>
      <c r="V68" s="69">
        <v>45692</v>
      </c>
      <c r="W68" s="67">
        <v>1</v>
      </c>
      <c r="X68" s="66" t="s">
        <v>255</v>
      </c>
      <c r="Y68" s="70" t="s">
        <v>48</v>
      </c>
      <c r="Z68" s="66" t="s">
        <v>56</v>
      </c>
    </row>
    <row r="69" spans="1:26" x14ac:dyDescent="0.25">
      <c r="A69" s="71" t="s">
        <v>256</v>
      </c>
      <c r="B69" s="66" t="s">
        <v>257</v>
      </c>
      <c r="C69" s="66">
        <v>1</v>
      </c>
      <c r="D69" s="66" t="s">
        <v>47</v>
      </c>
      <c r="E69" s="67">
        <v>4600154336</v>
      </c>
      <c r="F69" s="66" t="s">
        <v>73</v>
      </c>
      <c r="G69" s="66" t="s">
        <v>161</v>
      </c>
      <c r="H69" s="66" t="s">
        <v>174</v>
      </c>
      <c r="I69" s="96"/>
      <c r="J69" s="68">
        <v>45686</v>
      </c>
      <c r="K69" s="68">
        <v>45687</v>
      </c>
      <c r="L69" s="66"/>
      <c r="M69" s="62" t="s">
        <v>258</v>
      </c>
      <c r="N69" s="67">
        <v>6142167722712</v>
      </c>
      <c r="O69" s="66" t="s">
        <v>259</v>
      </c>
      <c r="P69" s="66" t="s">
        <v>184</v>
      </c>
      <c r="Q69" s="69"/>
      <c r="R69" s="68">
        <v>45692</v>
      </c>
      <c r="S69" s="68"/>
      <c r="T69" s="68">
        <v>45691</v>
      </c>
      <c r="U69" s="80">
        <f t="shared" ref="U69:U74" si="6">IFERROR(NETWORKDAYS(R69,K69)/NETWORKDAYS(T69,K69),"")</f>
        <v>1.3333333333333333</v>
      </c>
      <c r="V69" s="69">
        <v>45693</v>
      </c>
      <c r="W69" s="67">
        <v>1</v>
      </c>
      <c r="X69" s="66" t="s">
        <v>260</v>
      </c>
      <c r="Y69" s="70" t="s">
        <v>261</v>
      </c>
      <c r="Z69" s="66" t="s">
        <v>73</v>
      </c>
    </row>
    <row r="70" spans="1:26" x14ac:dyDescent="0.25">
      <c r="A70" s="54"/>
      <c r="B70" s="51"/>
      <c r="C70" s="51"/>
      <c r="D70" s="51"/>
      <c r="E70" s="73"/>
      <c r="F70" s="51"/>
      <c r="G70" s="51"/>
      <c r="H70" s="51"/>
      <c r="I70" s="94"/>
      <c r="J70" s="74"/>
      <c r="K70" s="74"/>
      <c r="L70" s="51"/>
      <c r="M70" s="51"/>
      <c r="N70" s="51"/>
      <c r="O70" s="51"/>
      <c r="P70" s="51"/>
      <c r="Q70" s="75"/>
      <c r="R70" s="74"/>
      <c r="S70" s="74"/>
      <c r="T70" s="74"/>
      <c r="U70" s="81" t="str">
        <f t="shared" si="6"/>
        <v/>
      </c>
      <c r="V70" s="75"/>
      <c r="W70" s="73"/>
      <c r="X70" s="51"/>
      <c r="Y70" s="51"/>
      <c r="Z70" s="51"/>
    </row>
    <row r="71" spans="1:26" x14ac:dyDescent="0.25">
      <c r="A71" s="54"/>
      <c r="B71" s="51"/>
      <c r="C71" s="51"/>
      <c r="D71" s="51"/>
      <c r="E71" s="73"/>
      <c r="F71" s="51"/>
      <c r="G71" s="51"/>
      <c r="H71" s="51"/>
      <c r="I71" s="94"/>
      <c r="J71" s="74"/>
      <c r="K71" s="74"/>
      <c r="L71" s="51"/>
      <c r="M71" s="51"/>
      <c r="N71" s="51"/>
      <c r="O71" s="51"/>
      <c r="P71" s="51"/>
      <c r="Q71" s="75"/>
      <c r="R71" s="74"/>
      <c r="S71" s="74"/>
      <c r="T71" s="74"/>
      <c r="U71" s="81" t="str">
        <f t="shared" si="6"/>
        <v/>
      </c>
      <c r="V71" s="75"/>
      <c r="W71" s="73"/>
      <c r="X71" s="51"/>
      <c r="Y71" s="51"/>
      <c r="Z71" s="51"/>
    </row>
    <row r="72" spans="1:26" x14ac:dyDescent="0.25">
      <c r="A72" s="54"/>
      <c r="B72" s="51"/>
      <c r="C72" s="51"/>
      <c r="D72" s="51"/>
      <c r="E72" s="73"/>
      <c r="F72" s="51"/>
      <c r="G72" s="51"/>
      <c r="H72" s="51"/>
      <c r="I72" s="94"/>
      <c r="J72" s="74"/>
      <c r="K72" s="74"/>
      <c r="L72" s="51"/>
      <c r="M72" s="51"/>
      <c r="N72" s="51"/>
      <c r="O72" s="51"/>
      <c r="P72" s="51"/>
      <c r="Q72" s="75"/>
      <c r="R72" s="74"/>
      <c r="S72" s="74"/>
      <c r="T72" s="74"/>
      <c r="U72" s="81" t="str">
        <f t="shared" si="6"/>
        <v/>
      </c>
      <c r="V72" s="75"/>
      <c r="W72" s="73"/>
      <c r="X72" s="51"/>
      <c r="Y72" s="51"/>
      <c r="Z72" s="51"/>
    </row>
    <row r="73" spans="1:26" x14ac:dyDescent="0.25">
      <c r="A73" s="54"/>
      <c r="B73" s="51"/>
      <c r="C73" s="51"/>
      <c r="D73" s="51"/>
      <c r="E73" s="73"/>
      <c r="F73" s="51"/>
      <c r="G73" s="51"/>
      <c r="H73" s="51"/>
      <c r="I73" s="94"/>
      <c r="J73" s="74"/>
      <c r="K73" s="74"/>
      <c r="L73" s="51"/>
      <c r="M73" s="51"/>
      <c r="N73" s="51"/>
      <c r="O73" s="51"/>
      <c r="P73" s="51"/>
      <c r="Q73" s="75"/>
      <c r="R73" s="74"/>
      <c r="S73" s="74"/>
      <c r="T73" s="74"/>
      <c r="U73" s="81" t="str">
        <f t="shared" si="6"/>
        <v/>
      </c>
      <c r="V73" s="75"/>
      <c r="W73" s="73"/>
      <c r="X73" s="51"/>
      <c r="Y73" s="51"/>
      <c r="Z73" s="51"/>
    </row>
    <row r="74" spans="1:26" x14ac:dyDescent="0.25">
      <c r="A74" s="54"/>
      <c r="B74" s="51"/>
      <c r="C74" s="51"/>
      <c r="D74" s="51"/>
      <c r="E74" s="73"/>
      <c r="F74" s="51"/>
      <c r="G74" s="51"/>
      <c r="H74" s="51"/>
      <c r="I74" s="94"/>
      <c r="J74" s="74"/>
      <c r="K74" s="74"/>
      <c r="L74" s="51"/>
      <c r="M74" s="51"/>
      <c r="N74" s="51"/>
      <c r="O74" s="51"/>
      <c r="P74" s="51"/>
      <c r="Q74" s="75"/>
      <c r="R74" s="74"/>
      <c r="S74" s="74"/>
      <c r="T74" s="74"/>
      <c r="U74" s="81" t="str">
        <f t="shared" si="6"/>
        <v/>
      </c>
      <c r="V74" s="75"/>
      <c r="W74" s="73"/>
      <c r="X74" s="51"/>
      <c r="Y74" s="51"/>
      <c r="Z74" s="51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  <row r="146" spans="5:5" x14ac:dyDescent="0.25">
      <c r="E146" s="36"/>
    </row>
    <row r="147" spans="5:5" x14ac:dyDescent="0.25">
      <c r="E147" s="36"/>
    </row>
    <row r="148" spans="5:5" x14ac:dyDescent="0.25">
      <c r="E148" s="36"/>
    </row>
    <row r="149" spans="5:5" x14ac:dyDescent="0.25">
      <c r="E149" s="36"/>
    </row>
    <row r="150" spans="5:5" x14ac:dyDescent="0.25">
      <c r="E150" s="36"/>
    </row>
    <row r="151" spans="5:5" x14ac:dyDescent="0.25">
      <c r="E151" s="36"/>
    </row>
    <row r="152" spans="5:5" x14ac:dyDescent="0.25">
      <c r="E152" s="36"/>
    </row>
  </sheetData>
  <sheetProtection formatCells="0" insertColumns="0" autoFilter="0" pivotTables="0"/>
  <autoFilter ref="A38:Z39" xr:uid="{7A1DFA14-E0BB-4EC3-9AD7-73C6A29889DE}">
    <filterColumn colId="12" showButton="0"/>
    <filterColumn colId="13" showButton="0"/>
    <filterColumn colId="14" showButton="0"/>
  </autoFilter>
  <mergeCells count="58">
    <mergeCell ref="W13:W14"/>
    <mergeCell ref="X13:X14"/>
    <mergeCell ref="Y13:Y14"/>
    <mergeCell ref="Z13:Z14"/>
    <mergeCell ref="R13:R14"/>
    <mergeCell ref="S13:S14"/>
    <mergeCell ref="T13:T14"/>
    <mergeCell ref="U13:U14"/>
    <mergeCell ref="V13:V14"/>
    <mergeCell ref="I13:I14"/>
    <mergeCell ref="J13:J14"/>
    <mergeCell ref="K13:K14"/>
    <mergeCell ref="L13:L14"/>
    <mergeCell ref="M13:Q13"/>
    <mergeCell ref="D13:D14"/>
    <mergeCell ref="E13:E14"/>
    <mergeCell ref="F13:F14"/>
    <mergeCell ref="G13:G14"/>
    <mergeCell ref="H13:H14"/>
    <mergeCell ref="A1:D3"/>
    <mergeCell ref="E1:Z1"/>
    <mergeCell ref="E2:J2"/>
    <mergeCell ref="K2:P2"/>
    <mergeCell ref="R2:X2"/>
    <mergeCell ref="E3:J3"/>
    <mergeCell ref="K3:P3"/>
    <mergeCell ref="R3:X3"/>
    <mergeCell ref="A6:B6"/>
    <mergeCell ref="E6:G6"/>
    <mergeCell ref="F7:G7"/>
    <mergeCell ref="F8:G8"/>
    <mergeCell ref="F9:G9"/>
    <mergeCell ref="A13:A14"/>
    <mergeCell ref="B13:B14"/>
    <mergeCell ref="C13:C14"/>
    <mergeCell ref="A38:A39"/>
    <mergeCell ref="B38:B39"/>
    <mergeCell ref="C38:C39"/>
    <mergeCell ref="A37:Z37"/>
    <mergeCell ref="V38:V39"/>
    <mergeCell ref="W38:W39"/>
    <mergeCell ref="X38:X39"/>
    <mergeCell ref="Y38:Y39"/>
    <mergeCell ref="Z38:Z39"/>
    <mergeCell ref="U38:U39"/>
    <mergeCell ref="F38:F39"/>
    <mergeCell ref="G38:G39"/>
    <mergeCell ref="H38:H39"/>
    <mergeCell ref="R38:R39"/>
    <mergeCell ref="T38:T39"/>
    <mergeCell ref="D38:D39"/>
    <mergeCell ref="E38:E39"/>
    <mergeCell ref="S38:S39"/>
    <mergeCell ref="I38:I39"/>
    <mergeCell ref="J38:J39"/>
    <mergeCell ref="K38:K39"/>
    <mergeCell ref="L38:L39"/>
    <mergeCell ref="M38:P38"/>
  </mergeCells>
  <dataValidations count="1">
    <dataValidation type="whole" allowBlank="1" showInputMessage="1" showErrorMessage="1" sqref="K2:K3" xr:uid="{CED20303-5996-4786-B0D4-A3AF6B0CE91B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5" r:id="rId4" name="Button 5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1FF17B7-FCD9-4FFE-A8D2-B1413010C544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D03F0450-6C2D-4C6C-9CED-223C446C409C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01810BF5-862B-4451-A196-07ED8650598C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P15:Q34</xm:sqref>
        </x14:conditionalFormatting>
        <x14:conditionalFormatting xmlns:xm="http://schemas.microsoft.com/office/excel/2006/main">
          <x14:cfRule type="containsText" priority="1" operator="containsText" id="{52DA6C38-336C-41F0-A275-A4DC7551E78F}">
            <xm:f>NOT(ISERROR(SEARCH($E$9,P40)))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F972168C-A2F9-45EF-88D7-99B9563A3466}">
            <xm:f>NOT(ISERROR(SEARCH($E$8,P40)))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FF3A00F1-4165-46B3-B310-EAF278062A32}">
            <xm:f>NOT(ISERROR(SEARCH($E$7,P40)))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P40:Q74</xm:sqref>
        </x14:conditionalFormatting>
        <x14:conditionalFormatting xmlns:xm="http://schemas.microsoft.com/office/excel/2006/main">
          <x14:cfRule type="containsText" priority="154" operator="containsText" id="{1E0F94E4-697A-49D2-A3CE-9DD9B1C95022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55" operator="containsText" id="{1E976CED-4328-49E6-8B6D-416EC871435E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6" operator="containsText" id="{47FED875-D90B-4444-90F6-F0CDDABC39A1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40B5-FD4B-4316-9DBA-997FA1B05AC1}">
  <sheetPr codeName="Hoja2"/>
  <dimension ref="A1:XFC162"/>
  <sheetViews>
    <sheetView topLeftCell="A13" zoomScaleNormal="100" zoomScaleSheetLayoutView="110" workbookViewId="0">
      <pane xSplit="4" ySplit="1" topLeftCell="M33" activePane="bottomRight" state="frozen"/>
      <selection pane="topRight"/>
      <selection pane="bottomLeft"/>
      <selection pane="bottomRight" activeCell="A70" sqref="A70 B70 G70 N70 M70 O70"/>
    </sheetView>
  </sheetViews>
  <sheetFormatPr baseColWidth="10" defaultColWidth="9.140625" defaultRowHeight="11.25" x14ac:dyDescent="0.25"/>
  <cols>
    <col min="1" max="1" width="6.28515625" style="34" customWidth="1"/>
    <col min="2" max="2" width="47.140625" style="35" customWidth="1"/>
    <col min="3" max="3" width="9.5703125" style="35" customWidth="1"/>
    <col min="4" max="4" width="6.28515625" style="35" customWidth="1"/>
    <col min="5" max="5" width="14.85546875" style="40" customWidth="1"/>
    <col min="6" max="6" width="16.28515625" style="35" customWidth="1"/>
    <col min="7" max="7" width="13.5703125" style="35" customWidth="1"/>
    <col min="8" max="8" width="30.7109375" style="35" customWidth="1"/>
    <col min="9" max="9" width="30.85546875" style="35" customWidth="1"/>
    <col min="10" max="10" width="9.28515625" style="37" customWidth="1"/>
    <col min="11" max="11" width="14.85546875" style="37" customWidth="1"/>
    <col min="12" max="12" width="10.85546875" style="38" customWidth="1"/>
    <col min="13" max="13" width="14.7109375" style="39" customWidth="1"/>
    <col min="14" max="14" width="20.140625" style="39" customWidth="1"/>
    <col min="15" max="15" width="15" style="39" customWidth="1"/>
    <col min="16" max="16" width="19.42578125" style="39" customWidth="1"/>
    <col min="17" max="17" width="22.140625" style="46" customWidth="1"/>
    <col min="18" max="18" width="9.140625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3" width="9.140625" style="6"/>
    <col min="16384" max="16384" width="9.140625" style="6" bestFit="1" customWidth="1"/>
  </cols>
  <sheetData>
    <row r="1" spans="1:27" ht="29.25" customHeight="1" x14ac:dyDescent="0.25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7" x14ac:dyDescent="0.25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7" ht="15" customHeight="1" x14ac:dyDescent="0.25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7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7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7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7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7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7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</row>
    <row r="10" spans="1:27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7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7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7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7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7" ht="33.75" x14ac:dyDescent="0.25">
      <c r="A15" s="61" t="s">
        <v>215</v>
      </c>
      <c r="B15" s="62" t="s">
        <v>262</v>
      </c>
      <c r="C15" s="62">
        <v>1</v>
      </c>
      <c r="D15" s="62" t="s">
        <v>225</v>
      </c>
      <c r="E15" s="63" t="s">
        <v>48</v>
      </c>
      <c r="F15" s="62" t="s">
        <v>49</v>
      </c>
      <c r="G15" s="62" t="s">
        <v>50</v>
      </c>
      <c r="H15" s="62" t="s">
        <v>263</v>
      </c>
      <c r="I15" s="72" t="s">
        <v>264</v>
      </c>
      <c r="J15" s="64">
        <v>45688</v>
      </c>
      <c r="K15" s="64">
        <v>45691</v>
      </c>
      <c r="L15" s="62"/>
      <c r="M15" s="62" t="s">
        <v>265</v>
      </c>
      <c r="N15" s="151" t="s">
        <v>266</v>
      </c>
      <c r="O15" s="62" t="s">
        <v>267</v>
      </c>
      <c r="P15" s="62"/>
      <c r="Q15" s="65"/>
      <c r="R15" s="64">
        <v>45694</v>
      </c>
      <c r="S15" s="64"/>
      <c r="T15" s="64">
        <v>45693</v>
      </c>
      <c r="U15" s="78">
        <f t="shared" ref="U15:U42" si="0">IFERROR(NETWORKDAYS(R15,K15)/NETWORKDAYS(T15,K15),"")</f>
        <v>1.3333333333333333</v>
      </c>
      <c r="V15" s="69">
        <v>45701</v>
      </c>
      <c r="W15" s="67">
        <v>1</v>
      </c>
      <c r="X15" s="66" t="s">
        <v>268</v>
      </c>
      <c r="Y15" s="70" t="s">
        <v>269</v>
      </c>
      <c r="Z15" s="66" t="s">
        <v>73</v>
      </c>
    </row>
    <row r="16" spans="1:27" x14ac:dyDescent="0.25">
      <c r="A16" s="61" t="s">
        <v>218</v>
      </c>
      <c r="B16" s="62" t="s">
        <v>270</v>
      </c>
      <c r="C16" s="62">
        <v>2</v>
      </c>
      <c r="D16" s="62" t="s">
        <v>47</v>
      </c>
      <c r="E16" s="63" t="s">
        <v>48</v>
      </c>
      <c r="F16" s="62" t="s">
        <v>49</v>
      </c>
      <c r="G16" s="62" t="s">
        <v>50</v>
      </c>
      <c r="H16" s="62" t="s">
        <v>271</v>
      </c>
      <c r="I16" s="72"/>
      <c r="J16" s="64">
        <v>45688</v>
      </c>
      <c r="K16" s="64">
        <v>45691</v>
      </c>
      <c r="L16" s="62"/>
      <c r="M16" s="62" t="s">
        <v>272</v>
      </c>
      <c r="N16" s="63">
        <v>6142167723193</v>
      </c>
      <c r="O16" s="62" t="s">
        <v>273</v>
      </c>
      <c r="P16" s="62"/>
      <c r="Q16" s="65"/>
      <c r="R16" s="64">
        <v>45699</v>
      </c>
      <c r="S16" s="64"/>
      <c r="T16" s="64">
        <v>45698</v>
      </c>
      <c r="U16" s="78">
        <f t="shared" si="0"/>
        <v>1.1666666666666667</v>
      </c>
      <c r="V16" s="69">
        <v>45706</v>
      </c>
      <c r="W16" s="67">
        <v>2</v>
      </c>
      <c r="X16" s="66" t="s">
        <v>274</v>
      </c>
      <c r="Y16" s="70" t="s">
        <v>48</v>
      </c>
      <c r="Z16" s="66" t="s">
        <v>56</v>
      </c>
    </row>
    <row r="17" spans="1:26" ht="22.5" x14ac:dyDescent="0.25">
      <c r="A17" s="61" t="s">
        <v>223</v>
      </c>
      <c r="B17" s="72" t="s">
        <v>275</v>
      </c>
      <c r="C17" s="62">
        <v>1</v>
      </c>
      <c r="D17" s="62" t="s">
        <v>47</v>
      </c>
      <c r="E17" s="63" t="s">
        <v>48</v>
      </c>
      <c r="F17" s="62" t="s">
        <v>49</v>
      </c>
      <c r="G17" s="62" t="s">
        <v>50</v>
      </c>
      <c r="H17" s="62" t="s">
        <v>276</v>
      </c>
      <c r="I17" s="72"/>
      <c r="J17" s="64">
        <v>45688</v>
      </c>
      <c r="K17" s="64">
        <v>45691</v>
      </c>
      <c r="L17" s="62"/>
      <c r="M17" s="62" t="s">
        <v>277</v>
      </c>
      <c r="N17" s="63">
        <v>6142167723301</v>
      </c>
      <c r="O17" s="62" t="s">
        <v>278</v>
      </c>
      <c r="P17" s="62"/>
      <c r="Q17" s="65"/>
      <c r="R17" s="64">
        <v>45701</v>
      </c>
      <c r="S17" s="64"/>
      <c r="T17" s="64">
        <v>45700</v>
      </c>
      <c r="U17" s="78">
        <f t="shared" si="0"/>
        <v>1.125</v>
      </c>
      <c r="V17" s="69">
        <v>45701</v>
      </c>
      <c r="W17" s="67">
        <v>1</v>
      </c>
      <c r="X17" s="66" t="s">
        <v>279</v>
      </c>
      <c r="Y17" s="70" t="s">
        <v>48</v>
      </c>
      <c r="Z17" s="66" t="s">
        <v>56</v>
      </c>
    </row>
    <row r="18" spans="1:26" ht="22.5" x14ac:dyDescent="0.25">
      <c r="A18" s="61" t="s">
        <v>228</v>
      </c>
      <c r="B18" s="62" t="s">
        <v>280</v>
      </c>
      <c r="C18" s="62">
        <v>1</v>
      </c>
      <c r="D18" s="62" t="s">
        <v>47</v>
      </c>
      <c r="E18" s="63" t="s">
        <v>281</v>
      </c>
      <c r="F18" s="62" t="s">
        <v>73</v>
      </c>
      <c r="G18" s="62" t="s">
        <v>50</v>
      </c>
      <c r="H18" s="62" t="s">
        <v>282</v>
      </c>
      <c r="I18" s="72" t="s">
        <v>283</v>
      </c>
      <c r="J18" s="64">
        <v>45691</v>
      </c>
      <c r="K18" s="64">
        <v>45692</v>
      </c>
      <c r="L18" s="62"/>
      <c r="M18" s="62"/>
      <c r="N18" s="63"/>
      <c r="O18" s="62"/>
      <c r="P18" s="62"/>
      <c r="Q18" s="65"/>
      <c r="R18" s="64">
        <v>45701</v>
      </c>
      <c r="S18" s="64"/>
      <c r="T18" s="64">
        <v>45700</v>
      </c>
      <c r="U18" s="78">
        <f t="shared" si="0"/>
        <v>1.1428571428571428</v>
      </c>
      <c r="V18" s="69">
        <v>45707</v>
      </c>
      <c r="W18" s="67">
        <v>1</v>
      </c>
      <c r="X18" s="66" t="s">
        <v>284</v>
      </c>
      <c r="Y18" s="70" t="s">
        <v>285</v>
      </c>
      <c r="Z18" s="66" t="s">
        <v>286</v>
      </c>
    </row>
    <row r="19" spans="1:26" x14ac:dyDescent="0.25">
      <c r="A19" s="61" t="s">
        <v>230</v>
      </c>
      <c r="B19" s="62" t="s">
        <v>287</v>
      </c>
      <c r="C19" s="62">
        <v>1</v>
      </c>
      <c r="D19" s="62" t="s">
        <v>47</v>
      </c>
      <c r="E19" s="63" t="s">
        <v>48</v>
      </c>
      <c r="F19" s="62" t="s">
        <v>49</v>
      </c>
      <c r="G19" s="62" t="s">
        <v>50</v>
      </c>
      <c r="H19" s="62" t="s">
        <v>288</v>
      </c>
      <c r="I19" s="72"/>
      <c r="J19" s="64">
        <v>45691</v>
      </c>
      <c r="K19" s="64">
        <v>45692</v>
      </c>
      <c r="L19" s="62"/>
      <c r="M19" s="62" t="s">
        <v>143</v>
      </c>
      <c r="N19" s="63">
        <v>6142167723301</v>
      </c>
      <c r="O19" s="62" t="s">
        <v>278</v>
      </c>
      <c r="P19" s="62"/>
      <c r="Q19" s="65"/>
      <c r="R19" s="64">
        <v>45702</v>
      </c>
      <c r="S19" s="64"/>
      <c r="T19" s="64">
        <v>45700</v>
      </c>
      <c r="U19" s="78">
        <f t="shared" si="0"/>
        <v>1.2857142857142858</v>
      </c>
      <c r="V19" s="69">
        <v>45701</v>
      </c>
      <c r="W19" s="67">
        <v>1</v>
      </c>
      <c r="X19" s="66" t="s">
        <v>279</v>
      </c>
      <c r="Y19" s="70" t="s">
        <v>48</v>
      </c>
      <c r="Z19" s="66" t="s">
        <v>56</v>
      </c>
    </row>
    <row r="20" spans="1:26" ht="56.25" x14ac:dyDescent="0.25">
      <c r="A20" s="61" t="s">
        <v>232</v>
      </c>
      <c r="B20" s="62" t="s">
        <v>289</v>
      </c>
      <c r="C20" s="62">
        <v>4</v>
      </c>
      <c r="D20" s="62" t="s">
        <v>47</v>
      </c>
      <c r="E20" s="63" t="s">
        <v>48</v>
      </c>
      <c r="F20" s="62" t="s">
        <v>49</v>
      </c>
      <c r="G20" s="62" t="s">
        <v>50</v>
      </c>
      <c r="H20" s="62" t="s">
        <v>290</v>
      </c>
      <c r="I20" s="72" t="s">
        <v>291</v>
      </c>
      <c r="J20" s="64">
        <v>45692</v>
      </c>
      <c r="K20" s="64">
        <v>45692</v>
      </c>
      <c r="L20" s="62"/>
      <c r="M20" s="62" t="s">
        <v>292</v>
      </c>
      <c r="N20" s="63">
        <v>6142167723766</v>
      </c>
      <c r="O20" s="62" t="s">
        <v>293</v>
      </c>
      <c r="P20" s="62"/>
      <c r="Q20" s="65"/>
      <c r="R20" s="64">
        <v>45709</v>
      </c>
      <c r="S20" s="64"/>
      <c r="T20" s="64">
        <v>45709</v>
      </c>
      <c r="U20" s="78">
        <f t="shared" si="0"/>
        <v>1</v>
      </c>
      <c r="V20" s="69">
        <v>45712</v>
      </c>
      <c r="W20" s="67">
        <v>4</v>
      </c>
      <c r="X20" s="66" t="s">
        <v>294</v>
      </c>
      <c r="Y20" s="70" t="s">
        <v>48</v>
      </c>
      <c r="Z20" s="66" t="s">
        <v>56</v>
      </c>
    </row>
    <row r="21" spans="1:26" ht="22.5" x14ac:dyDescent="0.25">
      <c r="A21" s="61" t="s">
        <v>240</v>
      </c>
      <c r="B21" s="62" t="s">
        <v>295</v>
      </c>
      <c r="C21" s="62">
        <v>1</v>
      </c>
      <c r="D21" s="62" t="s">
        <v>47</v>
      </c>
      <c r="E21" s="63" t="s">
        <v>48</v>
      </c>
      <c r="F21" s="62" t="s">
        <v>49</v>
      </c>
      <c r="G21" s="62" t="s">
        <v>50</v>
      </c>
      <c r="H21" s="62" t="s">
        <v>296</v>
      </c>
      <c r="I21" s="72" t="s">
        <v>297</v>
      </c>
      <c r="J21" s="64">
        <v>45686</v>
      </c>
      <c r="K21" s="64">
        <v>45692</v>
      </c>
      <c r="L21" s="62"/>
      <c r="M21" s="62" t="s">
        <v>298</v>
      </c>
      <c r="N21" s="63">
        <v>6142167723197</v>
      </c>
      <c r="O21" s="62" t="s">
        <v>299</v>
      </c>
      <c r="P21" s="62"/>
      <c r="Q21" s="65"/>
      <c r="R21" s="64">
        <v>45705</v>
      </c>
      <c r="S21" s="64"/>
      <c r="T21" s="64">
        <v>45705</v>
      </c>
      <c r="U21" s="78">
        <f t="shared" si="0"/>
        <v>1</v>
      </c>
      <c r="V21" s="69">
        <v>45709</v>
      </c>
      <c r="W21" s="67">
        <v>1</v>
      </c>
      <c r="X21" s="66" t="s">
        <v>300</v>
      </c>
      <c r="Y21" s="66" t="s">
        <v>48</v>
      </c>
      <c r="Z21" s="66" t="s">
        <v>56</v>
      </c>
    </row>
    <row r="22" spans="1:26" ht="22.5" x14ac:dyDescent="0.25">
      <c r="A22" s="61" t="s">
        <v>242</v>
      </c>
      <c r="B22" s="72" t="s">
        <v>301</v>
      </c>
      <c r="C22" s="62">
        <v>1</v>
      </c>
      <c r="D22" s="62" t="s">
        <v>47</v>
      </c>
      <c r="E22" s="63" t="s">
        <v>48</v>
      </c>
      <c r="F22" s="62" t="s">
        <v>49</v>
      </c>
      <c r="G22" s="62" t="s">
        <v>50</v>
      </c>
      <c r="H22" s="62" t="s">
        <v>302</v>
      </c>
      <c r="I22" s="72"/>
      <c r="J22" s="64">
        <v>45692</v>
      </c>
      <c r="K22" s="64">
        <v>45692</v>
      </c>
      <c r="L22" s="62"/>
      <c r="M22" s="62" t="s">
        <v>303</v>
      </c>
      <c r="N22" s="63">
        <v>6142167723453</v>
      </c>
      <c r="O22" s="62" t="s">
        <v>130</v>
      </c>
      <c r="P22" s="62"/>
      <c r="Q22" s="65"/>
      <c r="R22" s="64">
        <v>45705</v>
      </c>
      <c r="S22" s="64"/>
      <c r="T22" s="64">
        <v>45705</v>
      </c>
      <c r="U22" s="78">
        <f t="shared" si="0"/>
        <v>1</v>
      </c>
      <c r="V22" s="69">
        <v>45706</v>
      </c>
      <c r="W22" s="67">
        <v>1</v>
      </c>
      <c r="X22" s="66" t="s">
        <v>304</v>
      </c>
      <c r="Y22" s="70" t="s">
        <v>48</v>
      </c>
      <c r="Z22" s="66" t="s">
        <v>56</v>
      </c>
    </row>
    <row r="23" spans="1:26" ht="22.5" x14ac:dyDescent="0.25">
      <c r="A23" s="61" t="s">
        <v>251</v>
      </c>
      <c r="B23" s="62" t="s">
        <v>305</v>
      </c>
      <c r="C23" s="62">
        <v>4</v>
      </c>
      <c r="D23" s="62" t="s">
        <v>47</v>
      </c>
      <c r="E23" s="63" t="s">
        <v>48</v>
      </c>
      <c r="F23" s="62" t="s">
        <v>49</v>
      </c>
      <c r="G23" s="62" t="s">
        <v>50</v>
      </c>
      <c r="H23" s="72" t="s">
        <v>306</v>
      </c>
      <c r="I23" s="72"/>
      <c r="J23" s="64">
        <v>45695</v>
      </c>
      <c r="K23" s="64">
        <v>45698</v>
      </c>
      <c r="L23" s="62"/>
      <c r="M23" s="62" t="s">
        <v>307</v>
      </c>
      <c r="N23" s="63">
        <v>6142167723383</v>
      </c>
      <c r="O23" s="62" t="s">
        <v>308</v>
      </c>
      <c r="P23" s="62"/>
      <c r="Q23" s="65"/>
      <c r="R23" s="64">
        <v>45706</v>
      </c>
      <c r="S23" s="64"/>
      <c r="T23" s="64">
        <v>45705</v>
      </c>
      <c r="U23" s="78">
        <f t="shared" si="0"/>
        <v>1.1666666666666667</v>
      </c>
      <c r="V23" s="108">
        <v>45708</v>
      </c>
      <c r="W23" s="109">
        <v>4</v>
      </c>
      <c r="X23" s="110" t="s">
        <v>309</v>
      </c>
      <c r="Y23" s="111" t="s">
        <v>48</v>
      </c>
      <c r="Z23" s="110" t="s">
        <v>56</v>
      </c>
    </row>
    <row r="24" spans="1:26" x14ac:dyDescent="0.25">
      <c r="A24" s="61" t="s">
        <v>256</v>
      </c>
      <c r="B24" s="62" t="s">
        <v>310</v>
      </c>
      <c r="C24" s="62">
        <v>1</v>
      </c>
      <c r="D24" s="62" t="s">
        <v>47</v>
      </c>
      <c r="E24" s="63">
        <v>9180913930</v>
      </c>
      <c r="F24" s="62" t="s">
        <v>65</v>
      </c>
      <c r="G24" s="62" t="s">
        <v>50</v>
      </c>
      <c r="H24" s="72" t="s">
        <v>311</v>
      </c>
      <c r="I24" s="72" t="s">
        <v>312</v>
      </c>
      <c r="J24" s="64">
        <v>45698</v>
      </c>
      <c r="K24" s="64">
        <v>45700</v>
      </c>
      <c r="L24" s="62"/>
      <c r="M24" s="62" t="s">
        <v>68</v>
      </c>
      <c r="N24" s="63">
        <v>6142167723455</v>
      </c>
      <c r="O24" s="62" t="s">
        <v>313</v>
      </c>
      <c r="P24" s="62"/>
      <c r="Q24" s="65"/>
      <c r="R24" s="64">
        <v>45707</v>
      </c>
      <c r="S24" s="64"/>
      <c r="T24" s="64">
        <v>45707</v>
      </c>
      <c r="U24" s="78">
        <f t="shared" si="0"/>
        <v>1</v>
      </c>
      <c r="V24" s="69">
        <v>45707</v>
      </c>
      <c r="W24" s="67">
        <v>1</v>
      </c>
      <c r="X24" s="66" t="s">
        <v>314</v>
      </c>
      <c r="Y24" s="70">
        <v>9180293504</v>
      </c>
      <c r="Z24" s="66" t="s">
        <v>65</v>
      </c>
    </row>
    <row r="25" spans="1:26" ht="33.75" x14ac:dyDescent="0.25">
      <c r="A25" s="61" t="s">
        <v>315</v>
      </c>
      <c r="B25" s="62" t="s">
        <v>316</v>
      </c>
      <c r="C25" s="62">
        <v>2</v>
      </c>
      <c r="D25" s="62" t="s">
        <v>47</v>
      </c>
      <c r="E25" s="63" t="s">
        <v>48</v>
      </c>
      <c r="F25" s="62" t="s">
        <v>49</v>
      </c>
      <c r="G25" s="62" t="s">
        <v>50</v>
      </c>
      <c r="H25" s="72" t="s">
        <v>317</v>
      </c>
      <c r="I25" s="72" t="s">
        <v>312</v>
      </c>
      <c r="J25" s="64">
        <v>45698</v>
      </c>
      <c r="K25" s="64">
        <v>45700</v>
      </c>
      <c r="L25" s="62"/>
      <c r="M25" s="62" t="s">
        <v>318</v>
      </c>
      <c r="N25" s="63">
        <v>6142167723484</v>
      </c>
      <c r="O25" s="62" t="s">
        <v>319</v>
      </c>
      <c r="P25" s="62"/>
      <c r="Q25" s="65"/>
      <c r="R25" s="64">
        <v>45707</v>
      </c>
      <c r="S25" s="64"/>
      <c r="T25" s="64">
        <v>45707</v>
      </c>
      <c r="U25" s="78">
        <f t="shared" si="0"/>
        <v>1</v>
      </c>
      <c r="V25" s="69">
        <v>45709</v>
      </c>
      <c r="W25" s="67">
        <v>2</v>
      </c>
      <c r="X25" s="66" t="s">
        <v>320</v>
      </c>
      <c r="Y25" s="66" t="s">
        <v>48</v>
      </c>
      <c r="Z25" s="66" t="s">
        <v>321</v>
      </c>
    </row>
    <row r="26" spans="1:26" ht="33.75" x14ac:dyDescent="0.25">
      <c r="A26" s="61" t="s">
        <v>322</v>
      </c>
      <c r="B26" s="62" t="s">
        <v>323</v>
      </c>
      <c r="C26" s="62">
        <v>1</v>
      </c>
      <c r="D26" s="62" t="s">
        <v>47</v>
      </c>
      <c r="E26" s="63" t="s">
        <v>48</v>
      </c>
      <c r="F26" s="62" t="s">
        <v>49</v>
      </c>
      <c r="G26" s="62" t="s">
        <v>50</v>
      </c>
      <c r="H26" s="72" t="s">
        <v>324</v>
      </c>
      <c r="I26" s="72" t="s">
        <v>325</v>
      </c>
      <c r="J26" s="64">
        <v>45699</v>
      </c>
      <c r="K26" s="64">
        <v>45700</v>
      </c>
      <c r="L26" s="62"/>
      <c r="M26" s="62" t="s">
        <v>326</v>
      </c>
      <c r="N26" s="63">
        <v>6142167723868</v>
      </c>
      <c r="O26" s="62" t="s">
        <v>327</v>
      </c>
      <c r="P26" s="62"/>
      <c r="Q26" s="65"/>
      <c r="R26" s="64">
        <v>45707</v>
      </c>
      <c r="S26" s="64"/>
      <c r="T26" s="64">
        <v>45707</v>
      </c>
      <c r="U26" s="78">
        <f t="shared" si="0"/>
        <v>1</v>
      </c>
      <c r="V26" s="108">
        <v>45708</v>
      </c>
      <c r="W26" s="109">
        <v>1</v>
      </c>
      <c r="X26" s="110" t="s">
        <v>328</v>
      </c>
      <c r="Y26" s="111" t="s">
        <v>48</v>
      </c>
      <c r="Z26" s="110" t="s">
        <v>56</v>
      </c>
    </row>
    <row r="27" spans="1:26" ht="22.5" x14ac:dyDescent="0.25">
      <c r="A27" s="61" t="s">
        <v>329</v>
      </c>
      <c r="B27" s="72" t="s">
        <v>58</v>
      </c>
      <c r="C27" s="62">
        <v>1</v>
      </c>
      <c r="D27" s="62" t="s">
        <v>47</v>
      </c>
      <c r="E27" s="63" t="s">
        <v>48</v>
      </c>
      <c r="F27" s="62" t="s">
        <v>49</v>
      </c>
      <c r="G27" s="62" t="s">
        <v>50</v>
      </c>
      <c r="H27" s="72" t="s">
        <v>330</v>
      </c>
      <c r="I27" s="72"/>
      <c r="J27" s="64">
        <v>45700</v>
      </c>
      <c r="K27" s="64">
        <v>45705</v>
      </c>
      <c r="L27" s="62"/>
      <c r="M27" s="62" t="s">
        <v>331</v>
      </c>
      <c r="N27" s="63">
        <v>6142167723764</v>
      </c>
      <c r="O27" s="62" t="s">
        <v>332</v>
      </c>
      <c r="P27" s="62"/>
      <c r="Q27" s="65"/>
      <c r="R27" s="64">
        <v>45709</v>
      </c>
      <c r="S27" s="64"/>
      <c r="T27" s="64">
        <v>45708</v>
      </c>
      <c r="U27" s="78">
        <f t="shared" si="0"/>
        <v>1.25</v>
      </c>
      <c r="V27" s="69">
        <v>45709</v>
      </c>
      <c r="W27" s="67">
        <v>1</v>
      </c>
      <c r="X27" s="66" t="s">
        <v>333</v>
      </c>
      <c r="Y27" s="66" t="s">
        <v>48</v>
      </c>
      <c r="Z27" s="66" t="s">
        <v>56</v>
      </c>
    </row>
    <row r="28" spans="1:26" x14ac:dyDescent="0.25">
      <c r="A28" s="61" t="s">
        <v>334</v>
      </c>
      <c r="B28" s="62" t="s">
        <v>335</v>
      </c>
      <c r="C28" s="62">
        <v>2</v>
      </c>
      <c r="D28" s="62" t="s">
        <v>47</v>
      </c>
      <c r="E28" s="63" t="s">
        <v>48</v>
      </c>
      <c r="F28" s="62" t="s">
        <v>49</v>
      </c>
      <c r="G28" s="62" t="s">
        <v>50</v>
      </c>
      <c r="H28" s="72" t="s">
        <v>336</v>
      </c>
      <c r="I28" s="72"/>
      <c r="J28" s="64">
        <v>45702</v>
      </c>
      <c r="K28" s="64">
        <v>45705</v>
      </c>
      <c r="L28" s="62"/>
      <c r="M28" s="62" t="s">
        <v>115</v>
      </c>
      <c r="N28" s="63" t="s">
        <v>115</v>
      </c>
      <c r="O28" s="62" t="s">
        <v>115</v>
      </c>
      <c r="P28" s="62"/>
      <c r="Q28" s="65"/>
      <c r="R28" s="64">
        <v>45709</v>
      </c>
      <c r="S28" s="64"/>
      <c r="T28" s="64">
        <v>45708</v>
      </c>
      <c r="U28" s="78">
        <f t="shared" si="0"/>
        <v>1.25</v>
      </c>
      <c r="V28" s="69"/>
      <c r="W28" s="67"/>
      <c r="X28" s="66"/>
      <c r="Y28" s="70"/>
      <c r="Z28" s="66"/>
    </row>
    <row r="29" spans="1:26" ht="33.75" x14ac:dyDescent="0.25">
      <c r="A29" s="61" t="s">
        <v>337</v>
      </c>
      <c r="B29" s="62" t="s">
        <v>81</v>
      </c>
      <c r="C29" s="62">
        <v>3</v>
      </c>
      <c r="D29" s="62" t="s">
        <v>47</v>
      </c>
      <c r="E29" s="63" t="s">
        <v>48</v>
      </c>
      <c r="F29" s="62" t="s">
        <v>49</v>
      </c>
      <c r="G29" s="62" t="s">
        <v>50</v>
      </c>
      <c r="H29" s="72" t="s">
        <v>338</v>
      </c>
      <c r="I29" s="72" t="s">
        <v>198</v>
      </c>
      <c r="J29" s="64">
        <v>45699</v>
      </c>
      <c r="K29" s="64">
        <v>45705</v>
      </c>
      <c r="L29" s="62"/>
      <c r="M29" s="62"/>
      <c r="N29" s="63"/>
      <c r="O29" s="62"/>
      <c r="P29" s="62"/>
      <c r="Q29" s="65"/>
      <c r="R29" s="64">
        <v>45709</v>
      </c>
      <c r="S29" s="64"/>
      <c r="T29" s="64">
        <v>45709</v>
      </c>
      <c r="U29" s="78">
        <f t="shared" si="0"/>
        <v>1</v>
      </c>
      <c r="V29" s="69">
        <v>45719</v>
      </c>
      <c r="W29" s="67">
        <v>3</v>
      </c>
      <c r="X29" s="66" t="s">
        <v>339</v>
      </c>
      <c r="Y29" s="70" t="s">
        <v>340</v>
      </c>
      <c r="Z29" s="66" t="s">
        <v>286</v>
      </c>
    </row>
    <row r="30" spans="1:26" ht="33.75" x14ac:dyDescent="0.25">
      <c r="A30" s="61" t="s">
        <v>341</v>
      </c>
      <c r="B30" s="62" t="s">
        <v>342</v>
      </c>
      <c r="C30" s="62">
        <v>1</v>
      </c>
      <c r="D30" s="62" t="s">
        <v>47</v>
      </c>
      <c r="E30" s="63" t="s">
        <v>48</v>
      </c>
      <c r="F30" s="62" t="s">
        <v>49</v>
      </c>
      <c r="G30" s="62" t="s">
        <v>50</v>
      </c>
      <c r="H30" s="72" t="s">
        <v>343</v>
      </c>
      <c r="I30" s="72" t="s">
        <v>344</v>
      </c>
      <c r="J30" s="64">
        <v>45705</v>
      </c>
      <c r="K30" s="64">
        <v>45706</v>
      </c>
      <c r="L30" s="62"/>
      <c r="M30" s="62" t="s">
        <v>345</v>
      </c>
      <c r="N30" s="63">
        <v>6142167723761</v>
      </c>
      <c r="O30" s="62" t="s">
        <v>346</v>
      </c>
      <c r="P30" s="62"/>
      <c r="Q30" s="65"/>
      <c r="R30" s="64">
        <v>45714</v>
      </c>
      <c r="S30" s="64"/>
      <c r="T30" s="64">
        <v>45712</v>
      </c>
      <c r="U30" s="78">
        <f t="shared" si="0"/>
        <v>1.4</v>
      </c>
      <c r="V30" s="69">
        <v>45715</v>
      </c>
      <c r="W30" s="67">
        <v>1</v>
      </c>
      <c r="X30" s="66" t="s">
        <v>347</v>
      </c>
      <c r="Y30" s="70" t="s">
        <v>48</v>
      </c>
      <c r="Z30" s="66" t="s">
        <v>56</v>
      </c>
    </row>
    <row r="31" spans="1:26" ht="45" x14ac:dyDescent="0.25">
      <c r="A31" s="61" t="s">
        <v>348</v>
      </c>
      <c r="B31" s="62" t="s">
        <v>75</v>
      </c>
      <c r="C31" s="62">
        <v>5</v>
      </c>
      <c r="D31" s="62" t="s">
        <v>47</v>
      </c>
      <c r="E31" s="63" t="s">
        <v>349</v>
      </c>
      <c r="F31" s="62" t="s">
        <v>73</v>
      </c>
      <c r="G31" s="62" t="s">
        <v>50</v>
      </c>
      <c r="H31" s="72" t="s">
        <v>350</v>
      </c>
      <c r="I31" s="72" t="s">
        <v>351</v>
      </c>
      <c r="J31" s="64">
        <v>45701</v>
      </c>
      <c r="K31" s="64">
        <v>45707</v>
      </c>
      <c r="L31" s="62"/>
      <c r="M31" s="62"/>
      <c r="N31" s="63"/>
      <c r="O31" s="62"/>
      <c r="P31" s="62"/>
      <c r="Q31" s="65"/>
      <c r="R31" s="64">
        <v>45714</v>
      </c>
      <c r="S31" s="64"/>
      <c r="T31" s="64">
        <v>45713</v>
      </c>
      <c r="U31" s="78">
        <f t="shared" si="0"/>
        <v>1.2</v>
      </c>
      <c r="V31" s="69">
        <v>45719</v>
      </c>
      <c r="W31" s="67">
        <v>5</v>
      </c>
      <c r="X31" s="66" t="s">
        <v>352</v>
      </c>
      <c r="Y31" s="70" t="s">
        <v>340</v>
      </c>
      <c r="Z31" s="66" t="s">
        <v>286</v>
      </c>
    </row>
    <row r="32" spans="1:26" x14ac:dyDescent="0.25">
      <c r="A32" s="61" t="s">
        <v>353</v>
      </c>
      <c r="B32" s="62" t="s">
        <v>335</v>
      </c>
      <c r="C32" s="62">
        <v>1</v>
      </c>
      <c r="D32" s="62" t="s">
        <v>47</v>
      </c>
      <c r="E32" s="63" t="s">
        <v>48</v>
      </c>
      <c r="F32" s="62" t="s">
        <v>49</v>
      </c>
      <c r="G32" s="62" t="s">
        <v>354</v>
      </c>
      <c r="H32" s="72" t="s">
        <v>355</v>
      </c>
      <c r="I32" s="72"/>
      <c r="J32" s="64">
        <v>45708</v>
      </c>
      <c r="K32" s="64">
        <v>45708</v>
      </c>
      <c r="L32" s="62"/>
      <c r="M32" s="62" t="s">
        <v>115</v>
      </c>
      <c r="N32" s="63" t="s">
        <v>115</v>
      </c>
      <c r="O32" s="62" t="s">
        <v>115</v>
      </c>
      <c r="P32" s="62"/>
      <c r="Q32" s="65"/>
      <c r="R32" s="64">
        <v>45714</v>
      </c>
      <c r="S32" s="64"/>
      <c r="T32" s="64">
        <v>45714</v>
      </c>
      <c r="U32" s="78">
        <f t="shared" si="0"/>
        <v>1</v>
      </c>
      <c r="V32" s="69"/>
      <c r="W32" s="67"/>
      <c r="X32" s="66"/>
      <c r="Y32" s="70"/>
      <c r="Z32" s="66"/>
    </row>
    <row r="33" spans="1:16383" ht="22.5" x14ac:dyDescent="0.25">
      <c r="A33" s="61" t="s">
        <v>356</v>
      </c>
      <c r="B33" s="62" t="s">
        <v>86</v>
      </c>
      <c r="C33" s="62">
        <v>1</v>
      </c>
      <c r="D33" s="62" t="s">
        <v>47</v>
      </c>
      <c r="E33" s="63">
        <v>954101144742</v>
      </c>
      <c r="F33" s="62" t="s">
        <v>73</v>
      </c>
      <c r="G33" s="62" t="s">
        <v>50</v>
      </c>
      <c r="H33" s="72" t="s">
        <v>357</v>
      </c>
      <c r="I33" s="72" t="s">
        <v>358</v>
      </c>
      <c r="J33" s="64">
        <v>45698</v>
      </c>
      <c r="K33" s="64">
        <v>45708</v>
      </c>
      <c r="L33" s="62"/>
      <c r="M33" s="62" t="s">
        <v>359</v>
      </c>
      <c r="N33" s="63">
        <v>6142167723873</v>
      </c>
      <c r="O33" s="62" t="s">
        <v>360</v>
      </c>
      <c r="P33" s="62"/>
      <c r="Q33" s="65"/>
      <c r="R33" s="64">
        <v>45714</v>
      </c>
      <c r="S33" s="64"/>
      <c r="T33" s="64">
        <v>45714</v>
      </c>
      <c r="U33" s="78">
        <f t="shared" si="0"/>
        <v>1</v>
      </c>
      <c r="V33" s="69">
        <v>45716</v>
      </c>
      <c r="W33" s="67">
        <v>1</v>
      </c>
      <c r="X33" s="66" t="s">
        <v>361</v>
      </c>
      <c r="Y33" s="70" t="s">
        <v>362</v>
      </c>
      <c r="Z33" s="66" t="s">
        <v>73</v>
      </c>
    </row>
    <row r="34" spans="1:16383" ht="45" x14ac:dyDescent="0.25">
      <c r="A34" s="61" t="s">
        <v>363</v>
      </c>
      <c r="B34" s="72" t="s">
        <v>364</v>
      </c>
      <c r="C34" s="62">
        <v>4</v>
      </c>
      <c r="D34" s="62" t="s">
        <v>47</v>
      </c>
      <c r="E34" s="63">
        <v>3049427220</v>
      </c>
      <c r="F34" s="62" t="s">
        <v>65</v>
      </c>
      <c r="G34" s="62" t="s">
        <v>50</v>
      </c>
      <c r="H34" s="72" t="s">
        <v>365</v>
      </c>
      <c r="I34" s="72" t="s">
        <v>366</v>
      </c>
      <c r="J34" s="64">
        <v>45708</v>
      </c>
      <c r="K34" s="64">
        <v>45712</v>
      </c>
      <c r="L34" s="62"/>
      <c r="M34" s="62" t="s">
        <v>367</v>
      </c>
      <c r="N34" s="63">
        <v>6142167724214</v>
      </c>
      <c r="O34" s="62" t="s">
        <v>368</v>
      </c>
      <c r="P34" s="62"/>
      <c r="Q34" s="65"/>
      <c r="R34" s="64">
        <v>45716</v>
      </c>
      <c r="S34" s="64"/>
      <c r="T34" s="64">
        <v>45714</v>
      </c>
      <c r="U34" s="78">
        <f t="shared" si="0"/>
        <v>1.6666666666666667</v>
      </c>
      <c r="V34" s="69">
        <v>45728</v>
      </c>
      <c r="W34" s="67" t="s">
        <v>369</v>
      </c>
      <c r="X34" s="66" t="s">
        <v>370</v>
      </c>
      <c r="Y34" s="66">
        <v>3049427235</v>
      </c>
      <c r="Z34" s="66" t="s">
        <v>65</v>
      </c>
    </row>
    <row r="35" spans="1:16383" ht="90" x14ac:dyDescent="0.25">
      <c r="A35" s="61" t="s">
        <v>371</v>
      </c>
      <c r="B35" s="62" t="s">
        <v>372</v>
      </c>
      <c r="C35" s="62">
        <v>1</v>
      </c>
      <c r="D35" s="62" t="s">
        <v>47</v>
      </c>
      <c r="E35" s="63">
        <v>3049427220</v>
      </c>
      <c r="F35" s="62" t="s">
        <v>65</v>
      </c>
      <c r="G35" s="62" t="s">
        <v>50</v>
      </c>
      <c r="H35" s="72" t="s">
        <v>373</v>
      </c>
      <c r="I35" s="72" t="s">
        <v>374</v>
      </c>
      <c r="J35" s="64">
        <v>45708</v>
      </c>
      <c r="K35" s="64">
        <v>45712</v>
      </c>
      <c r="L35" s="62"/>
      <c r="M35" s="62" t="s">
        <v>367</v>
      </c>
      <c r="N35" s="63">
        <v>6142167724214</v>
      </c>
      <c r="O35" s="62" t="s">
        <v>368</v>
      </c>
      <c r="P35" s="62"/>
      <c r="Q35" s="65"/>
      <c r="R35" s="64">
        <v>45726</v>
      </c>
      <c r="S35" s="64"/>
      <c r="T35" s="64">
        <v>45726</v>
      </c>
      <c r="U35" s="78">
        <f t="shared" si="0"/>
        <v>1</v>
      </c>
      <c r="V35" s="69">
        <v>45728</v>
      </c>
      <c r="W35" s="67">
        <v>1</v>
      </c>
      <c r="X35" s="66" t="s">
        <v>375</v>
      </c>
      <c r="Y35" s="66">
        <v>3049427235</v>
      </c>
      <c r="Z35" s="66" t="s">
        <v>65</v>
      </c>
    </row>
    <row r="36" spans="1:16383" ht="33.75" x14ac:dyDescent="0.25">
      <c r="A36" s="61" t="s">
        <v>376</v>
      </c>
      <c r="B36" s="62" t="s">
        <v>316</v>
      </c>
      <c r="C36" s="62">
        <v>2</v>
      </c>
      <c r="D36" s="62" t="s">
        <v>47</v>
      </c>
      <c r="E36" s="63" t="s">
        <v>48</v>
      </c>
      <c r="F36" s="62" t="s">
        <v>49</v>
      </c>
      <c r="G36" s="62" t="s">
        <v>50</v>
      </c>
      <c r="H36" s="72" t="s">
        <v>377</v>
      </c>
      <c r="I36" s="72"/>
      <c r="J36" s="64">
        <v>45712</v>
      </c>
      <c r="K36" s="64">
        <v>45714</v>
      </c>
      <c r="L36" s="62"/>
      <c r="M36" s="62" t="s">
        <v>318</v>
      </c>
      <c r="N36" s="63">
        <v>6142167723484</v>
      </c>
      <c r="O36" s="62" t="s">
        <v>319</v>
      </c>
      <c r="P36" s="62"/>
      <c r="Q36" s="65"/>
      <c r="R36" s="64">
        <v>45720</v>
      </c>
      <c r="S36" s="64"/>
      <c r="T36" s="64">
        <v>45720</v>
      </c>
      <c r="U36" s="78">
        <f t="shared" si="0"/>
        <v>1</v>
      </c>
      <c r="V36" s="69">
        <v>45736</v>
      </c>
      <c r="W36" s="67">
        <v>2</v>
      </c>
      <c r="X36" s="66" t="s">
        <v>378</v>
      </c>
      <c r="Y36" s="66" t="s">
        <v>48</v>
      </c>
      <c r="Z36" s="66" t="s">
        <v>321</v>
      </c>
    </row>
    <row r="37" spans="1:16383" s="118" customFormat="1" x14ac:dyDescent="0.25">
      <c r="A37" s="112" t="s">
        <v>379</v>
      </c>
      <c r="B37" s="113" t="s">
        <v>123</v>
      </c>
      <c r="C37" s="113"/>
      <c r="D37" s="113"/>
      <c r="E37" s="114"/>
      <c r="F37" s="113"/>
      <c r="G37" s="113"/>
      <c r="H37" s="113"/>
      <c r="I37" s="113"/>
      <c r="J37" s="115"/>
      <c r="K37" s="115"/>
      <c r="L37" s="113"/>
      <c r="M37" s="113" t="s">
        <v>115</v>
      </c>
      <c r="N37" s="113" t="s">
        <v>115</v>
      </c>
      <c r="O37" s="113" t="s">
        <v>115</v>
      </c>
      <c r="P37" s="116"/>
      <c r="Q37" s="117"/>
      <c r="R37" s="115"/>
      <c r="S37" s="115"/>
      <c r="T37" s="115"/>
      <c r="U37" s="113" t="str">
        <f t="shared" si="0"/>
        <v/>
      </c>
      <c r="V37" s="117"/>
      <c r="W37" s="114"/>
      <c r="X37" s="113"/>
      <c r="Y37" s="113"/>
      <c r="Z37" s="113"/>
    </row>
    <row r="38" spans="1:16383" s="118" customFormat="1" x14ac:dyDescent="0.25">
      <c r="A38" s="112" t="s">
        <v>380</v>
      </c>
      <c r="B38" s="113" t="s">
        <v>123</v>
      </c>
      <c r="C38" s="113"/>
      <c r="D38" s="113"/>
      <c r="E38" s="114"/>
      <c r="F38" s="113"/>
      <c r="G38" s="113"/>
      <c r="H38" s="113"/>
      <c r="I38" s="113"/>
      <c r="J38" s="115"/>
      <c r="K38" s="115"/>
      <c r="L38" s="113"/>
      <c r="M38" s="113" t="s">
        <v>115</v>
      </c>
      <c r="N38" s="113" t="s">
        <v>115</v>
      </c>
      <c r="O38" s="113" t="s">
        <v>115</v>
      </c>
      <c r="P38" s="119"/>
      <c r="Q38" s="117"/>
      <c r="R38" s="115"/>
      <c r="S38" s="115"/>
      <c r="T38" s="115"/>
      <c r="U38" s="113" t="str">
        <f t="shared" si="0"/>
        <v/>
      </c>
      <c r="V38" s="117"/>
      <c r="W38" s="114"/>
      <c r="X38" s="113"/>
      <c r="Y38" s="120"/>
      <c r="Z38" s="113"/>
    </row>
    <row r="39" spans="1:16383" x14ac:dyDescent="0.25">
      <c r="A39" s="61" t="s">
        <v>381</v>
      </c>
      <c r="B39" s="62" t="s">
        <v>382</v>
      </c>
      <c r="C39" s="62">
        <v>2</v>
      </c>
      <c r="D39" s="62" t="s">
        <v>47</v>
      </c>
      <c r="E39" s="63" t="s">
        <v>48</v>
      </c>
      <c r="F39" s="62" t="s">
        <v>49</v>
      </c>
      <c r="G39" s="62" t="s">
        <v>50</v>
      </c>
      <c r="H39" s="72" t="s">
        <v>383</v>
      </c>
      <c r="I39" s="72"/>
      <c r="J39" s="64">
        <v>45714</v>
      </c>
      <c r="K39" s="64">
        <v>45715</v>
      </c>
      <c r="L39" s="62"/>
      <c r="M39" s="62" t="s">
        <v>384</v>
      </c>
      <c r="N39" s="63">
        <v>6142167724082</v>
      </c>
      <c r="O39" s="62" t="s">
        <v>385</v>
      </c>
      <c r="P39" s="62"/>
      <c r="Q39" s="65"/>
      <c r="R39" s="64">
        <v>45722</v>
      </c>
      <c r="S39" s="64"/>
      <c r="T39" s="64">
        <v>45722</v>
      </c>
      <c r="U39" s="78">
        <f t="shared" si="0"/>
        <v>1</v>
      </c>
      <c r="V39" s="69">
        <v>45726</v>
      </c>
      <c r="W39" s="67">
        <v>2</v>
      </c>
      <c r="X39" s="66" t="s">
        <v>386</v>
      </c>
      <c r="Y39" s="70" t="s">
        <v>48</v>
      </c>
      <c r="Z39" s="66" t="s">
        <v>56</v>
      </c>
    </row>
    <row r="40" spans="1:16383" x14ac:dyDescent="0.25">
      <c r="A40" s="61" t="s">
        <v>387</v>
      </c>
      <c r="B40" s="62" t="s">
        <v>388</v>
      </c>
      <c r="C40" s="62">
        <v>1</v>
      </c>
      <c r="D40" s="62" t="s">
        <v>47</v>
      </c>
      <c r="E40" s="63" t="s">
        <v>48</v>
      </c>
      <c r="F40" s="62" t="s">
        <v>49</v>
      </c>
      <c r="G40" s="62" t="s">
        <v>50</v>
      </c>
      <c r="H40" s="72" t="s">
        <v>373</v>
      </c>
      <c r="I40" s="72"/>
      <c r="J40" s="64">
        <v>45715</v>
      </c>
      <c r="K40" s="64">
        <v>45715</v>
      </c>
      <c r="L40" s="62"/>
      <c r="M40" s="62" t="s">
        <v>389</v>
      </c>
      <c r="N40" s="63">
        <v>6142167724348</v>
      </c>
      <c r="O40" s="62" t="s">
        <v>390</v>
      </c>
      <c r="P40" s="62"/>
      <c r="Q40" s="65"/>
      <c r="R40" s="64">
        <v>45722</v>
      </c>
      <c r="S40" s="64"/>
      <c r="T40" s="64">
        <v>45722</v>
      </c>
      <c r="U40" s="78">
        <f t="shared" si="0"/>
        <v>1</v>
      </c>
      <c r="V40" s="69"/>
      <c r="W40" s="67"/>
      <c r="X40" s="66"/>
      <c r="Y40" s="66"/>
      <c r="Z40" s="66"/>
    </row>
    <row r="41" spans="1:16383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 t="str">
        <f t="shared" si="0"/>
        <v/>
      </c>
      <c r="V41" s="31"/>
      <c r="W41" s="32"/>
      <c r="X41" s="12"/>
      <c r="Y41" s="12"/>
      <c r="Z41" s="12"/>
    </row>
    <row r="42" spans="1:16383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 t="str">
        <f t="shared" si="0"/>
        <v/>
      </c>
      <c r="V42" s="31"/>
      <c r="W42" s="32"/>
      <c r="X42" s="12"/>
      <c r="Y42" s="12"/>
      <c r="Z42" s="12"/>
    </row>
    <row r="43" spans="1:16383" s="18" customFormat="1" x14ac:dyDescent="0.25">
      <c r="A43" s="239" t="s">
        <v>159</v>
      </c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1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  <c r="ANF43" s="6"/>
      <c r="ANG43" s="6"/>
      <c r="ANH43" s="6"/>
      <c r="ANI43" s="6"/>
      <c r="ANJ43" s="6"/>
      <c r="ANK43" s="6"/>
      <c r="ANL43" s="6"/>
      <c r="ANM43" s="6"/>
      <c r="ANN43" s="6"/>
      <c r="ANO43" s="6"/>
      <c r="ANP43" s="6"/>
      <c r="ANQ43" s="6"/>
      <c r="ANR43" s="6"/>
      <c r="ANS43" s="6"/>
      <c r="ANT43" s="6"/>
      <c r="ANU43" s="6"/>
      <c r="ANV43" s="6"/>
      <c r="ANW43" s="6"/>
      <c r="ANX43" s="6"/>
      <c r="ANY43" s="6"/>
      <c r="ANZ43" s="6"/>
      <c r="AOA43" s="6"/>
      <c r="AOB43" s="6"/>
      <c r="AOC43" s="6"/>
      <c r="AOD43" s="6"/>
      <c r="AOE43" s="6"/>
      <c r="AOF43" s="6"/>
      <c r="AOG43" s="6"/>
      <c r="AOH43" s="6"/>
      <c r="AOI43" s="6"/>
      <c r="AOJ43" s="6"/>
      <c r="AOK43" s="6"/>
      <c r="AOL43" s="6"/>
      <c r="AOM43" s="6"/>
      <c r="AON43" s="6"/>
      <c r="AOO43" s="6"/>
      <c r="AOP43" s="6"/>
      <c r="AOQ43" s="6"/>
      <c r="AOR43" s="6"/>
      <c r="AOS43" s="6"/>
      <c r="AOT43" s="6"/>
      <c r="AOU43" s="6"/>
      <c r="AOV43" s="6"/>
      <c r="AOW43" s="6"/>
      <c r="AOX43" s="6"/>
      <c r="AOY43" s="6"/>
      <c r="AOZ43" s="6"/>
      <c r="APA43" s="6"/>
      <c r="APB43" s="6"/>
      <c r="APC43" s="6"/>
      <c r="APD43" s="6"/>
      <c r="APE43" s="6"/>
      <c r="APF43" s="6"/>
      <c r="APG43" s="6"/>
      <c r="APH43" s="6"/>
      <c r="API43" s="6"/>
      <c r="APJ43" s="6"/>
      <c r="APK43" s="6"/>
      <c r="APL43" s="6"/>
      <c r="APM43" s="6"/>
      <c r="APN43" s="6"/>
      <c r="APO43" s="6"/>
      <c r="APP43" s="6"/>
      <c r="APQ43" s="6"/>
      <c r="APR43" s="6"/>
      <c r="APS43" s="6"/>
      <c r="APT43" s="6"/>
      <c r="APU43" s="6"/>
      <c r="APV43" s="6"/>
      <c r="APW43" s="6"/>
      <c r="APX43" s="6"/>
      <c r="APY43" s="6"/>
      <c r="APZ43" s="6"/>
      <c r="AQA43" s="6"/>
      <c r="AQB43" s="6"/>
      <c r="AQC43" s="6"/>
      <c r="AQD43" s="6"/>
      <c r="AQE43" s="6"/>
      <c r="AQF43" s="6"/>
      <c r="AQG43" s="6"/>
      <c r="AQH43" s="6"/>
      <c r="AQI43" s="6"/>
      <c r="AQJ43" s="6"/>
      <c r="AQK43" s="6"/>
      <c r="AQL43" s="6"/>
      <c r="AQM43" s="6"/>
      <c r="AQN43" s="6"/>
      <c r="AQO43" s="6"/>
      <c r="AQP43" s="6"/>
      <c r="AQQ43" s="6"/>
      <c r="AQR43" s="6"/>
      <c r="AQS43" s="6"/>
      <c r="AQT43" s="6"/>
      <c r="AQU43" s="6"/>
      <c r="AQV43" s="6"/>
      <c r="AQW43" s="6"/>
      <c r="AQX43" s="6"/>
      <c r="AQY43" s="6"/>
      <c r="AQZ43" s="6"/>
      <c r="ARA43" s="6"/>
      <c r="ARB43" s="6"/>
      <c r="ARC43" s="6"/>
      <c r="ARD43" s="6"/>
      <c r="ARE43" s="6"/>
      <c r="ARF43" s="6"/>
      <c r="ARG43" s="6"/>
      <c r="ARH43" s="6"/>
      <c r="ARI43" s="6"/>
      <c r="ARJ43" s="6"/>
      <c r="ARK43" s="6"/>
      <c r="ARL43" s="6"/>
      <c r="ARM43" s="6"/>
      <c r="ARN43" s="6"/>
      <c r="ARO43" s="6"/>
      <c r="ARP43" s="6"/>
      <c r="ARQ43" s="6"/>
      <c r="ARR43" s="6"/>
      <c r="ARS43" s="6"/>
      <c r="ART43" s="6"/>
      <c r="ARU43" s="6"/>
      <c r="ARV43" s="6"/>
      <c r="ARW43" s="6"/>
      <c r="ARX43" s="6"/>
      <c r="ARY43" s="6"/>
      <c r="ARZ43" s="6"/>
      <c r="ASA43" s="6"/>
      <c r="ASB43" s="6"/>
      <c r="ASC43" s="6"/>
      <c r="ASD43" s="6"/>
      <c r="ASE43" s="6"/>
      <c r="ASF43" s="6"/>
      <c r="ASG43" s="6"/>
      <c r="ASH43" s="6"/>
      <c r="ASI43" s="6"/>
      <c r="ASJ43" s="6"/>
      <c r="ASK43" s="6"/>
      <c r="ASL43" s="6"/>
      <c r="ASM43" s="6"/>
      <c r="ASN43" s="6"/>
      <c r="ASO43" s="6"/>
      <c r="ASP43" s="6"/>
      <c r="ASQ43" s="6"/>
      <c r="ASR43" s="6"/>
      <c r="ASS43" s="6"/>
      <c r="AST43" s="6"/>
      <c r="ASU43" s="6"/>
      <c r="ASV43" s="6"/>
      <c r="ASW43" s="6"/>
      <c r="ASX43" s="6"/>
      <c r="ASY43" s="6"/>
      <c r="ASZ43" s="6"/>
      <c r="ATA43" s="6"/>
      <c r="ATB43" s="6"/>
      <c r="ATC43" s="6"/>
      <c r="ATD43" s="6"/>
      <c r="ATE43" s="6"/>
      <c r="ATF43" s="6"/>
      <c r="ATG43" s="6"/>
      <c r="ATH43" s="6"/>
      <c r="ATI43" s="6"/>
      <c r="ATJ43" s="6"/>
      <c r="ATK43" s="6"/>
      <c r="ATL43" s="6"/>
      <c r="ATM43" s="6"/>
      <c r="ATN43" s="6"/>
      <c r="ATO43" s="6"/>
      <c r="ATP43" s="6"/>
      <c r="ATQ43" s="6"/>
      <c r="ATR43" s="6"/>
      <c r="ATS43" s="6"/>
      <c r="ATT43" s="6"/>
      <c r="ATU43" s="6"/>
      <c r="ATV43" s="6"/>
      <c r="ATW43" s="6"/>
      <c r="ATX43" s="6"/>
      <c r="ATY43" s="6"/>
      <c r="ATZ43" s="6"/>
      <c r="AUA43" s="6"/>
      <c r="AUB43" s="6"/>
      <c r="AUC43" s="6"/>
      <c r="AUD43" s="6"/>
      <c r="AUE43" s="6"/>
      <c r="AUF43" s="6"/>
      <c r="AUG43" s="6"/>
      <c r="AUH43" s="6"/>
      <c r="AUI43" s="6"/>
      <c r="AUJ43" s="6"/>
      <c r="AUK43" s="6"/>
      <c r="AUL43" s="6"/>
      <c r="AUM43" s="6"/>
      <c r="AUN43" s="6"/>
      <c r="AUO43" s="6"/>
      <c r="AUP43" s="6"/>
      <c r="AUQ43" s="6"/>
      <c r="AUR43" s="6"/>
      <c r="AUS43" s="6"/>
      <c r="AUT43" s="6"/>
      <c r="AUU43" s="6"/>
      <c r="AUV43" s="6"/>
      <c r="AUW43" s="6"/>
      <c r="AUX43" s="6"/>
      <c r="AUY43" s="6"/>
      <c r="AUZ43" s="6"/>
      <c r="AVA43" s="6"/>
      <c r="AVB43" s="6"/>
      <c r="AVC43" s="6"/>
      <c r="AVD43" s="6"/>
      <c r="AVE43" s="6"/>
      <c r="AVF43" s="6"/>
      <c r="AVG43" s="6"/>
      <c r="AVH43" s="6"/>
      <c r="AVI43" s="6"/>
      <c r="AVJ43" s="6"/>
      <c r="AVK43" s="6"/>
      <c r="AVL43" s="6"/>
      <c r="AVM43" s="6"/>
      <c r="AVN43" s="6"/>
      <c r="AVO43" s="6"/>
      <c r="AVP43" s="6"/>
      <c r="AVQ43" s="6"/>
      <c r="AVR43" s="6"/>
      <c r="AVS43" s="6"/>
      <c r="AVT43" s="6"/>
      <c r="AVU43" s="6"/>
      <c r="AVV43" s="6"/>
      <c r="AVW43" s="6"/>
      <c r="AVX43" s="6"/>
      <c r="AVY43" s="6"/>
      <c r="AVZ43" s="6"/>
      <c r="AWA43" s="6"/>
      <c r="AWB43" s="6"/>
      <c r="AWC43" s="6"/>
      <c r="AWD43" s="6"/>
      <c r="AWE43" s="6"/>
      <c r="AWF43" s="6"/>
      <c r="AWG43" s="6"/>
      <c r="AWH43" s="6"/>
      <c r="AWI43" s="6"/>
      <c r="AWJ43" s="6"/>
      <c r="AWK43" s="6"/>
      <c r="AWL43" s="6"/>
      <c r="AWM43" s="6"/>
      <c r="AWN43" s="6"/>
      <c r="AWO43" s="6"/>
      <c r="AWP43" s="6"/>
      <c r="AWQ43" s="6"/>
      <c r="AWR43" s="6"/>
      <c r="AWS43" s="6"/>
      <c r="AWT43" s="6"/>
      <c r="AWU43" s="6"/>
      <c r="AWV43" s="6"/>
      <c r="AWW43" s="6"/>
      <c r="AWX43" s="6"/>
      <c r="AWY43" s="6"/>
      <c r="AWZ43" s="6"/>
      <c r="AXA43" s="6"/>
      <c r="AXB43" s="6"/>
      <c r="AXC43" s="6"/>
      <c r="AXD43" s="6"/>
      <c r="AXE43" s="6"/>
      <c r="AXF43" s="6"/>
      <c r="AXG43" s="6"/>
      <c r="AXH43" s="6"/>
      <c r="AXI43" s="6"/>
      <c r="AXJ43" s="6"/>
      <c r="AXK43" s="6"/>
      <c r="AXL43" s="6"/>
      <c r="AXM43" s="6"/>
      <c r="AXN43" s="6"/>
      <c r="AXO43" s="6"/>
      <c r="AXP43" s="6"/>
      <c r="AXQ43" s="6"/>
      <c r="AXR43" s="6"/>
      <c r="AXS43" s="6"/>
      <c r="AXT43" s="6"/>
      <c r="AXU43" s="6"/>
      <c r="AXV43" s="6"/>
      <c r="AXW43" s="6"/>
      <c r="AXX43" s="6"/>
      <c r="AXY43" s="6"/>
      <c r="AXZ43" s="6"/>
      <c r="AYA43" s="6"/>
      <c r="AYB43" s="6"/>
      <c r="AYC43" s="6"/>
      <c r="AYD43" s="6"/>
      <c r="AYE43" s="6"/>
      <c r="AYF43" s="6"/>
      <c r="AYG43" s="6"/>
      <c r="AYH43" s="6"/>
      <c r="AYI43" s="6"/>
      <c r="AYJ43" s="6"/>
      <c r="AYK43" s="6"/>
      <c r="AYL43" s="6"/>
      <c r="AYM43" s="6"/>
      <c r="AYN43" s="6"/>
      <c r="AYO43" s="6"/>
      <c r="AYP43" s="6"/>
      <c r="AYQ43" s="6"/>
      <c r="AYR43" s="6"/>
      <c r="AYS43" s="6"/>
      <c r="AYT43" s="6"/>
      <c r="AYU43" s="6"/>
      <c r="AYV43" s="6"/>
      <c r="AYW43" s="6"/>
      <c r="AYX43" s="6"/>
      <c r="AYY43" s="6"/>
      <c r="AYZ43" s="6"/>
      <c r="AZA43" s="6"/>
      <c r="AZB43" s="6"/>
      <c r="AZC43" s="6"/>
      <c r="AZD43" s="6"/>
      <c r="AZE43" s="6"/>
      <c r="AZF43" s="6"/>
      <c r="AZG43" s="6"/>
      <c r="AZH43" s="6"/>
      <c r="AZI43" s="6"/>
      <c r="AZJ43" s="6"/>
      <c r="AZK43" s="6"/>
      <c r="AZL43" s="6"/>
      <c r="AZM43" s="6"/>
      <c r="AZN43" s="6"/>
      <c r="AZO43" s="6"/>
      <c r="AZP43" s="6"/>
      <c r="AZQ43" s="6"/>
      <c r="AZR43" s="6"/>
      <c r="AZS43" s="6"/>
      <c r="AZT43" s="6"/>
      <c r="AZU43" s="6"/>
      <c r="AZV43" s="6"/>
      <c r="AZW43" s="6"/>
      <c r="AZX43" s="6"/>
      <c r="AZY43" s="6"/>
      <c r="AZZ43" s="6"/>
      <c r="BAA43" s="6"/>
      <c r="BAB43" s="6"/>
      <c r="BAC43" s="6"/>
      <c r="BAD43" s="6"/>
      <c r="BAE43" s="6"/>
      <c r="BAF43" s="6"/>
      <c r="BAG43" s="6"/>
      <c r="BAH43" s="6"/>
      <c r="BAI43" s="6"/>
      <c r="BAJ43" s="6"/>
      <c r="BAK43" s="6"/>
      <c r="BAL43" s="6"/>
      <c r="BAM43" s="6"/>
      <c r="BAN43" s="6"/>
      <c r="BAO43" s="6"/>
      <c r="BAP43" s="6"/>
      <c r="BAQ43" s="6"/>
      <c r="BAR43" s="6"/>
      <c r="BAS43" s="6"/>
      <c r="BAT43" s="6"/>
      <c r="BAU43" s="6"/>
      <c r="BAV43" s="6"/>
      <c r="BAW43" s="6"/>
      <c r="BAX43" s="6"/>
      <c r="BAY43" s="6"/>
      <c r="BAZ43" s="6"/>
      <c r="BBA43" s="6"/>
      <c r="BBB43" s="6"/>
      <c r="BBC43" s="6"/>
      <c r="BBD43" s="6"/>
      <c r="BBE43" s="6"/>
      <c r="BBF43" s="6"/>
      <c r="BBG43" s="6"/>
      <c r="BBH43" s="6"/>
      <c r="BBI43" s="6"/>
      <c r="BBJ43" s="6"/>
      <c r="BBK43" s="6"/>
      <c r="BBL43" s="6"/>
      <c r="BBM43" s="6"/>
      <c r="BBN43" s="6"/>
      <c r="BBO43" s="6"/>
      <c r="BBP43" s="6"/>
      <c r="BBQ43" s="6"/>
      <c r="BBR43" s="6"/>
      <c r="BBS43" s="6"/>
      <c r="BBT43" s="6"/>
      <c r="BBU43" s="6"/>
      <c r="BBV43" s="6"/>
      <c r="BBW43" s="6"/>
      <c r="BBX43" s="6"/>
      <c r="BBY43" s="6"/>
      <c r="BBZ43" s="6"/>
      <c r="BCA43" s="6"/>
      <c r="BCB43" s="6"/>
      <c r="BCC43" s="6"/>
      <c r="BCD43" s="6"/>
      <c r="BCE43" s="6"/>
      <c r="BCF43" s="6"/>
      <c r="BCG43" s="6"/>
      <c r="BCH43" s="6"/>
      <c r="BCI43" s="6"/>
      <c r="BCJ43" s="6"/>
      <c r="BCK43" s="6"/>
      <c r="BCL43" s="6"/>
      <c r="BCM43" s="6"/>
      <c r="BCN43" s="6"/>
      <c r="BCO43" s="6"/>
      <c r="BCP43" s="6"/>
      <c r="BCQ43" s="6"/>
      <c r="BCR43" s="6"/>
      <c r="BCS43" s="6"/>
      <c r="BCT43" s="6"/>
      <c r="BCU43" s="6"/>
      <c r="BCV43" s="6"/>
      <c r="BCW43" s="6"/>
      <c r="BCX43" s="6"/>
      <c r="BCY43" s="6"/>
      <c r="BCZ43" s="6"/>
      <c r="BDA43" s="6"/>
      <c r="BDB43" s="6"/>
      <c r="BDC43" s="6"/>
      <c r="BDD43" s="6"/>
      <c r="BDE43" s="6"/>
      <c r="BDF43" s="6"/>
      <c r="BDG43" s="6"/>
      <c r="BDH43" s="6"/>
      <c r="BDI43" s="6"/>
      <c r="BDJ43" s="6"/>
      <c r="BDK43" s="6"/>
      <c r="BDL43" s="6"/>
      <c r="BDM43" s="6"/>
      <c r="BDN43" s="6"/>
      <c r="BDO43" s="6"/>
      <c r="BDP43" s="6"/>
      <c r="BDQ43" s="6"/>
      <c r="BDR43" s="6"/>
      <c r="BDS43" s="6"/>
      <c r="BDT43" s="6"/>
      <c r="BDU43" s="6"/>
      <c r="BDV43" s="6"/>
      <c r="BDW43" s="6"/>
      <c r="BDX43" s="6"/>
      <c r="BDY43" s="6"/>
      <c r="BDZ43" s="6"/>
      <c r="BEA43" s="6"/>
      <c r="BEB43" s="6"/>
      <c r="BEC43" s="6"/>
      <c r="BED43" s="6"/>
      <c r="BEE43" s="6"/>
      <c r="BEF43" s="6"/>
      <c r="BEG43" s="6"/>
      <c r="BEH43" s="6"/>
      <c r="BEI43" s="6"/>
      <c r="BEJ43" s="6"/>
      <c r="BEK43" s="6"/>
      <c r="BEL43" s="6"/>
      <c r="BEM43" s="6"/>
      <c r="BEN43" s="6"/>
      <c r="BEO43" s="6"/>
      <c r="BEP43" s="6"/>
      <c r="BEQ43" s="6"/>
      <c r="BER43" s="6"/>
      <c r="BES43" s="6"/>
      <c r="BET43" s="6"/>
      <c r="BEU43" s="6"/>
      <c r="BEV43" s="6"/>
      <c r="BEW43" s="6"/>
      <c r="BEX43" s="6"/>
      <c r="BEY43" s="6"/>
      <c r="BEZ43" s="6"/>
      <c r="BFA43" s="6"/>
      <c r="BFB43" s="6"/>
      <c r="BFC43" s="6"/>
      <c r="BFD43" s="6"/>
      <c r="BFE43" s="6"/>
      <c r="BFF43" s="6"/>
      <c r="BFG43" s="6"/>
      <c r="BFH43" s="6"/>
      <c r="BFI43" s="6"/>
      <c r="BFJ43" s="6"/>
      <c r="BFK43" s="6"/>
      <c r="BFL43" s="6"/>
      <c r="BFM43" s="6"/>
      <c r="BFN43" s="6"/>
      <c r="BFO43" s="6"/>
      <c r="BFP43" s="6"/>
      <c r="BFQ43" s="6"/>
      <c r="BFR43" s="6"/>
      <c r="BFS43" s="6"/>
      <c r="BFT43" s="6"/>
      <c r="BFU43" s="6"/>
      <c r="BFV43" s="6"/>
      <c r="BFW43" s="6"/>
      <c r="BFX43" s="6"/>
      <c r="BFY43" s="6"/>
      <c r="BFZ43" s="6"/>
      <c r="BGA43" s="6"/>
      <c r="BGB43" s="6"/>
      <c r="BGC43" s="6"/>
      <c r="BGD43" s="6"/>
      <c r="BGE43" s="6"/>
      <c r="BGF43" s="6"/>
      <c r="BGG43" s="6"/>
      <c r="BGH43" s="6"/>
      <c r="BGI43" s="6"/>
      <c r="BGJ43" s="6"/>
      <c r="BGK43" s="6"/>
      <c r="BGL43" s="6"/>
      <c r="BGM43" s="6"/>
      <c r="BGN43" s="6"/>
      <c r="BGO43" s="6"/>
      <c r="BGP43" s="6"/>
      <c r="BGQ43" s="6"/>
      <c r="BGR43" s="6"/>
      <c r="BGS43" s="6"/>
      <c r="BGT43" s="6"/>
      <c r="BGU43" s="6"/>
      <c r="BGV43" s="6"/>
      <c r="BGW43" s="6"/>
      <c r="BGX43" s="6"/>
      <c r="BGY43" s="6"/>
      <c r="BGZ43" s="6"/>
      <c r="BHA43" s="6"/>
      <c r="BHB43" s="6"/>
      <c r="BHC43" s="6"/>
      <c r="BHD43" s="6"/>
      <c r="BHE43" s="6"/>
      <c r="BHF43" s="6"/>
      <c r="BHG43" s="6"/>
      <c r="BHH43" s="6"/>
      <c r="BHI43" s="6"/>
      <c r="BHJ43" s="6"/>
      <c r="BHK43" s="6"/>
      <c r="BHL43" s="6"/>
      <c r="BHM43" s="6"/>
      <c r="BHN43" s="6"/>
      <c r="BHO43" s="6"/>
      <c r="BHP43" s="6"/>
      <c r="BHQ43" s="6"/>
      <c r="BHR43" s="6"/>
      <c r="BHS43" s="6"/>
      <c r="BHT43" s="6"/>
      <c r="BHU43" s="6"/>
      <c r="BHV43" s="6"/>
      <c r="BHW43" s="6"/>
      <c r="BHX43" s="6"/>
      <c r="BHY43" s="6"/>
      <c r="BHZ43" s="6"/>
      <c r="BIA43" s="6"/>
      <c r="BIB43" s="6"/>
      <c r="BIC43" s="6"/>
      <c r="BID43" s="6"/>
      <c r="BIE43" s="6"/>
      <c r="BIF43" s="6"/>
      <c r="BIG43" s="6"/>
      <c r="BIH43" s="6"/>
      <c r="BII43" s="6"/>
      <c r="BIJ43" s="6"/>
      <c r="BIK43" s="6"/>
      <c r="BIL43" s="6"/>
      <c r="BIM43" s="6"/>
      <c r="BIN43" s="6"/>
      <c r="BIO43" s="6"/>
      <c r="BIP43" s="6"/>
      <c r="BIQ43" s="6"/>
      <c r="BIR43" s="6"/>
      <c r="BIS43" s="6"/>
      <c r="BIT43" s="6"/>
      <c r="BIU43" s="6"/>
      <c r="BIV43" s="6"/>
      <c r="BIW43" s="6"/>
      <c r="BIX43" s="6"/>
      <c r="BIY43" s="6"/>
      <c r="BIZ43" s="6"/>
      <c r="BJA43" s="6"/>
      <c r="BJB43" s="6"/>
      <c r="BJC43" s="6"/>
      <c r="BJD43" s="6"/>
      <c r="BJE43" s="6"/>
      <c r="BJF43" s="6"/>
      <c r="BJG43" s="6"/>
      <c r="BJH43" s="6"/>
      <c r="BJI43" s="6"/>
      <c r="BJJ43" s="6"/>
      <c r="BJK43" s="6"/>
      <c r="BJL43" s="6"/>
      <c r="BJM43" s="6"/>
      <c r="BJN43" s="6"/>
      <c r="BJO43" s="6"/>
      <c r="BJP43" s="6"/>
      <c r="BJQ43" s="6"/>
      <c r="BJR43" s="6"/>
      <c r="BJS43" s="6"/>
      <c r="BJT43" s="6"/>
      <c r="BJU43" s="6"/>
      <c r="BJV43" s="6"/>
      <c r="BJW43" s="6"/>
      <c r="BJX43" s="6"/>
      <c r="BJY43" s="6"/>
      <c r="BJZ43" s="6"/>
      <c r="BKA43" s="6"/>
      <c r="BKB43" s="6"/>
      <c r="BKC43" s="6"/>
      <c r="BKD43" s="6"/>
      <c r="BKE43" s="6"/>
      <c r="BKF43" s="6"/>
      <c r="BKG43" s="6"/>
      <c r="BKH43" s="6"/>
      <c r="BKI43" s="6"/>
      <c r="BKJ43" s="6"/>
      <c r="BKK43" s="6"/>
      <c r="BKL43" s="6"/>
      <c r="BKM43" s="6"/>
      <c r="BKN43" s="6"/>
      <c r="BKO43" s="6"/>
      <c r="BKP43" s="6"/>
      <c r="BKQ43" s="6"/>
      <c r="BKR43" s="6"/>
      <c r="BKS43" s="6"/>
      <c r="BKT43" s="6"/>
      <c r="BKU43" s="6"/>
      <c r="BKV43" s="6"/>
      <c r="BKW43" s="6"/>
      <c r="BKX43" s="6"/>
      <c r="BKY43" s="6"/>
      <c r="BKZ43" s="6"/>
      <c r="BLA43" s="6"/>
      <c r="BLB43" s="6"/>
      <c r="BLC43" s="6"/>
      <c r="BLD43" s="6"/>
      <c r="BLE43" s="6"/>
      <c r="BLF43" s="6"/>
      <c r="BLG43" s="6"/>
      <c r="BLH43" s="6"/>
      <c r="BLI43" s="6"/>
      <c r="BLJ43" s="6"/>
      <c r="BLK43" s="6"/>
      <c r="BLL43" s="6"/>
      <c r="BLM43" s="6"/>
      <c r="BLN43" s="6"/>
      <c r="BLO43" s="6"/>
      <c r="BLP43" s="6"/>
      <c r="BLQ43" s="6"/>
      <c r="BLR43" s="6"/>
      <c r="BLS43" s="6"/>
      <c r="BLT43" s="6"/>
      <c r="BLU43" s="6"/>
      <c r="BLV43" s="6"/>
      <c r="BLW43" s="6"/>
      <c r="BLX43" s="6"/>
      <c r="BLY43" s="6"/>
      <c r="BLZ43" s="6"/>
      <c r="BMA43" s="6"/>
      <c r="BMB43" s="6"/>
      <c r="BMC43" s="6"/>
      <c r="BMD43" s="6"/>
      <c r="BME43" s="6"/>
      <c r="BMF43" s="6"/>
      <c r="BMG43" s="6"/>
      <c r="BMH43" s="6"/>
      <c r="BMI43" s="6"/>
      <c r="BMJ43" s="6"/>
      <c r="BMK43" s="6"/>
      <c r="BML43" s="6"/>
      <c r="BMM43" s="6"/>
      <c r="BMN43" s="6"/>
      <c r="BMO43" s="6"/>
      <c r="BMP43" s="6"/>
      <c r="BMQ43" s="6"/>
      <c r="BMR43" s="6"/>
      <c r="BMS43" s="6"/>
      <c r="BMT43" s="6"/>
      <c r="BMU43" s="6"/>
      <c r="BMV43" s="6"/>
      <c r="BMW43" s="6"/>
      <c r="BMX43" s="6"/>
      <c r="BMY43" s="6"/>
      <c r="BMZ43" s="6"/>
      <c r="BNA43" s="6"/>
      <c r="BNB43" s="6"/>
      <c r="BNC43" s="6"/>
      <c r="BND43" s="6"/>
      <c r="BNE43" s="6"/>
      <c r="BNF43" s="6"/>
      <c r="BNG43" s="6"/>
      <c r="BNH43" s="6"/>
      <c r="BNI43" s="6"/>
      <c r="BNJ43" s="6"/>
      <c r="BNK43" s="6"/>
      <c r="BNL43" s="6"/>
      <c r="BNM43" s="6"/>
      <c r="BNN43" s="6"/>
      <c r="BNO43" s="6"/>
      <c r="BNP43" s="6"/>
      <c r="BNQ43" s="6"/>
      <c r="BNR43" s="6"/>
      <c r="BNS43" s="6"/>
      <c r="BNT43" s="6"/>
      <c r="BNU43" s="6"/>
      <c r="BNV43" s="6"/>
      <c r="BNW43" s="6"/>
      <c r="BNX43" s="6"/>
      <c r="BNY43" s="6"/>
      <c r="BNZ43" s="6"/>
      <c r="BOA43" s="6"/>
      <c r="BOB43" s="6"/>
      <c r="BOC43" s="6"/>
      <c r="BOD43" s="6"/>
      <c r="BOE43" s="6"/>
      <c r="BOF43" s="6"/>
      <c r="BOG43" s="6"/>
      <c r="BOH43" s="6"/>
      <c r="BOI43" s="6"/>
      <c r="BOJ43" s="6"/>
      <c r="BOK43" s="6"/>
      <c r="BOL43" s="6"/>
      <c r="BOM43" s="6"/>
      <c r="BON43" s="6"/>
      <c r="BOO43" s="6"/>
      <c r="BOP43" s="6"/>
      <c r="BOQ43" s="6"/>
      <c r="BOR43" s="6"/>
      <c r="BOS43" s="6"/>
      <c r="BOT43" s="6"/>
      <c r="BOU43" s="6"/>
      <c r="BOV43" s="6"/>
      <c r="BOW43" s="6"/>
      <c r="BOX43" s="6"/>
      <c r="BOY43" s="6"/>
      <c r="BOZ43" s="6"/>
      <c r="BPA43" s="6"/>
      <c r="BPB43" s="6"/>
      <c r="BPC43" s="6"/>
      <c r="BPD43" s="6"/>
      <c r="BPE43" s="6"/>
      <c r="BPF43" s="6"/>
      <c r="BPG43" s="6"/>
      <c r="BPH43" s="6"/>
      <c r="BPI43" s="6"/>
      <c r="BPJ43" s="6"/>
      <c r="BPK43" s="6"/>
      <c r="BPL43" s="6"/>
      <c r="BPM43" s="6"/>
      <c r="BPN43" s="6"/>
      <c r="BPO43" s="6"/>
      <c r="BPP43" s="6"/>
      <c r="BPQ43" s="6"/>
      <c r="BPR43" s="6"/>
      <c r="BPS43" s="6"/>
      <c r="BPT43" s="6"/>
      <c r="BPU43" s="6"/>
      <c r="BPV43" s="6"/>
      <c r="BPW43" s="6"/>
      <c r="BPX43" s="6"/>
      <c r="BPY43" s="6"/>
      <c r="BPZ43" s="6"/>
      <c r="BQA43" s="6"/>
      <c r="BQB43" s="6"/>
      <c r="BQC43" s="6"/>
      <c r="BQD43" s="6"/>
      <c r="BQE43" s="6"/>
      <c r="BQF43" s="6"/>
      <c r="BQG43" s="6"/>
      <c r="BQH43" s="6"/>
      <c r="BQI43" s="6"/>
      <c r="BQJ43" s="6"/>
      <c r="BQK43" s="6"/>
      <c r="BQL43" s="6"/>
      <c r="BQM43" s="6"/>
      <c r="BQN43" s="6"/>
      <c r="BQO43" s="6"/>
      <c r="BQP43" s="6"/>
      <c r="BQQ43" s="6"/>
      <c r="BQR43" s="6"/>
      <c r="BQS43" s="6"/>
      <c r="BQT43" s="6"/>
      <c r="BQU43" s="6"/>
      <c r="BQV43" s="6"/>
      <c r="BQW43" s="6"/>
      <c r="BQX43" s="6"/>
      <c r="BQY43" s="6"/>
      <c r="BQZ43" s="6"/>
      <c r="BRA43" s="6"/>
      <c r="BRB43" s="6"/>
      <c r="BRC43" s="6"/>
      <c r="BRD43" s="6"/>
      <c r="BRE43" s="6"/>
      <c r="BRF43" s="6"/>
      <c r="BRG43" s="6"/>
      <c r="BRH43" s="6"/>
      <c r="BRI43" s="6"/>
      <c r="BRJ43" s="6"/>
      <c r="BRK43" s="6"/>
      <c r="BRL43" s="6"/>
      <c r="BRM43" s="6"/>
      <c r="BRN43" s="6"/>
      <c r="BRO43" s="6"/>
      <c r="BRP43" s="6"/>
      <c r="BRQ43" s="6"/>
      <c r="BRR43" s="6"/>
      <c r="BRS43" s="6"/>
      <c r="BRT43" s="6"/>
      <c r="BRU43" s="6"/>
      <c r="BRV43" s="6"/>
      <c r="BRW43" s="6"/>
      <c r="BRX43" s="6"/>
      <c r="BRY43" s="6"/>
      <c r="BRZ43" s="6"/>
      <c r="BSA43" s="6"/>
      <c r="BSB43" s="6"/>
      <c r="BSC43" s="6"/>
      <c r="BSD43" s="6"/>
      <c r="BSE43" s="6"/>
      <c r="BSF43" s="6"/>
      <c r="BSG43" s="6"/>
      <c r="BSH43" s="6"/>
      <c r="BSI43" s="6"/>
      <c r="BSJ43" s="6"/>
      <c r="BSK43" s="6"/>
      <c r="BSL43" s="6"/>
      <c r="BSM43" s="6"/>
      <c r="BSN43" s="6"/>
      <c r="BSO43" s="6"/>
      <c r="BSP43" s="6"/>
      <c r="BSQ43" s="6"/>
      <c r="BSR43" s="6"/>
      <c r="BSS43" s="6"/>
      <c r="BST43" s="6"/>
      <c r="BSU43" s="6"/>
      <c r="BSV43" s="6"/>
      <c r="BSW43" s="6"/>
      <c r="BSX43" s="6"/>
      <c r="BSY43" s="6"/>
      <c r="BSZ43" s="6"/>
      <c r="BTA43" s="6"/>
      <c r="BTB43" s="6"/>
      <c r="BTC43" s="6"/>
      <c r="BTD43" s="6"/>
      <c r="BTE43" s="6"/>
      <c r="BTF43" s="6"/>
      <c r="BTG43" s="6"/>
      <c r="BTH43" s="6"/>
      <c r="BTI43" s="6"/>
      <c r="BTJ43" s="6"/>
      <c r="BTK43" s="6"/>
      <c r="BTL43" s="6"/>
      <c r="BTM43" s="6"/>
      <c r="BTN43" s="6"/>
      <c r="BTO43" s="6"/>
      <c r="BTP43" s="6"/>
      <c r="BTQ43" s="6"/>
      <c r="BTR43" s="6"/>
      <c r="BTS43" s="6"/>
      <c r="BTT43" s="6"/>
      <c r="BTU43" s="6"/>
      <c r="BTV43" s="6"/>
      <c r="BTW43" s="6"/>
      <c r="BTX43" s="6"/>
      <c r="BTY43" s="6"/>
      <c r="BTZ43" s="6"/>
      <c r="BUA43" s="6"/>
      <c r="BUB43" s="6"/>
      <c r="BUC43" s="6"/>
      <c r="BUD43" s="6"/>
      <c r="BUE43" s="6"/>
      <c r="BUF43" s="6"/>
      <c r="BUG43" s="6"/>
      <c r="BUH43" s="6"/>
      <c r="BUI43" s="6"/>
      <c r="BUJ43" s="6"/>
      <c r="BUK43" s="6"/>
      <c r="BUL43" s="6"/>
      <c r="BUM43" s="6"/>
      <c r="BUN43" s="6"/>
      <c r="BUO43" s="6"/>
      <c r="BUP43" s="6"/>
      <c r="BUQ43" s="6"/>
      <c r="BUR43" s="6"/>
      <c r="BUS43" s="6"/>
      <c r="BUT43" s="6"/>
      <c r="BUU43" s="6"/>
      <c r="BUV43" s="6"/>
      <c r="BUW43" s="6"/>
      <c r="BUX43" s="6"/>
      <c r="BUY43" s="6"/>
      <c r="BUZ43" s="6"/>
      <c r="BVA43" s="6"/>
      <c r="BVB43" s="6"/>
      <c r="BVC43" s="6"/>
      <c r="BVD43" s="6"/>
      <c r="BVE43" s="6"/>
      <c r="BVF43" s="6"/>
      <c r="BVG43" s="6"/>
      <c r="BVH43" s="6"/>
      <c r="BVI43" s="6"/>
      <c r="BVJ43" s="6"/>
      <c r="BVK43" s="6"/>
      <c r="BVL43" s="6"/>
      <c r="BVM43" s="6"/>
      <c r="BVN43" s="6"/>
      <c r="BVO43" s="6"/>
      <c r="BVP43" s="6"/>
      <c r="BVQ43" s="6"/>
      <c r="BVR43" s="6"/>
      <c r="BVS43" s="6"/>
      <c r="BVT43" s="6"/>
      <c r="BVU43" s="6"/>
      <c r="BVV43" s="6"/>
      <c r="BVW43" s="6"/>
      <c r="BVX43" s="6"/>
      <c r="BVY43" s="6"/>
      <c r="BVZ43" s="6"/>
      <c r="BWA43" s="6"/>
      <c r="BWB43" s="6"/>
      <c r="BWC43" s="6"/>
      <c r="BWD43" s="6"/>
      <c r="BWE43" s="6"/>
      <c r="BWF43" s="6"/>
      <c r="BWG43" s="6"/>
      <c r="BWH43" s="6"/>
      <c r="BWI43" s="6"/>
      <c r="BWJ43" s="6"/>
      <c r="BWK43" s="6"/>
      <c r="BWL43" s="6"/>
      <c r="BWM43" s="6"/>
      <c r="BWN43" s="6"/>
      <c r="BWO43" s="6"/>
      <c r="BWP43" s="6"/>
      <c r="BWQ43" s="6"/>
      <c r="BWR43" s="6"/>
      <c r="BWS43" s="6"/>
      <c r="BWT43" s="6"/>
      <c r="BWU43" s="6"/>
      <c r="BWV43" s="6"/>
      <c r="BWW43" s="6"/>
      <c r="BWX43" s="6"/>
      <c r="BWY43" s="6"/>
      <c r="BWZ43" s="6"/>
      <c r="BXA43" s="6"/>
      <c r="BXB43" s="6"/>
      <c r="BXC43" s="6"/>
      <c r="BXD43" s="6"/>
      <c r="BXE43" s="6"/>
      <c r="BXF43" s="6"/>
      <c r="BXG43" s="6"/>
      <c r="BXH43" s="6"/>
      <c r="BXI43" s="6"/>
      <c r="BXJ43" s="6"/>
      <c r="BXK43" s="6"/>
      <c r="BXL43" s="6"/>
      <c r="BXM43" s="6"/>
      <c r="BXN43" s="6"/>
      <c r="BXO43" s="6"/>
      <c r="BXP43" s="6"/>
      <c r="BXQ43" s="6"/>
      <c r="BXR43" s="6"/>
      <c r="BXS43" s="6"/>
      <c r="BXT43" s="6"/>
      <c r="BXU43" s="6"/>
      <c r="BXV43" s="6"/>
      <c r="BXW43" s="6"/>
      <c r="BXX43" s="6"/>
      <c r="BXY43" s="6"/>
      <c r="BXZ43" s="6"/>
      <c r="BYA43" s="6"/>
      <c r="BYB43" s="6"/>
      <c r="BYC43" s="6"/>
      <c r="BYD43" s="6"/>
      <c r="BYE43" s="6"/>
      <c r="BYF43" s="6"/>
      <c r="BYG43" s="6"/>
      <c r="BYH43" s="6"/>
      <c r="BYI43" s="6"/>
      <c r="BYJ43" s="6"/>
      <c r="BYK43" s="6"/>
      <c r="BYL43" s="6"/>
      <c r="BYM43" s="6"/>
      <c r="BYN43" s="6"/>
      <c r="BYO43" s="6"/>
      <c r="BYP43" s="6"/>
      <c r="BYQ43" s="6"/>
      <c r="BYR43" s="6"/>
      <c r="BYS43" s="6"/>
      <c r="BYT43" s="6"/>
      <c r="BYU43" s="6"/>
      <c r="BYV43" s="6"/>
      <c r="BYW43" s="6"/>
      <c r="BYX43" s="6"/>
      <c r="BYY43" s="6"/>
      <c r="BYZ43" s="6"/>
      <c r="BZA43" s="6"/>
      <c r="BZB43" s="6"/>
      <c r="BZC43" s="6"/>
      <c r="BZD43" s="6"/>
      <c r="BZE43" s="6"/>
      <c r="BZF43" s="6"/>
      <c r="BZG43" s="6"/>
      <c r="BZH43" s="6"/>
      <c r="BZI43" s="6"/>
      <c r="BZJ43" s="6"/>
      <c r="BZK43" s="6"/>
      <c r="BZL43" s="6"/>
      <c r="BZM43" s="6"/>
      <c r="BZN43" s="6"/>
      <c r="BZO43" s="6"/>
      <c r="BZP43" s="6"/>
      <c r="BZQ43" s="6"/>
      <c r="BZR43" s="6"/>
      <c r="BZS43" s="6"/>
      <c r="BZT43" s="6"/>
      <c r="BZU43" s="6"/>
      <c r="BZV43" s="6"/>
      <c r="BZW43" s="6"/>
      <c r="BZX43" s="6"/>
      <c r="BZY43" s="6"/>
      <c r="BZZ43" s="6"/>
      <c r="CAA43" s="6"/>
      <c r="CAB43" s="6"/>
      <c r="CAC43" s="6"/>
      <c r="CAD43" s="6"/>
      <c r="CAE43" s="6"/>
      <c r="CAF43" s="6"/>
      <c r="CAG43" s="6"/>
      <c r="CAH43" s="6"/>
      <c r="CAI43" s="6"/>
      <c r="CAJ43" s="6"/>
      <c r="CAK43" s="6"/>
      <c r="CAL43" s="6"/>
      <c r="CAM43" s="6"/>
      <c r="CAN43" s="6"/>
      <c r="CAO43" s="6"/>
      <c r="CAP43" s="6"/>
      <c r="CAQ43" s="6"/>
      <c r="CAR43" s="6"/>
      <c r="CAS43" s="6"/>
      <c r="CAT43" s="6"/>
      <c r="CAU43" s="6"/>
      <c r="CAV43" s="6"/>
      <c r="CAW43" s="6"/>
      <c r="CAX43" s="6"/>
      <c r="CAY43" s="6"/>
      <c r="CAZ43" s="6"/>
      <c r="CBA43" s="6"/>
      <c r="CBB43" s="6"/>
      <c r="CBC43" s="6"/>
      <c r="CBD43" s="6"/>
      <c r="CBE43" s="6"/>
      <c r="CBF43" s="6"/>
      <c r="CBG43" s="6"/>
      <c r="CBH43" s="6"/>
      <c r="CBI43" s="6"/>
      <c r="CBJ43" s="6"/>
      <c r="CBK43" s="6"/>
      <c r="CBL43" s="6"/>
      <c r="CBM43" s="6"/>
      <c r="CBN43" s="6"/>
      <c r="CBO43" s="6"/>
      <c r="CBP43" s="6"/>
      <c r="CBQ43" s="6"/>
      <c r="CBR43" s="6"/>
      <c r="CBS43" s="6"/>
      <c r="CBT43" s="6"/>
      <c r="CBU43" s="6"/>
      <c r="CBV43" s="6"/>
      <c r="CBW43" s="6"/>
      <c r="CBX43" s="6"/>
      <c r="CBY43" s="6"/>
      <c r="CBZ43" s="6"/>
      <c r="CCA43" s="6"/>
      <c r="CCB43" s="6"/>
      <c r="CCC43" s="6"/>
      <c r="CCD43" s="6"/>
      <c r="CCE43" s="6"/>
      <c r="CCF43" s="6"/>
      <c r="CCG43" s="6"/>
      <c r="CCH43" s="6"/>
      <c r="CCI43" s="6"/>
      <c r="CCJ43" s="6"/>
      <c r="CCK43" s="6"/>
      <c r="CCL43" s="6"/>
      <c r="CCM43" s="6"/>
      <c r="CCN43" s="6"/>
      <c r="CCO43" s="6"/>
      <c r="CCP43" s="6"/>
      <c r="CCQ43" s="6"/>
      <c r="CCR43" s="6"/>
      <c r="CCS43" s="6"/>
      <c r="CCT43" s="6"/>
      <c r="CCU43" s="6"/>
      <c r="CCV43" s="6"/>
      <c r="CCW43" s="6"/>
      <c r="CCX43" s="6"/>
      <c r="CCY43" s="6"/>
      <c r="CCZ43" s="6"/>
      <c r="CDA43" s="6"/>
      <c r="CDB43" s="6"/>
      <c r="CDC43" s="6"/>
      <c r="CDD43" s="6"/>
      <c r="CDE43" s="6"/>
      <c r="CDF43" s="6"/>
      <c r="CDG43" s="6"/>
      <c r="CDH43" s="6"/>
      <c r="CDI43" s="6"/>
      <c r="CDJ43" s="6"/>
      <c r="CDK43" s="6"/>
      <c r="CDL43" s="6"/>
      <c r="CDM43" s="6"/>
      <c r="CDN43" s="6"/>
      <c r="CDO43" s="6"/>
      <c r="CDP43" s="6"/>
      <c r="CDQ43" s="6"/>
      <c r="CDR43" s="6"/>
      <c r="CDS43" s="6"/>
      <c r="CDT43" s="6"/>
      <c r="CDU43" s="6"/>
      <c r="CDV43" s="6"/>
      <c r="CDW43" s="6"/>
      <c r="CDX43" s="6"/>
      <c r="CDY43" s="6"/>
      <c r="CDZ43" s="6"/>
      <c r="CEA43" s="6"/>
      <c r="CEB43" s="6"/>
      <c r="CEC43" s="6"/>
      <c r="CED43" s="6"/>
      <c r="CEE43" s="6"/>
      <c r="CEF43" s="6"/>
      <c r="CEG43" s="6"/>
      <c r="CEH43" s="6"/>
      <c r="CEI43" s="6"/>
      <c r="CEJ43" s="6"/>
      <c r="CEK43" s="6"/>
      <c r="CEL43" s="6"/>
      <c r="CEM43" s="6"/>
      <c r="CEN43" s="6"/>
      <c r="CEO43" s="6"/>
      <c r="CEP43" s="6"/>
      <c r="CEQ43" s="6"/>
      <c r="CER43" s="6"/>
      <c r="CES43" s="6"/>
      <c r="CET43" s="6"/>
      <c r="CEU43" s="6"/>
      <c r="CEV43" s="6"/>
      <c r="CEW43" s="6"/>
      <c r="CEX43" s="6"/>
      <c r="CEY43" s="6"/>
      <c r="CEZ43" s="6"/>
      <c r="CFA43" s="6"/>
      <c r="CFB43" s="6"/>
      <c r="CFC43" s="6"/>
      <c r="CFD43" s="6"/>
      <c r="CFE43" s="6"/>
      <c r="CFF43" s="6"/>
      <c r="CFG43" s="6"/>
      <c r="CFH43" s="6"/>
      <c r="CFI43" s="6"/>
      <c r="CFJ43" s="6"/>
      <c r="CFK43" s="6"/>
      <c r="CFL43" s="6"/>
      <c r="CFM43" s="6"/>
      <c r="CFN43" s="6"/>
      <c r="CFO43" s="6"/>
      <c r="CFP43" s="6"/>
      <c r="CFQ43" s="6"/>
      <c r="CFR43" s="6"/>
      <c r="CFS43" s="6"/>
      <c r="CFT43" s="6"/>
      <c r="CFU43" s="6"/>
      <c r="CFV43" s="6"/>
      <c r="CFW43" s="6"/>
      <c r="CFX43" s="6"/>
      <c r="CFY43" s="6"/>
      <c r="CFZ43" s="6"/>
      <c r="CGA43" s="6"/>
      <c r="CGB43" s="6"/>
      <c r="CGC43" s="6"/>
      <c r="CGD43" s="6"/>
      <c r="CGE43" s="6"/>
      <c r="CGF43" s="6"/>
      <c r="CGG43" s="6"/>
      <c r="CGH43" s="6"/>
      <c r="CGI43" s="6"/>
      <c r="CGJ43" s="6"/>
      <c r="CGK43" s="6"/>
      <c r="CGL43" s="6"/>
      <c r="CGM43" s="6"/>
      <c r="CGN43" s="6"/>
      <c r="CGO43" s="6"/>
      <c r="CGP43" s="6"/>
      <c r="CGQ43" s="6"/>
      <c r="CGR43" s="6"/>
      <c r="CGS43" s="6"/>
      <c r="CGT43" s="6"/>
      <c r="CGU43" s="6"/>
      <c r="CGV43" s="6"/>
      <c r="CGW43" s="6"/>
      <c r="CGX43" s="6"/>
      <c r="CGY43" s="6"/>
      <c r="CGZ43" s="6"/>
      <c r="CHA43" s="6"/>
      <c r="CHB43" s="6"/>
      <c r="CHC43" s="6"/>
      <c r="CHD43" s="6"/>
      <c r="CHE43" s="6"/>
      <c r="CHF43" s="6"/>
      <c r="CHG43" s="6"/>
      <c r="CHH43" s="6"/>
      <c r="CHI43" s="6"/>
      <c r="CHJ43" s="6"/>
      <c r="CHK43" s="6"/>
      <c r="CHL43" s="6"/>
      <c r="CHM43" s="6"/>
      <c r="CHN43" s="6"/>
      <c r="CHO43" s="6"/>
      <c r="CHP43" s="6"/>
      <c r="CHQ43" s="6"/>
      <c r="CHR43" s="6"/>
      <c r="CHS43" s="6"/>
      <c r="CHT43" s="6"/>
      <c r="CHU43" s="6"/>
      <c r="CHV43" s="6"/>
      <c r="CHW43" s="6"/>
      <c r="CHX43" s="6"/>
      <c r="CHY43" s="6"/>
      <c r="CHZ43" s="6"/>
      <c r="CIA43" s="6"/>
      <c r="CIB43" s="6"/>
      <c r="CIC43" s="6"/>
      <c r="CID43" s="6"/>
      <c r="CIE43" s="6"/>
      <c r="CIF43" s="6"/>
      <c r="CIG43" s="6"/>
      <c r="CIH43" s="6"/>
      <c r="CII43" s="6"/>
      <c r="CIJ43" s="6"/>
      <c r="CIK43" s="6"/>
      <c r="CIL43" s="6"/>
      <c r="CIM43" s="6"/>
      <c r="CIN43" s="6"/>
      <c r="CIO43" s="6"/>
      <c r="CIP43" s="6"/>
      <c r="CIQ43" s="6"/>
      <c r="CIR43" s="6"/>
      <c r="CIS43" s="6"/>
      <c r="CIT43" s="6"/>
      <c r="CIU43" s="6"/>
      <c r="CIV43" s="6"/>
      <c r="CIW43" s="6"/>
      <c r="CIX43" s="6"/>
      <c r="CIY43" s="6"/>
      <c r="CIZ43" s="6"/>
      <c r="CJA43" s="6"/>
      <c r="CJB43" s="6"/>
      <c r="CJC43" s="6"/>
      <c r="CJD43" s="6"/>
      <c r="CJE43" s="6"/>
      <c r="CJF43" s="6"/>
      <c r="CJG43" s="6"/>
      <c r="CJH43" s="6"/>
      <c r="CJI43" s="6"/>
      <c r="CJJ43" s="6"/>
      <c r="CJK43" s="6"/>
      <c r="CJL43" s="6"/>
      <c r="CJM43" s="6"/>
      <c r="CJN43" s="6"/>
      <c r="CJO43" s="6"/>
      <c r="CJP43" s="6"/>
      <c r="CJQ43" s="6"/>
      <c r="CJR43" s="6"/>
      <c r="CJS43" s="6"/>
      <c r="CJT43" s="6"/>
      <c r="CJU43" s="6"/>
      <c r="CJV43" s="6"/>
      <c r="CJW43" s="6"/>
      <c r="CJX43" s="6"/>
      <c r="CJY43" s="6"/>
      <c r="CJZ43" s="6"/>
      <c r="CKA43" s="6"/>
      <c r="CKB43" s="6"/>
      <c r="CKC43" s="6"/>
      <c r="CKD43" s="6"/>
      <c r="CKE43" s="6"/>
      <c r="CKF43" s="6"/>
      <c r="CKG43" s="6"/>
      <c r="CKH43" s="6"/>
      <c r="CKI43" s="6"/>
      <c r="CKJ43" s="6"/>
      <c r="CKK43" s="6"/>
      <c r="CKL43" s="6"/>
      <c r="CKM43" s="6"/>
      <c r="CKN43" s="6"/>
      <c r="CKO43" s="6"/>
      <c r="CKP43" s="6"/>
      <c r="CKQ43" s="6"/>
      <c r="CKR43" s="6"/>
      <c r="CKS43" s="6"/>
      <c r="CKT43" s="6"/>
      <c r="CKU43" s="6"/>
      <c r="CKV43" s="6"/>
      <c r="CKW43" s="6"/>
      <c r="CKX43" s="6"/>
      <c r="CKY43" s="6"/>
      <c r="CKZ43" s="6"/>
      <c r="CLA43" s="6"/>
      <c r="CLB43" s="6"/>
      <c r="CLC43" s="6"/>
      <c r="CLD43" s="6"/>
      <c r="CLE43" s="6"/>
      <c r="CLF43" s="6"/>
      <c r="CLG43" s="6"/>
      <c r="CLH43" s="6"/>
      <c r="CLI43" s="6"/>
      <c r="CLJ43" s="6"/>
      <c r="CLK43" s="6"/>
      <c r="CLL43" s="6"/>
      <c r="CLM43" s="6"/>
      <c r="CLN43" s="6"/>
      <c r="CLO43" s="6"/>
      <c r="CLP43" s="6"/>
      <c r="CLQ43" s="6"/>
      <c r="CLR43" s="6"/>
      <c r="CLS43" s="6"/>
      <c r="CLT43" s="6"/>
      <c r="CLU43" s="6"/>
      <c r="CLV43" s="6"/>
      <c r="CLW43" s="6"/>
      <c r="CLX43" s="6"/>
      <c r="CLY43" s="6"/>
      <c r="CLZ43" s="6"/>
      <c r="CMA43" s="6"/>
      <c r="CMB43" s="6"/>
      <c r="CMC43" s="6"/>
      <c r="CMD43" s="6"/>
      <c r="CME43" s="6"/>
      <c r="CMF43" s="6"/>
      <c r="CMG43" s="6"/>
      <c r="CMH43" s="6"/>
      <c r="CMI43" s="6"/>
      <c r="CMJ43" s="6"/>
      <c r="CMK43" s="6"/>
      <c r="CML43" s="6"/>
      <c r="CMM43" s="6"/>
      <c r="CMN43" s="6"/>
      <c r="CMO43" s="6"/>
      <c r="CMP43" s="6"/>
      <c r="CMQ43" s="6"/>
      <c r="CMR43" s="6"/>
      <c r="CMS43" s="6"/>
      <c r="CMT43" s="6"/>
      <c r="CMU43" s="6"/>
      <c r="CMV43" s="6"/>
      <c r="CMW43" s="6"/>
      <c r="CMX43" s="6"/>
      <c r="CMY43" s="6"/>
      <c r="CMZ43" s="6"/>
      <c r="CNA43" s="6"/>
      <c r="CNB43" s="6"/>
      <c r="CNC43" s="6"/>
      <c r="CND43" s="6"/>
      <c r="CNE43" s="6"/>
      <c r="CNF43" s="6"/>
      <c r="CNG43" s="6"/>
      <c r="CNH43" s="6"/>
      <c r="CNI43" s="6"/>
      <c r="CNJ43" s="6"/>
      <c r="CNK43" s="6"/>
      <c r="CNL43" s="6"/>
      <c r="CNM43" s="6"/>
      <c r="CNN43" s="6"/>
      <c r="CNO43" s="6"/>
      <c r="CNP43" s="6"/>
      <c r="CNQ43" s="6"/>
      <c r="CNR43" s="6"/>
      <c r="CNS43" s="6"/>
      <c r="CNT43" s="6"/>
      <c r="CNU43" s="6"/>
      <c r="CNV43" s="6"/>
      <c r="CNW43" s="6"/>
      <c r="CNX43" s="6"/>
      <c r="CNY43" s="6"/>
      <c r="CNZ43" s="6"/>
      <c r="COA43" s="6"/>
      <c r="COB43" s="6"/>
      <c r="COC43" s="6"/>
      <c r="COD43" s="6"/>
      <c r="COE43" s="6"/>
      <c r="COF43" s="6"/>
      <c r="COG43" s="6"/>
      <c r="COH43" s="6"/>
      <c r="COI43" s="6"/>
      <c r="COJ43" s="6"/>
      <c r="COK43" s="6"/>
      <c r="COL43" s="6"/>
      <c r="COM43" s="6"/>
      <c r="CON43" s="6"/>
      <c r="COO43" s="6"/>
      <c r="COP43" s="6"/>
      <c r="COQ43" s="6"/>
      <c r="COR43" s="6"/>
      <c r="COS43" s="6"/>
      <c r="COT43" s="6"/>
      <c r="COU43" s="6"/>
      <c r="COV43" s="6"/>
      <c r="COW43" s="6"/>
      <c r="COX43" s="6"/>
      <c r="COY43" s="6"/>
      <c r="COZ43" s="6"/>
      <c r="CPA43" s="6"/>
      <c r="CPB43" s="6"/>
      <c r="CPC43" s="6"/>
      <c r="CPD43" s="6"/>
      <c r="CPE43" s="6"/>
      <c r="CPF43" s="6"/>
      <c r="CPG43" s="6"/>
      <c r="CPH43" s="6"/>
      <c r="CPI43" s="6"/>
      <c r="CPJ43" s="6"/>
      <c r="CPK43" s="6"/>
      <c r="CPL43" s="6"/>
      <c r="CPM43" s="6"/>
      <c r="CPN43" s="6"/>
      <c r="CPO43" s="6"/>
      <c r="CPP43" s="6"/>
      <c r="CPQ43" s="6"/>
      <c r="CPR43" s="6"/>
      <c r="CPS43" s="6"/>
      <c r="CPT43" s="6"/>
      <c r="CPU43" s="6"/>
      <c r="CPV43" s="6"/>
      <c r="CPW43" s="6"/>
      <c r="CPX43" s="6"/>
      <c r="CPY43" s="6"/>
      <c r="CPZ43" s="6"/>
      <c r="CQA43" s="6"/>
      <c r="CQB43" s="6"/>
      <c r="CQC43" s="6"/>
      <c r="CQD43" s="6"/>
      <c r="CQE43" s="6"/>
      <c r="CQF43" s="6"/>
      <c r="CQG43" s="6"/>
      <c r="CQH43" s="6"/>
      <c r="CQI43" s="6"/>
      <c r="CQJ43" s="6"/>
      <c r="CQK43" s="6"/>
      <c r="CQL43" s="6"/>
      <c r="CQM43" s="6"/>
      <c r="CQN43" s="6"/>
      <c r="CQO43" s="6"/>
      <c r="CQP43" s="6"/>
      <c r="CQQ43" s="6"/>
      <c r="CQR43" s="6"/>
      <c r="CQS43" s="6"/>
      <c r="CQT43" s="6"/>
      <c r="CQU43" s="6"/>
      <c r="CQV43" s="6"/>
      <c r="CQW43" s="6"/>
      <c r="CQX43" s="6"/>
      <c r="CQY43" s="6"/>
      <c r="CQZ43" s="6"/>
      <c r="CRA43" s="6"/>
      <c r="CRB43" s="6"/>
      <c r="CRC43" s="6"/>
      <c r="CRD43" s="6"/>
      <c r="CRE43" s="6"/>
      <c r="CRF43" s="6"/>
      <c r="CRG43" s="6"/>
      <c r="CRH43" s="6"/>
      <c r="CRI43" s="6"/>
      <c r="CRJ43" s="6"/>
      <c r="CRK43" s="6"/>
      <c r="CRL43" s="6"/>
      <c r="CRM43" s="6"/>
      <c r="CRN43" s="6"/>
      <c r="CRO43" s="6"/>
      <c r="CRP43" s="6"/>
      <c r="CRQ43" s="6"/>
      <c r="CRR43" s="6"/>
      <c r="CRS43" s="6"/>
      <c r="CRT43" s="6"/>
      <c r="CRU43" s="6"/>
      <c r="CRV43" s="6"/>
      <c r="CRW43" s="6"/>
      <c r="CRX43" s="6"/>
      <c r="CRY43" s="6"/>
      <c r="CRZ43" s="6"/>
      <c r="CSA43" s="6"/>
      <c r="CSB43" s="6"/>
      <c r="CSC43" s="6"/>
      <c r="CSD43" s="6"/>
      <c r="CSE43" s="6"/>
      <c r="CSF43" s="6"/>
      <c r="CSG43" s="6"/>
      <c r="CSH43" s="6"/>
      <c r="CSI43" s="6"/>
      <c r="CSJ43" s="6"/>
      <c r="CSK43" s="6"/>
      <c r="CSL43" s="6"/>
      <c r="CSM43" s="6"/>
      <c r="CSN43" s="6"/>
      <c r="CSO43" s="6"/>
      <c r="CSP43" s="6"/>
      <c r="CSQ43" s="6"/>
      <c r="CSR43" s="6"/>
      <c r="CSS43" s="6"/>
      <c r="CST43" s="6"/>
      <c r="CSU43" s="6"/>
      <c r="CSV43" s="6"/>
      <c r="CSW43" s="6"/>
      <c r="CSX43" s="6"/>
      <c r="CSY43" s="6"/>
      <c r="CSZ43" s="6"/>
      <c r="CTA43" s="6"/>
      <c r="CTB43" s="6"/>
      <c r="CTC43" s="6"/>
      <c r="CTD43" s="6"/>
      <c r="CTE43" s="6"/>
      <c r="CTF43" s="6"/>
      <c r="CTG43" s="6"/>
      <c r="CTH43" s="6"/>
      <c r="CTI43" s="6"/>
      <c r="CTJ43" s="6"/>
      <c r="CTK43" s="6"/>
      <c r="CTL43" s="6"/>
      <c r="CTM43" s="6"/>
      <c r="CTN43" s="6"/>
      <c r="CTO43" s="6"/>
      <c r="CTP43" s="6"/>
      <c r="CTQ43" s="6"/>
      <c r="CTR43" s="6"/>
      <c r="CTS43" s="6"/>
      <c r="CTT43" s="6"/>
      <c r="CTU43" s="6"/>
      <c r="CTV43" s="6"/>
      <c r="CTW43" s="6"/>
      <c r="CTX43" s="6"/>
      <c r="CTY43" s="6"/>
      <c r="CTZ43" s="6"/>
      <c r="CUA43" s="6"/>
      <c r="CUB43" s="6"/>
      <c r="CUC43" s="6"/>
      <c r="CUD43" s="6"/>
      <c r="CUE43" s="6"/>
      <c r="CUF43" s="6"/>
      <c r="CUG43" s="6"/>
      <c r="CUH43" s="6"/>
      <c r="CUI43" s="6"/>
      <c r="CUJ43" s="6"/>
      <c r="CUK43" s="6"/>
      <c r="CUL43" s="6"/>
      <c r="CUM43" s="6"/>
      <c r="CUN43" s="6"/>
      <c r="CUO43" s="6"/>
      <c r="CUP43" s="6"/>
      <c r="CUQ43" s="6"/>
      <c r="CUR43" s="6"/>
      <c r="CUS43" s="6"/>
      <c r="CUT43" s="6"/>
      <c r="CUU43" s="6"/>
      <c r="CUV43" s="6"/>
      <c r="CUW43" s="6"/>
      <c r="CUX43" s="6"/>
      <c r="CUY43" s="6"/>
      <c r="CUZ43" s="6"/>
      <c r="CVA43" s="6"/>
      <c r="CVB43" s="6"/>
      <c r="CVC43" s="6"/>
      <c r="CVD43" s="6"/>
      <c r="CVE43" s="6"/>
      <c r="CVF43" s="6"/>
      <c r="CVG43" s="6"/>
      <c r="CVH43" s="6"/>
      <c r="CVI43" s="6"/>
      <c r="CVJ43" s="6"/>
      <c r="CVK43" s="6"/>
      <c r="CVL43" s="6"/>
      <c r="CVM43" s="6"/>
      <c r="CVN43" s="6"/>
      <c r="CVO43" s="6"/>
      <c r="CVP43" s="6"/>
      <c r="CVQ43" s="6"/>
      <c r="CVR43" s="6"/>
      <c r="CVS43" s="6"/>
      <c r="CVT43" s="6"/>
      <c r="CVU43" s="6"/>
      <c r="CVV43" s="6"/>
      <c r="CVW43" s="6"/>
      <c r="CVX43" s="6"/>
      <c r="CVY43" s="6"/>
      <c r="CVZ43" s="6"/>
      <c r="CWA43" s="6"/>
      <c r="CWB43" s="6"/>
      <c r="CWC43" s="6"/>
      <c r="CWD43" s="6"/>
      <c r="CWE43" s="6"/>
      <c r="CWF43" s="6"/>
      <c r="CWG43" s="6"/>
      <c r="CWH43" s="6"/>
      <c r="CWI43" s="6"/>
      <c r="CWJ43" s="6"/>
      <c r="CWK43" s="6"/>
      <c r="CWL43" s="6"/>
      <c r="CWM43" s="6"/>
      <c r="CWN43" s="6"/>
      <c r="CWO43" s="6"/>
      <c r="CWP43" s="6"/>
      <c r="CWQ43" s="6"/>
      <c r="CWR43" s="6"/>
      <c r="CWS43" s="6"/>
      <c r="CWT43" s="6"/>
      <c r="CWU43" s="6"/>
      <c r="CWV43" s="6"/>
      <c r="CWW43" s="6"/>
      <c r="CWX43" s="6"/>
      <c r="CWY43" s="6"/>
      <c r="CWZ43" s="6"/>
      <c r="CXA43" s="6"/>
      <c r="CXB43" s="6"/>
      <c r="CXC43" s="6"/>
      <c r="CXD43" s="6"/>
      <c r="CXE43" s="6"/>
      <c r="CXF43" s="6"/>
      <c r="CXG43" s="6"/>
      <c r="CXH43" s="6"/>
      <c r="CXI43" s="6"/>
      <c r="CXJ43" s="6"/>
      <c r="CXK43" s="6"/>
      <c r="CXL43" s="6"/>
      <c r="CXM43" s="6"/>
      <c r="CXN43" s="6"/>
      <c r="CXO43" s="6"/>
      <c r="CXP43" s="6"/>
      <c r="CXQ43" s="6"/>
      <c r="CXR43" s="6"/>
      <c r="CXS43" s="6"/>
      <c r="CXT43" s="6"/>
      <c r="CXU43" s="6"/>
      <c r="CXV43" s="6"/>
      <c r="CXW43" s="6"/>
      <c r="CXX43" s="6"/>
      <c r="CXY43" s="6"/>
      <c r="CXZ43" s="6"/>
      <c r="CYA43" s="6"/>
      <c r="CYB43" s="6"/>
      <c r="CYC43" s="6"/>
      <c r="CYD43" s="6"/>
      <c r="CYE43" s="6"/>
      <c r="CYF43" s="6"/>
      <c r="CYG43" s="6"/>
      <c r="CYH43" s="6"/>
      <c r="CYI43" s="6"/>
      <c r="CYJ43" s="6"/>
      <c r="CYK43" s="6"/>
      <c r="CYL43" s="6"/>
      <c r="CYM43" s="6"/>
      <c r="CYN43" s="6"/>
      <c r="CYO43" s="6"/>
      <c r="CYP43" s="6"/>
      <c r="CYQ43" s="6"/>
      <c r="CYR43" s="6"/>
      <c r="CYS43" s="6"/>
      <c r="CYT43" s="6"/>
      <c r="CYU43" s="6"/>
      <c r="CYV43" s="6"/>
      <c r="CYW43" s="6"/>
      <c r="CYX43" s="6"/>
      <c r="CYY43" s="6"/>
      <c r="CYZ43" s="6"/>
      <c r="CZA43" s="6"/>
      <c r="CZB43" s="6"/>
      <c r="CZC43" s="6"/>
      <c r="CZD43" s="6"/>
      <c r="CZE43" s="6"/>
      <c r="CZF43" s="6"/>
      <c r="CZG43" s="6"/>
      <c r="CZH43" s="6"/>
      <c r="CZI43" s="6"/>
      <c r="CZJ43" s="6"/>
      <c r="CZK43" s="6"/>
      <c r="CZL43" s="6"/>
      <c r="CZM43" s="6"/>
      <c r="CZN43" s="6"/>
      <c r="CZO43" s="6"/>
      <c r="CZP43" s="6"/>
      <c r="CZQ43" s="6"/>
      <c r="CZR43" s="6"/>
      <c r="CZS43" s="6"/>
      <c r="CZT43" s="6"/>
      <c r="CZU43" s="6"/>
      <c r="CZV43" s="6"/>
      <c r="CZW43" s="6"/>
      <c r="CZX43" s="6"/>
      <c r="CZY43" s="6"/>
      <c r="CZZ43" s="6"/>
      <c r="DAA43" s="6"/>
      <c r="DAB43" s="6"/>
      <c r="DAC43" s="6"/>
      <c r="DAD43" s="6"/>
      <c r="DAE43" s="6"/>
      <c r="DAF43" s="6"/>
      <c r="DAG43" s="6"/>
      <c r="DAH43" s="6"/>
      <c r="DAI43" s="6"/>
      <c r="DAJ43" s="6"/>
      <c r="DAK43" s="6"/>
      <c r="DAL43" s="6"/>
      <c r="DAM43" s="6"/>
      <c r="DAN43" s="6"/>
      <c r="DAO43" s="6"/>
      <c r="DAP43" s="6"/>
      <c r="DAQ43" s="6"/>
      <c r="DAR43" s="6"/>
      <c r="DAS43" s="6"/>
      <c r="DAT43" s="6"/>
      <c r="DAU43" s="6"/>
      <c r="DAV43" s="6"/>
      <c r="DAW43" s="6"/>
      <c r="DAX43" s="6"/>
      <c r="DAY43" s="6"/>
      <c r="DAZ43" s="6"/>
      <c r="DBA43" s="6"/>
      <c r="DBB43" s="6"/>
      <c r="DBC43" s="6"/>
      <c r="DBD43" s="6"/>
      <c r="DBE43" s="6"/>
      <c r="DBF43" s="6"/>
      <c r="DBG43" s="6"/>
      <c r="DBH43" s="6"/>
      <c r="DBI43" s="6"/>
      <c r="DBJ43" s="6"/>
      <c r="DBK43" s="6"/>
      <c r="DBL43" s="6"/>
      <c r="DBM43" s="6"/>
      <c r="DBN43" s="6"/>
      <c r="DBO43" s="6"/>
      <c r="DBP43" s="6"/>
      <c r="DBQ43" s="6"/>
      <c r="DBR43" s="6"/>
      <c r="DBS43" s="6"/>
      <c r="DBT43" s="6"/>
      <c r="DBU43" s="6"/>
      <c r="DBV43" s="6"/>
      <c r="DBW43" s="6"/>
      <c r="DBX43" s="6"/>
      <c r="DBY43" s="6"/>
      <c r="DBZ43" s="6"/>
      <c r="DCA43" s="6"/>
      <c r="DCB43" s="6"/>
      <c r="DCC43" s="6"/>
      <c r="DCD43" s="6"/>
      <c r="DCE43" s="6"/>
      <c r="DCF43" s="6"/>
      <c r="DCG43" s="6"/>
      <c r="DCH43" s="6"/>
      <c r="DCI43" s="6"/>
      <c r="DCJ43" s="6"/>
      <c r="DCK43" s="6"/>
      <c r="DCL43" s="6"/>
      <c r="DCM43" s="6"/>
      <c r="DCN43" s="6"/>
      <c r="DCO43" s="6"/>
      <c r="DCP43" s="6"/>
      <c r="DCQ43" s="6"/>
      <c r="DCR43" s="6"/>
      <c r="DCS43" s="6"/>
      <c r="DCT43" s="6"/>
      <c r="DCU43" s="6"/>
      <c r="DCV43" s="6"/>
      <c r="DCW43" s="6"/>
      <c r="DCX43" s="6"/>
      <c r="DCY43" s="6"/>
      <c r="DCZ43" s="6"/>
      <c r="DDA43" s="6"/>
      <c r="DDB43" s="6"/>
      <c r="DDC43" s="6"/>
      <c r="DDD43" s="6"/>
      <c r="DDE43" s="6"/>
      <c r="DDF43" s="6"/>
      <c r="DDG43" s="6"/>
      <c r="DDH43" s="6"/>
      <c r="DDI43" s="6"/>
      <c r="DDJ43" s="6"/>
      <c r="DDK43" s="6"/>
      <c r="DDL43" s="6"/>
      <c r="DDM43" s="6"/>
      <c r="DDN43" s="6"/>
      <c r="DDO43" s="6"/>
      <c r="DDP43" s="6"/>
      <c r="DDQ43" s="6"/>
      <c r="DDR43" s="6"/>
      <c r="DDS43" s="6"/>
      <c r="DDT43" s="6"/>
      <c r="DDU43" s="6"/>
      <c r="DDV43" s="6"/>
      <c r="DDW43" s="6"/>
      <c r="DDX43" s="6"/>
      <c r="DDY43" s="6"/>
      <c r="DDZ43" s="6"/>
      <c r="DEA43" s="6"/>
      <c r="DEB43" s="6"/>
      <c r="DEC43" s="6"/>
      <c r="DED43" s="6"/>
      <c r="DEE43" s="6"/>
      <c r="DEF43" s="6"/>
      <c r="DEG43" s="6"/>
      <c r="DEH43" s="6"/>
      <c r="DEI43" s="6"/>
      <c r="DEJ43" s="6"/>
      <c r="DEK43" s="6"/>
      <c r="DEL43" s="6"/>
      <c r="DEM43" s="6"/>
      <c r="DEN43" s="6"/>
      <c r="DEO43" s="6"/>
      <c r="DEP43" s="6"/>
      <c r="DEQ43" s="6"/>
      <c r="DER43" s="6"/>
      <c r="DES43" s="6"/>
      <c r="DET43" s="6"/>
      <c r="DEU43" s="6"/>
      <c r="DEV43" s="6"/>
      <c r="DEW43" s="6"/>
      <c r="DEX43" s="6"/>
      <c r="DEY43" s="6"/>
      <c r="DEZ43" s="6"/>
      <c r="DFA43" s="6"/>
      <c r="DFB43" s="6"/>
      <c r="DFC43" s="6"/>
      <c r="DFD43" s="6"/>
      <c r="DFE43" s="6"/>
      <c r="DFF43" s="6"/>
      <c r="DFG43" s="6"/>
      <c r="DFH43" s="6"/>
      <c r="DFI43" s="6"/>
      <c r="DFJ43" s="6"/>
      <c r="DFK43" s="6"/>
      <c r="DFL43" s="6"/>
      <c r="DFM43" s="6"/>
      <c r="DFN43" s="6"/>
      <c r="DFO43" s="6"/>
      <c r="DFP43" s="6"/>
      <c r="DFQ43" s="6"/>
      <c r="DFR43" s="6"/>
      <c r="DFS43" s="6"/>
      <c r="DFT43" s="6"/>
      <c r="DFU43" s="6"/>
      <c r="DFV43" s="6"/>
      <c r="DFW43" s="6"/>
      <c r="DFX43" s="6"/>
      <c r="DFY43" s="6"/>
      <c r="DFZ43" s="6"/>
      <c r="DGA43" s="6"/>
      <c r="DGB43" s="6"/>
      <c r="DGC43" s="6"/>
      <c r="DGD43" s="6"/>
      <c r="DGE43" s="6"/>
      <c r="DGF43" s="6"/>
      <c r="DGG43" s="6"/>
      <c r="DGH43" s="6"/>
      <c r="DGI43" s="6"/>
      <c r="DGJ43" s="6"/>
      <c r="DGK43" s="6"/>
      <c r="DGL43" s="6"/>
      <c r="DGM43" s="6"/>
      <c r="DGN43" s="6"/>
      <c r="DGO43" s="6"/>
      <c r="DGP43" s="6"/>
      <c r="DGQ43" s="6"/>
      <c r="DGR43" s="6"/>
      <c r="DGS43" s="6"/>
      <c r="DGT43" s="6"/>
      <c r="DGU43" s="6"/>
      <c r="DGV43" s="6"/>
      <c r="DGW43" s="6"/>
      <c r="DGX43" s="6"/>
      <c r="DGY43" s="6"/>
      <c r="DGZ43" s="6"/>
      <c r="DHA43" s="6"/>
      <c r="DHB43" s="6"/>
      <c r="DHC43" s="6"/>
      <c r="DHD43" s="6"/>
      <c r="DHE43" s="6"/>
      <c r="DHF43" s="6"/>
      <c r="DHG43" s="6"/>
      <c r="DHH43" s="6"/>
      <c r="DHI43" s="6"/>
      <c r="DHJ43" s="6"/>
      <c r="DHK43" s="6"/>
      <c r="DHL43" s="6"/>
      <c r="DHM43" s="6"/>
      <c r="DHN43" s="6"/>
      <c r="DHO43" s="6"/>
      <c r="DHP43" s="6"/>
      <c r="DHQ43" s="6"/>
      <c r="DHR43" s="6"/>
      <c r="DHS43" s="6"/>
      <c r="DHT43" s="6"/>
      <c r="DHU43" s="6"/>
      <c r="DHV43" s="6"/>
      <c r="DHW43" s="6"/>
      <c r="DHX43" s="6"/>
      <c r="DHY43" s="6"/>
      <c r="DHZ43" s="6"/>
      <c r="DIA43" s="6"/>
      <c r="DIB43" s="6"/>
      <c r="DIC43" s="6"/>
      <c r="DID43" s="6"/>
      <c r="DIE43" s="6"/>
      <c r="DIF43" s="6"/>
      <c r="DIG43" s="6"/>
      <c r="DIH43" s="6"/>
      <c r="DII43" s="6"/>
      <c r="DIJ43" s="6"/>
      <c r="DIK43" s="6"/>
      <c r="DIL43" s="6"/>
      <c r="DIM43" s="6"/>
      <c r="DIN43" s="6"/>
      <c r="DIO43" s="6"/>
      <c r="DIP43" s="6"/>
      <c r="DIQ43" s="6"/>
      <c r="DIR43" s="6"/>
      <c r="DIS43" s="6"/>
      <c r="DIT43" s="6"/>
      <c r="DIU43" s="6"/>
      <c r="DIV43" s="6"/>
      <c r="DIW43" s="6"/>
      <c r="DIX43" s="6"/>
      <c r="DIY43" s="6"/>
      <c r="DIZ43" s="6"/>
      <c r="DJA43" s="6"/>
      <c r="DJB43" s="6"/>
      <c r="DJC43" s="6"/>
      <c r="DJD43" s="6"/>
      <c r="DJE43" s="6"/>
      <c r="DJF43" s="6"/>
      <c r="DJG43" s="6"/>
      <c r="DJH43" s="6"/>
      <c r="DJI43" s="6"/>
      <c r="DJJ43" s="6"/>
      <c r="DJK43" s="6"/>
      <c r="DJL43" s="6"/>
      <c r="DJM43" s="6"/>
      <c r="DJN43" s="6"/>
      <c r="DJO43" s="6"/>
      <c r="DJP43" s="6"/>
      <c r="DJQ43" s="6"/>
      <c r="DJR43" s="6"/>
      <c r="DJS43" s="6"/>
      <c r="DJT43" s="6"/>
      <c r="DJU43" s="6"/>
      <c r="DJV43" s="6"/>
      <c r="DJW43" s="6"/>
      <c r="DJX43" s="6"/>
      <c r="DJY43" s="6"/>
      <c r="DJZ43" s="6"/>
      <c r="DKA43" s="6"/>
      <c r="DKB43" s="6"/>
      <c r="DKC43" s="6"/>
      <c r="DKD43" s="6"/>
      <c r="DKE43" s="6"/>
      <c r="DKF43" s="6"/>
      <c r="DKG43" s="6"/>
      <c r="DKH43" s="6"/>
      <c r="DKI43" s="6"/>
      <c r="DKJ43" s="6"/>
      <c r="DKK43" s="6"/>
      <c r="DKL43" s="6"/>
      <c r="DKM43" s="6"/>
      <c r="DKN43" s="6"/>
      <c r="DKO43" s="6"/>
      <c r="DKP43" s="6"/>
      <c r="DKQ43" s="6"/>
      <c r="DKR43" s="6"/>
      <c r="DKS43" s="6"/>
      <c r="DKT43" s="6"/>
      <c r="DKU43" s="6"/>
      <c r="DKV43" s="6"/>
      <c r="DKW43" s="6"/>
      <c r="DKX43" s="6"/>
      <c r="DKY43" s="6"/>
      <c r="DKZ43" s="6"/>
      <c r="DLA43" s="6"/>
      <c r="DLB43" s="6"/>
      <c r="DLC43" s="6"/>
      <c r="DLD43" s="6"/>
      <c r="DLE43" s="6"/>
      <c r="DLF43" s="6"/>
      <c r="DLG43" s="6"/>
      <c r="DLH43" s="6"/>
      <c r="DLI43" s="6"/>
      <c r="DLJ43" s="6"/>
      <c r="DLK43" s="6"/>
      <c r="DLL43" s="6"/>
      <c r="DLM43" s="6"/>
      <c r="DLN43" s="6"/>
      <c r="DLO43" s="6"/>
      <c r="DLP43" s="6"/>
      <c r="DLQ43" s="6"/>
      <c r="DLR43" s="6"/>
      <c r="DLS43" s="6"/>
      <c r="DLT43" s="6"/>
      <c r="DLU43" s="6"/>
      <c r="DLV43" s="6"/>
      <c r="DLW43" s="6"/>
      <c r="DLX43" s="6"/>
      <c r="DLY43" s="6"/>
      <c r="DLZ43" s="6"/>
      <c r="DMA43" s="6"/>
      <c r="DMB43" s="6"/>
      <c r="DMC43" s="6"/>
      <c r="DMD43" s="6"/>
      <c r="DME43" s="6"/>
      <c r="DMF43" s="6"/>
      <c r="DMG43" s="6"/>
      <c r="DMH43" s="6"/>
      <c r="DMI43" s="6"/>
      <c r="DMJ43" s="6"/>
      <c r="DMK43" s="6"/>
      <c r="DML43" s="6"/>
      <c r="DMM43" s="6"/>
      <c r="DMN43" s="6"/>
      <c r="DMO43" s="6"/>
      <c r="DMP43" s="6"/>
      <c r="DMQ43" s="6"/>
      <c r="DMR43" s="6"/>
      <c r="DMS43" s="6"/>
      <c r="DMT43" s="6"/>
      <c r="DMU43" s="6"/>
      <c r="DMV43" s="6"/>
      <c r="DMW43" s="6"/>
      <c r="DMX43" s="6"/>
      <c r="DMY43" s="6"/>
      <c r="DMZ43" s="6"/>
      <c r="DNA43" s="6"/>
      <c r="DNB43" s="6"/>
      <c r="DNC43" s="6"/>
      <c r="DND43" s="6"/>
      <c r="DNE43" s="6"/>
      <c r="DNF43" s="6"/>
      <c r="DNG43" s="6"/>
      <c r="DNH43" s="6"/>
      <c r="DNI43" s="6"/>
      <c r="DNJ43" s="6"/>
      <c r="DNK43" s="6"/>
      <c r="DNL43" s="6"/>
      <c r="DNM43" s="6"/>
      <c r="DNN43" s="6"/>
      <c r="DNO43" s="6"/>
      <c r="DNP43" s="6"/>
      <c r="DNQ43" s="6"/>
      <c r="DNR43" s="6"/>
      <c r="DNS43" s="6"/>
      <c r="DNT43" s="6"/>
      <c r="DNU43" s="6"/>
      <c r="DNV43" s="6"/>
      <c r="DNW43" s="6"/>
      <c r="DNX43" s="6"/>
      <c r="DNY43" s="6"/>
      <c r="DNZ43" s="6"/>
      <c r="DOA43" s="6"/>
      <c r="DOB43" s="6"/>
      <c r="DOC43" s="6"/>
      <c r="DOD43" s="6"/>
      <c r="DOE43" s="6"/>
      <c r="DOF43" s="6"/>
      <c r="DOG43" s="6"/>
      <c r="DOH43" s="6"/>
      <c r="DOI43" s="6"/>
      <c r="DOJ43" s="6"/>
      <c r="DOK43" s="6"/>
      <c r="DOL43" s="6"/>
      <c r="DOM43" s="6"/>
      <c r="DON43" s="6"/>
      <c r="DOO43" s="6"/>
      <c r="DOP43" s="6"/>
      <c r="DOQ43" s="6"/>
      <c r="DOR43" s="6"/>
      <c r="DOS43" s="6"/>
      <c r="DOT43" s="6"/>
      <c r="DOU43" s="6"/>
      <c r="DOV43" s="6"/>
      <c r="DOW43" s="6"/>
      <c r="DOX43" s="6"/>
      <c r="DOY43" s="6"/>
      <c r="DOZ43" s="6"/>
      <c r="DPA43" s="6"/>
      <c r="DPB43" s="6"/>
      <c r="DPC43" s="6"/>
      <c r="DPD43" s="6"/>
      <c r="DPE43" s="6"/>
      <c r="DPF43" s="6"/>
      <c r="DPG43" s="6"/>
      <c r="DPH43" s="6"/>
      <c r="DPI43" s="6"/>
      <c r="DPJ43" s="6"/>
      <c r="DPK43" s="6"/>
      <c r="DPL43" s="6"/>
      <c r="DPM43" s="6"/>
      <c r="DPN43" s="6"/>
      <c r="DPO43" s="6"/>
      <c r="DPP43" s="6"/>
      <c r="DPQ43" s="6"/>
      <c r="DPR43" s="6"/>
      <c r="DPS43" s="6"/>
      <c r="DPT43" s="6"/>
      <c r="DPU43" s="6"/>
      <c r="DPV43" s="6"/>
      <c r="DPW43" s="6"/>
      <c r="DPX43" s="6"/>
      <c r="DPY43" s="6"/>
      <c r="DPZ43" s="6"/>
      <c r="DQA43" s="6"/>
      <c r="DQB43" s="6"/>
      <c r="DQC43" s="6"/>
      <c r="DQD43" s="6"/>
      <c r="DQE43" s="6"/>
      <c r="DQF43" s="6"/>
      <c r="DQG43" s="6"/>
      <c r="DQH43" s="6"/>
      <c r="DQI43" s="6"/>
      <c r="DQJ43" s="6"/>
      <c r="DQK43" s="6"/>
      <c r="DQL43" s="6"/>
      <c r="DQM43" s="6"/>
      <c r="DQN43" s="6"/>
      <c r="DQO43" s="6"/>
      <c r="DQP43" s="6"/>
      <c r="DQQ43" s="6"/>
      <c r="DQR43" s="6"/>
      <c r="DQS43" s="6"/>
      <c r="DQT43" s="6"/>
      <c r="DQU43" s="6"/>
      <c r="DQV43" s="6"/>
      <c r="DQW43" s="6"/>
      <c r="DQX43" s="6"/>
      <c r="DQY43" s="6"/>
      <c r="DQZ43" s="6"/>
      <c r="DRA43" s="6"/>
      <c r="DRB43" s="6"/>
      <c r="DRC43" s="6"/>
      <c r="DRD43" s="6"/>
      <c r="DRE43" s="6"/>
      <c r="DRF43" s="6"/>
      <c r="DRG43" s="6"/>
      <c r="DRH43" s="6"/>
      <c r="DRI43" s="6"/>
      <c r="DRJ43" s="6"/>
      <c r="DRK43" s="6"/>
      <c r="DRL43" s="6"/>
      <c r="DRM43" s="6"/>
      <c r="DRN43" s="6"/>
      <c r="DRO43" s="6"/>
      <c r="DRP43" s="6"/>
      <c r="DRQ43" s="6"/>
      <c r="DRR43" s="6"/>
      <c r="DRS43" s="6"/>
      <c r="DRT43" s="6"/>
      <c r="DRU43" s="6"/>
      <c r="DRV43" s="6"/>
      <c r="DRW43" s="6"/>
      <c r="DRX43" s="6"/>
      <c r="DRY43" s="6"/>
      <c r="DRZ43" s="6"/>
      <c r="DSA43" s="6"/>
      <c r="DSB43" s="6"/>
      <c r="DSC43" s="6"/>
      <c r="DSD43" s="6"/>
      <c r="DSE43" s="6"/>
      <c r="DSF43" s="6"/>
      <c r="DSG43" s="6"/>
      <c r="DSH43" s="6"/>
      <c r="DSI43" s="6"/>
      <c r="DSJ43" s="6"/>
      <c r="DSK43" s="6"/>
      <c r="DSL43" s="6"/>
      <c r="DSM43" s="6"/>
      <c r="DSN43" s="6"/>
      <c r="DSO43" s="6"/>
      <c r="DSP43" s="6"/>
      <c r="DSQ43" s="6"/>
      <c r="DSR43" s="6"/>
      <c r="DSS43" s="6"/>
      <c r="DST43" s="6"/>
      <c r="DSU43" s="6"/>
      <c r="DSV43" s="6"/>
      <c r="DSW43" s="6"/>
      <c r="DSX43" s="6"/>
      <c r="DSY43" s="6"/>
      <c r="DSZ43" s="6"/>
      <c r="DTA43" s="6"/>
      <c r="DTB43" s="6"/>
      <c r="DTC43" s="6"/>
      <c r="DTD43" s="6"/>
      <c r="DTE43" s="6"/>
      <c r="DTF43" s="6"/>
      <c r="DTG43" s="6"/>
      <c r="DTH43" s="6"/>
      <c r="DTI43" s="6"/>
      <c r="DTJ43" s="6"/>
      <c r="DTK43" s="6"/>
      <c r="DTL43" s="6"/>
      <c r="DTM43" s="6"/>
      <c r="DTN43" s="6"/>
      <c r="DTO43" s="6"/>
      <c r="DTP43" s="6"/>
      <c r="DTQ43" s="6"/>
      <c r="DTR43" s="6"/>
      <c r="DTS43" s="6"/>
      <c r="DTT43" s="6"/>
      <c r="DTU43" s="6"/>
      <c r="DTV43" s="6"/>
      <c r="DTW43" s="6"/>
      <c r="DTX43" s="6"/>
      <c r="DTY43" s="6"/>
      <c r="DTZ43" s="6"/>
      <c r="DUA43" s="6"/>
      <c r="DUB43" s="6"/>
      <c r="DUC43" s="6"/>
      <c r="DUD43" s="6"/>
      <c r="DUE43" s="6"/>
      <c r="DUF43" s="6"/>
      <c r="DUG43" s="6"/>
      <c r="DUH43" s="6"/>
      <c r="DUI43" s="6"/>
      <c r="DUJ43" s="6"/>
      <c r="DUK43" s="6"/>
      <c r="DUL43" s="6"/>
      <c r="DUM43" s="6"/>
      <c r="DUN43" s="6"/>
      <c r="DUO43" s="6"/>
      <c r="DUP43" s="6"/>
      <c r="DUQ43" s="6"/>
      <c r="DUR43" s="6"/>
      <c r="DUS43" s="6"/>
      <c r="DUT43" s="6"/>
      <c r="DUU43" s="6"/>
      <c r="DUV43" s="6"/>
      <c r="DUW43" s="6"/>
      <c r="DUX43" s="6"/>
      <c r="DUY43" s="6"/>
      <c r="DUZ43" s="6"/>
      <c r="DVA43" s="6"/>
      <c r="DVB43" s="6"/>
      <c r="DVC43" s="6"/>
      <c r="DVD43" s="6"/>
      <c r="DVE43" s="6"/>
      <c r="DVF43" s="6"/>
      <c r="DVG43" s="6"/>
      <c r="DVH43" s="6"/>
      <c r="DVI43" s="6"/>
      <c r="DVJ43" s="6"/>
      <c r="DVK43" s="6"/>
      <c r="DVL43" s="6"/>
      <c r="DVM43" s="6"/>
      <c r="DVN43" s="6"/>
      <c r="DVO43" s="6"/>
      <c r="DVP43" s="6"/>
      <c r="DVQ43" s="6"/>
      <c r="DVR43" s="6"/>
      <c r="DVS43" s="6"/>
      <c r="DVT43" s="6"/>
      <c r="DVU43" s="6"/>
      <c r="DVV43" s="6"/>
      <c r="DVW43" s="6"/>
      <c r="DVX43" s="6"/>
      <c r="DVY43" s="6"/>
      <c r="DVZ43" s="6"/>
      <c r="DWA43" s="6"/>
      <c r="DWB43" s="6"/>
      <c r="DWC43" s="6"/>
      <c r="DWD43" s="6"/>
      <c r="DWE43" s="6"/>
      <c r="DWF43" s="6"/>
      <c r="DWG43" s="6"/>
      <c r="DWH43" s="6"/>
      <c r="DWI43" s="6"/>
      <c r="DWJ43" s="6"/>
      <c r="DWK43" s="6"/>
      <c r="DWL43" s="6"/>
      <c r="DWM43" s="6"/>
      <c r="DWN43" s="6"/>
      <c r="DWO43" s="6"/>
      <c r="DWP43" s="6"/>
      <c r="DWQ43" s="6"/>
      <c r="DWR43" s="6"/>
      <c r="DWS43" s="6"/>
      <c r="DWT43" s="6"/>
      <c r="DWU43" s="6"/>
      <c r="DWV43" s="6"/>
      <c r="DWW43" s="6"/>
      <c r="DWX43" s="6"/>
      <c r="DWY43" s="6"/>
      <c r="DWZ43" s="6"/>
      <c r="DXA43" s="6"/>
      <c r="DXB43" s="6"/>
      <c r="DXC43" s="6"/>
      <c r="DXD43" s="6"/>
      <c r="DXE43" s="6"/>
      <c r="DXF43" s="6"/>
      <c r="DXG43" s="6"/>
      <c r="DXH43" s="6"/>
      <c r="DXI43" s="6"/>
      <c r="DXJ43" s="6"/>
      <c r="DXK43" s="6"/>
      <c r="DXL43" s="6"/>
      <c r="DXM43" s="6"/>
      <c r="DXN43" s="6"/>
      <c r="DXO43" s="6"/>
      <c r="DXP43" s="6"/>
      <c r="DXQ43" s="6"/>
      <c r="DXR43" s="6"/>
      <c r="DXS43" s="6"/>
      <c r="DXT43" s="6"/>
      <c r="DXU43" s="6"/>
      <c r="DXV43" s="6"/>
      <c r="DXW43" s="6"/>
      <c r="DXX43" s="6"/>
      <c r="DXY43" s="6"/>
      <c r="DXZ43" s="6"/>
      <c r="DYA43" s="6"/>
      <c r="DYB43" s="6"/>
      <c r="DYC43" s="6"/>
      <c r="DYD43" s="6"/>
      <c r="DYE43" s="6"/>
      <c r="DYF43" s="6"/>
      <c r="DYG43" s="6"/>
      <c r="DYH43" s="6"/>
      <c r="DYI43" s="6"/>
      <c r="DYJ43" s="6"/>
      <c r="DYK43" s="6"/>
      <c r="DYL43" s="6"/>
      <c r="DYM43" s="6"/>
      <c r="DYN43" s="6"/>
      <c r="DYO43" s="6"/>
      <c r="DYP43" s="6"/>
      <c r="DYQ43" s="6"/>
      <c r="DYR43" s="6"/>
      <c r="DYS43" s="6"/>
      <c r="DYT43" s="6"/>
      <c r="DYU43" s="6"/>
      <c r="DYV43" s="6"/>
      <c r="DYW43" s="6"/>
      <c r="DYX43" s="6"/>
      <c r="DYY43" s="6"/>
      <c r="DYZ43" s="6"/>
      <c r="DZA43" s="6"/>
      <c r="DZB43" s="6"/>
      <c r="DZC43" s="6"/>
      <c r="DZD43" s="6"/>
      <c r="DZE43" s="6"/>
      <c r="DZF43" s="6"/>
      <c r="DZG43" s="6"/>
      <c r="DZH43" s="6"/>
      <c r="DZI43" s="6"/>
      <c r="DZJ43" s="6"/>
      <c r="DZK43" s="6"/>
      <c r="DZL43" s="6"/>
      <c r="DZM43" s="6"/>
      <c r="DZN43" s="6"/>
      <c r="DZO43" s="6"/>
      <c r="DZP43" s="6"/>
      <c r="DZQ43" s="6"/>
      <c r="DZR43" s="6"/>
      <c r="DZS43" s="6"/>
      <c r="DZT43" s="6"/>
      <c r="DZU43" s="6"/>
      <c r="DZV43" s="6"/>
      <c r="DZW43" s="6"/>
      <c r="DZX43" s="6"/>
      <c r="DZY43" s="6"/>
      <c r="DZZ43" s="6"/>
      <c r="EAA43" s="6"/>
      <c r="EAB43" s="6"/>
      <c r="EAC43" s="6"/>
      <c r="EAD43" s="6"/>
      <c r="EAE43" s="6"/>
      <c r="EAF43" s="6"/>
      <c r="EAG43" s="6"/>
      <c r="EAH43" s="6"/>
      <c r="EAI43" s="6"/>
      <c r="EAJ43" s="6"/>
      <c r="EAK43" s="6"/>
      <c r="EAL43" s="6"/>
      <c r="EAM43" s="6"/>
      <c r="EAN43" s="6"/>
      <c r="EAO43" s="6"/>
      <c r="EAP43" s="6"/>
      <c r="EAQ43" s="6"/>
      <c r="EAR43" s="6"/>
      <c r="EAS43" s="6"/>
      <c r="EAT43" s="6"/>
      <c r="EAU43" s="6"/>
      <c r="EAV43" s="6"/>
      <c r="EAW43" s="6"/>
      <c r="EAX43" s="6"/>
      <c r="EAY43" s="6"/>
      <c r="EAZ43" s="6"/>
      <c r="EBA43" s="6"/>
      <c r="EBB43" s="6"/>
      <c r="EBC43" s="6"/>
      <c r="EBD43" s="6"/>
      <c r="EBE43" s="6"/>
      <c r="EBF43" s="6"/>
      <c r="EBG43" s="6"/>
      <c r="EBH43" s="6"/>
      <c r="EBI43" s="6"/>
      <c r="EBJ43" s="6"/>
      <c r="EBK43" s="6"/>
      <c r="EBL43" s="6"/>
      <c r="EBM43" s="6"/>
      <c r="EBN43" s="6"/>
      <c r="EBO43" s="6"/>
      <c r="EBP43" s="6"/>
      <c r="EBQ43" s="6"/>
      <c r="EBR43" s="6"/>
      <c r="EBS43" s="6"/>
      <c r="EBT43" s="6"/>
      <c r="EBU43" s="6"/>
      <c r="EBV43" s="6"/>
      <c r="EBW43" s="6"/>
      <c r="EBX43" s="6"/>
      <c r="EBY43" s="6"/>
      <c r="EBZ43" s="6"/>
      <c r="ECA43" s="6"/>
      <c r="ECB43" s="6"/>
      <c r="ECC43" s="6"/>
      <c r="ECD43" s="6"/>
      <c r="ECE43" s="6"/>
      <c r="ECF43" s="6"/>
      <c r="ECG43" s="6"/>
      <c r="ECH43" s="6"/>
      <c r="ECI43" s="6"/>
      <c r="ECJ43" s="6"/>
      <c r="ECK43" s="6"/>
      <c r="ECL43" s="6"/>
      <c r="ECM43" s="6"/>
      <c r="ECN43" s="6"/>
      <c r="ECO43" s="6"/>
      <c r="ECP43" s="6"/>
      <c r="ECQ43" s="6"/>
      <c r="ECR43" s="6"/>
      <c r="ECS43" s="6"/>
      <c r="ECT43" s="6"/>
      <c r="ECU43" s="6"/>
      <c r="ECV43" s="6"/>
      <c r="ECW43" s="6"/>
      <c r="ECX43" s="6"/>
      <c r="ECY43" s="6"/>
      <c r="ECZ43" s="6"/>
      <c r="EDA43" s="6"/>
      <c r="EDB43" s="6"/>
      <c r="EDC43" s="6"/>
      <c r="EDD43" s="6"/>
      <c r="EDE43" s="6"/>
      <c r="EDF43" s="6"/>
      <c r="EDG43" s="6"/>
      <c r="EDH43" s="6"/>
      <c r="EDI43" s="6"/>
      <c r="EDJ43" s="6"/>
      <c r="EDK43" s="6"/>
      <c r="EDL43" s="6"/>
      <c r="EDM43" s="6"/>
      <c r="EDN43" s="6"/>
      <c r="EDO43" s="6"/>
      <c r="EDP43" s="6"/>
      <c r="EDQ43" s="6"/>
      <c r="EDR43" s="6"/>
      <c r="EDS43" s="6"/>
      <c r="EDT43" s="6"/>
      <c r="EDU43" s="6"/>
      <c r="EDV43" s="6"/>
      <c r="EDW43" s="6"/>
      <c r="EDX43" s="6"/>
      <c r="EDY43" s="6"/>
      <c r="EDZ43" s="6"/>
      <c r="EEA43" s="6"/>
      <c r="EEB43" s="6"/>
      <c r="EEC43" s="6"/>
      <c r="EED43" s="6"/>
      <c r="EEE43" s="6"/>
      <c r="EEF43" s="6"/>
      <c r="EEG43" s="6"/>
      <c r="EEH43" s="6"/>
      <c r="EEI43" s="6"/>
      <c r="EEJ43" s="6"/>
      <c r="EEK43" s="6"/>
      <c r="EEL43" s="6"/>
      <c r="EEM43" s="6"/>
      <c r="EEN43" s="6"/>
      <c r="EEO43" s="6"/>
      <c r="EEP43" s="6"/>
      <c r="EEQ43" s="6"/>
      <c r="EER43" s="6"/>
      <c r="EES43" s="6"/>
      <c r="EET43" s="6"/>
      <c r="EEU43" s="6"/>
      <c r="EEV43" s="6"/>
      <c r="EEW43" s="6"/>
      <c r="EEX43" s="6"/>
      <c r="EEY43" s="6"/>
      <c r="EEZ43" s="6"/>
      <c r="EFA43" s="6"/>
      <c r="EFB43" s="6"/>
      <c r="EFC43" s="6"/>
      <c r="EFD43" s="6"/>
      <c r="EFE43" s="6"/>
      <c r="EFF43" s="6"/>
      <c r="EFG43" s="6"/>
      <c r="EFH43" s="6"/>
      <c r="EFI43" s="6"/>
      <c r="EFJ43" s="6"/>
      <c r="EFK43" s="6"/>
      <c r="EFL43" s="6"/>
      <c r="EFM43" s="6"/>
      <c r="EFN43" s="6"/>
      <c r="EFO43" s="6"/>
      <c r="EFP43" s="6"/>
      <c r="EFQ43" s="6"/>
      <c r="EFR43" s="6"/>
      <c r="EFS43" s="6"/>
      <c r="EFT43" s="6"/>
      <c r="EFU43" s="6"/>
      <c r="EFV43" s="6"/>
      <c r="EFW43" s="6"/>
      <c r="EFX43" s="6"/>
      <c r="EFY43" s="6"/>
      <c r="EFZ43" s="6"/>
      <c r="EGA43" s="6"/>
      <c r="EGB43" s="6"/>
      <c r="EGC43" s="6"/>
      <c r="EGD43" s="6"/>
      <c r="EGE43" s="6"/>
      <c r="EGF43" s="6"/>
      <c r="EGG43" s="6"/>
      <c r="EGH43" s="6"/>
      <c r="EGI43" s="6"/>
      <c r="EGJ43" s="6"/>
      <c r="EGK43" s="6"/>
      <c r="EGL43" s="6"/>
      <c r="EGM43" s="6"/>
      <c r="EGN43" s="6"/>
      <c r="EGO43" s="6"/>
      <c r="EGP43" s="6"/>
      <c r="EGQ43" s="6"/>
      <c r="EGR43" s="6"/>
      <c r="EGS43" s="6"/>
      <c r="EGT43" s="6"/>
      <c r="EGU43" s="6"/>
      <c r="EGV43" s="6"/>
      <c r="EGW43" s="6"/>
      <c r="EGX43" s="6"/>
      <c r="EGY43" s="6"/>
      <c r="EGZ43" s="6"/>
      <c r="EHA43" s="6"/>
      <c r="EHB43" s="6"/>
      <c r="EHC43" s="6"/>
      <c r="EHD43" s="6"/>
      <c r="EHE43" s="6"/>
      <c r="EHF43" s="6"/>
      <c r="EHG43" s="6"/>
      <c r="EHH43" s="6"/>
      <c r="EHI43" s="6"/>
      <c r="EHJ43" s="6"/>
      <c r="EHK43" s="6"/>
      <c r="EHL43" s="6"/>
      <c r="EHM43" s="6"/>
      <c r="EHN43" s="6"/>
      <c r="EHO43" s="6"/>
      <c r="EHP43" s="6"/>
      <c r="EHQ43" s="6"/>
      <c r="EHR43" s="6"/>
      <c r="EHS43" s="6"/>
      <c r="EHT43" s="6"/>
      <c r="EHU43" s="6"/>
      <c r="EHV43" s="6"/>
      <c r="EHW43" s="6"/>
      <c r="EHX43" s="6"/>
      <c r="EHY43" s="6"/>
      <c r="EHZ43" s="6"/>
      <c r="EIA43" s="6"/>
      <c r="EIB43" s="6"/>
      <c r="EIC43" s="6"/>
      <c r="EID43" s="6"/>
      <c r="EIE43" s="6"/>
      <c r="EIF43" s="6"/>
      <c r="EIG43" s="6"/>
      <c r="EIH43" s="6"/>
      <c r="EII43" s="6"/>
      <c r="EIJ43" s="6"/>
      <c r="EIK43" s="6"/>
      <c r="EIL43" s="6"/>
      <c r="EIM43" s="6"/>
      <c r="EIN43" s="6"/>
      <c r="EIO43" s="6"/>
      <c r="EIP43" s="6"/>
      <c r="EIQ43" s="6"/>
      <c r="EIR43" s="6"/>
      <c r="EIS43" s="6"/>
      <c r="EIT43" s="6"/>
      <c r="EIU43" s="6"/>
      <c r="EIV43" s="6"/>
      <c r="EIW43" s="6"/>
      <c r="EIX43" s="6"/>
      <c r="EIY43" s="6"/>
      <c r="EIZ43" s="6"/>
      <c r="EJA43" s="6"/>
      <c r="EJB43" s="6"/>
      <c r="EJC43" s="6"/>
      <c r="EJD43" s="6"/>
      <c r="EJE43" s="6"/>
      <c r="EJF43" s="6"/>
      <c r="EJG43" s="6"/>
      <c r="EJH43" s="6"/>
      <c r="EJI43" s="6"/>
      <c r="EJJ43" s="6"/>
      <c r="EJK43" s="6"/>
      <c r="EJL43" s="6"/>
      <c r="EJM43" s="6"/>
      <c r="EJN43" s="6"/>
      <c r="EJO43" s="6"/>
      <c r="EJP43" s="6"/>
      <c r="EJQ43" s="6"/>
      <c r="EJR43" s="6"/>
      <c r="EJS43" s="6"/>
      <c r="EJT43" s="6"/>
      <c r="EJU43" s="6"/>
      <c r="EJV43" s="6"/>
      <c r="EJW43" s="6"/>
      <c r="EJX43" s="6"/>
      <c r="EJY43" s="6"/>
      <c r="EJZ43" s="6"/>
      <c r="EKA43" s="6"/>
      <c r="EKB43" s="6"/>
      <c r="EKC43" s="6"/>
      <c r="EKD43" s="6"/>
      <c r="EKE43" s="6"/>
      <c r="EKF43" s="6"/>
      <c r="EKG43" s="6"/>
      <c r="EKH43" s="6"/>
      <c r="EKI43" s="6"/>
      <c r="EKJ43" s="6"/>
      <c r="EKK43" s="6"/>
      <c r="EKL43" s="6"/>
      <c r="EKM43" s="6"/>
      <c r="EKN43" s="6"/>
      <c r="EKO43" s="6"/>
      <c r="EKP43" s="6"/>
      <c r="EKQ43" s="6"/>
      <c r="EKR43" s="6"/>
      <c r="EKS43" s="6"/>
      <c r="EKT43" s="6"/>
      <c r="EKU43" s="6"/>
      <c r="EKV43" s="6"/>
      <c r="EKW43" s="6"/>
      <c r="EKX43" s="6"/>
      <c r="EKY43" s="6"/>
      <c r="EKZ43" s="6"/>
      <c r="ELA43" s="6"/>
      <c r="ELB43" s="6"/>
      <c r="ELC43" s="6"/>
      <c r="ELD43" s="6"/>
      <c r="ELE43" s="6"/>
      <c r="ELF43" s="6"/>
      <c r="ELG43" s="6"/>
      <c r="ELH43" s="6"/>
      <c r="ELI43" s="6"/>
      <c r="ELJ43" s="6"/>
      <c r="ELK43" s="6"/>
      <c r="ELL43" s="6"/>
      <c r="ELM43" s="6"/>
      <c r="ELN43" s="6"/>
      <c r="ELO43" s="6"/>
      <c r="ELP43" s="6"/>
      <c r="ELQ43" s="6"/>
      <c r="ELR43" s="6"/>
      <c r="ELS43" s="6"/>
      <c r="ELT43" s="6"/>
      <c r="ELU43" s="6"/>
      <c r="ELV43" s="6"/>
      <c r="ELW43" s="6"/>
      <c r="ELX43" s="6"/>
      <c r="ELY43" s="6"/>
      <c r="ELZ43" s="6"/>
      <c r="EMA43" s="6"/>
      <c r="EMB43" s="6"/>
      <c r="EMC43" s="6"/>
      <c r="EMD43" s="6"/>
      <c r="EME43" s="6"/>
      <c r="EMF43" s="6"/>
      <c r="EMG43" s="6"/>
      <c r="EMH43" s="6"/>
      <c r="EMI43" s="6"/>
      <c r="EMJ43" s="6"/>
      <c r="EMK43" s="6"/>
      <c r="EML43" s="6"/>
      <c r="EMM43" s="6"/>
      <c r="EMN43" s="6"/>
      <c r="EMO43" s="6"/>
      <c r="EMP43" s="6"/>
      <c r="EMQ43" s="6"/>
      <c r="EMR43" s="6"/>
      <c r="EMS43" s="6"/>
      <c r="EMT43" s="6"/>
      <c r="EMU43" s="6"/>
      <c r="EMV43" s="6"/>
      <c r="EMW43" s="6"/>
      <c r="EMX43" s="6"/>
      <c r="EMY43" s="6"/>
      <c r="EMZ43" s="6"/>
      <c r="ENA43" s="6"/>
      <c r="ENB43" s="6"/>
      <c r="ENC43" s="6"/>
      <c r="END43" s="6"/>
      <c r="ENE43" s="6"/>
      <c r="ENF43" s="6"/>
      <c r="ENG43" s="6"/>
      <c r="ENH43" s="6"/>
      <c r="ENI43" s="6"/>
      <c r="ENJ43" s="6"/>
      <c r="ENK43" s="6"/>
      <c r="ENL43" s="6"/>
      <c r="ENM43" s="6"/>
      <c r="ENN43" s="6"/>
      <c r="ENO43" s="6"/>
      <c r="ENP43" s="6"/>
      <c r="ENQ43" s="6"/>
      <c r="ENR43" s="6"/>
      <c r="ENS43" s="6"/>
      <c r="ENT43" s="6"/>
      <c r="ENU43" s="6"/>
      <c r="ENV43" s="6"/>
      <c r="ENW43" s="6"/>
      <c r="ENX43" s="6"/>
      <c r="ENY43" s="6"/>
      <c r="ENZ43" s="6"/>
      <c r="EOA43" s="6"/>
      <c r="EOB43" s="6"/>
      <c r="EOC43" s="6"/>
      <c r="EOD43" s="6"/>
      <c r="EOE43" s="6"/>
      <c r="EOF43" s="6"/>
      <c r="EOG43" s="6"/>
      <c r="EOH43" s="6"/>
      <c r="EOI43" s="6"/>
      <c r="EOJ43" s="6"/>
      <c r="EOK43" s="6"/>
      <c r="EOL43" s="6"/>
      <c r="EOM43" s="6"/>
      <c r="EON43" s="6"/>
      <c r="EOO43" s="6"/>
      <c r="EOP43" s="6"/>
      <c r="EOQ43" s="6"/>
      <c r="EOR43" s="6"/>
      <c r="EOS43" s="6"/>
      <c r="EOT43" s="6"/>
      <c r="EOU43" s="6"/>
      <c r="EOV43" s="6"/>
      <c r="EOW43" s="6"/>
      <c r="EOX43" s="6"/>
      <c r="EOY43" s="6"/>
      <c r="EOZ43" s="6"/>
      <c r="EPA43" s="6"/>
      <c r="EPB43" s="6"/>
      <c r="EPC43" s="6"/>
      <c r="EPD43" s="6"/>
      <c r="EPE43" s="6"/>
      <c r="EPF43" s="6"/>
      <c r="EPG43" s="6"/>
      <c r="EPH43" s="6"/>
      <c r="EPI43" s="6"/>
      <c r="EPJ43" s="6"/>
      <c r="EPK43" s="6"/>
      <c r="EPL43" s="6"/>
      <c r="EPM43" s="6"/>
      <c r="EPN43" s="6"/>
      <c r="EPO43" s="6"/>
      <c r="EPP43" s="6"/>
      <c r="EPQ43" s="6"/>
      <c r="EPR43" s="6"/>
      <c r="EPS43" s="6"/>
      <c r="EPT43" s="6"/>
      <c r="EPU43" s="6"/>
      <c r="EPV43" s="6"/>
      <c r="EPW43" s="6"/>
      <c r="EPX43" s="6"/>
      <c r="EPY43" s="6"/>
      <c r="EPZ43" s="6"/>
      <c r="EQA43" s="6"/>
      <c r="EQB43" s="6"/>
      <c r="EQC43" s="6"/>
      <c r="EQD43" s="6"/>
      <c r="EQE43" s="6"/>
      <c r="EQF43" s="6"/>
      <c r="EQG43" s="6"/>
      <c r="EQH43" s="6"/>
      <c r="EQI43" s="6"/>
      <c r="EQJ43" s="6"/>
      <c r="EQK43" s="6"/>
      <c r="EQL43" s="6"/>
      <c r="EQM43" s="6"/>
      <c r="EQN43" s="6"/>
      <c r="EQO43" s="6"/>
      <c r="EQP43" s="6"/>
      <c r="EQQ43" s="6"/>
      <c r="EQR43" s="6"/>
      <c r="EQS43" s="6"/>
      <c r="EQT43" s="6"/>
      <c r="EQU43" s="6"/>
      <c r="EQV43" s="6"/>
      <c r="EQW43" s="6"/>
      <c r="EQX43" s="6"/>
      <c r="EQY43" s="6"/>
      <c r="EQZ43" s="6"/>
      <c r="ERA43" s="6"/>
      <c r="ERB43" s="6"/>
      <c r="ERC43" s="6"/>
      <c r="ERD43" s="6"/>
      <c r="ERE43" s="6"/>
      <c r="ERF43" s="6"/>
      <c r="ERG43" s="6"/>
      <c r="ERH43" s="6"/>
      <c r="ERI43" s="6"/>
      <c r="ERJ43" s="6"/>
      <c r="ERK43" s="6"/>
      <c r="ERL43" s="6"/>
      <c r="ERM43" s="6"/>
      <c r="ERN43" s="6"/>
      <c r="ERO43" s="6"/>
      <c r="ERP43" s="6"/>
      <c r="ERQ43" s="6"/>
      <c r="ERR43" s="6"/>
      <c r="ERS43" s="6"/>
      <c r="ERT43" s="6"/>
      <c r="ERU43" s="6"/>
      <c r="ERV43" s="6"/>
      <c r="ERW43" s="6"/>
      <c r="ERX43" s="6"/>
      <c r="ERY43" s="6"/>
      <c r="ERZ43" s="6"/>
      <c r="ESA43" s="6"/>
      <c r="ESB43" s="6"/>
      <c r="ESC43" s="6"/>
      <c r="ESD43" s="6"/>
      <c r="ESE43" s="6"/>
      <c r="ESF43" s="6"/>
      <c r="ESG43" s="6"/>
      <c r="ESH43" s="6"/>
      <c r="ESI43" s="6"/>
      <c r="ESJ43" s="6"/>
      <c r="ESK43" s="6"/>
      <c r="ESL43" s="6"/>
      <c r="ESM43" s="6"/>
      <c r="ESN43" s="6"/>
      <c r="ESO43" s="6"/>
      <c r="ESP43" s="6"/>
      <c r="ESQ43" s="6"/>
      <c r="ESR43" s="6"/>
      <c r="ESS43" s="6"/>
      <c r="EST43" s="6"/>
      <c r="ESU43" s="6"/>
      <c r="ESV43" s="6"/>
      <c r="ESW43" s="6"/>
      <c r="ESX43" s="6"/>
      <c r="ESY43" s="6"/>
      <c r="ESZ43" s="6"/>
      <c r="ETA43" s="6"/>
      <c r="ETB43" s="6"/>
      <c r="ETC43" s="6"/>
      <c r="ETD43" s="6"/>
      <c r="ETE43" s="6"/>
      <c r="ETF43" s="6"/>
      <c r="ETG43" s="6"/>
      <c r="ETH43" s="6"/>
      <c r="ETI43" s="6"/>
      <c r="ETJ43" s="6"/>
      <c r="ETK43" s="6"/>
      <c r="ETL43" s="6"/>
      <c r="ETM43" s="6"/>
      <c r="ETN43" s="6"/>
      <c r="ETO43" s="6"/>
      <c r="ETP43" s="6"/>
      <c r="ETQ43" s="6"/>
      <c r="ETR43" s="6"/>
      <c r="ETS43" s="6"/>
      <c r="ETT43" s="6"/>
      <c r="ETU43" s="6"/>
      <c r="ETV43" s="6"/>
      <c r="ETW43" s="6"/>
      <c r="ETX43" s="6"/>
      <c r="ETY43" s="6"/>
      <c r="ETZ43" s="6"/>
      <c r="EUA43" s="6"/>
      <c r="EUB43" s="6"/>
      <c r="EUC43" s="6"/>
      <c r="EUD43" s="6"/>
      <c r="EUE43" s="6"/>
      <c r="EUF43" s="6"/>
      <c r="EUG43" s="6"/>
      <c r="EUH43" s="6"/>
      <c r="EUI43" s="6"/>
      <c r="EUJ43" s="6"/>
      <c r="EUK43" s="6"/>
      <c r="EUL43" s="6"/>
      <c r="EUM43" s="6"/>
      <c r="EUN43" s="6"/>
      <c r="EUO43" s="6"/>
      <c r="EUP43" s="6"/>
      <c r="EUQ43" s="6"/>
      <c r="EUR43" s="6"/>
      <c r="EUS43" s="6"/>
      <c r="EUT43" s="6"/>
      <c r="EUU43" s="6"/>
      <c r="EUV43" s="6"/>
      <c r="EUW43" s="6"/>
      <c r="EUX43" s="6"/>
      <c r="EUY43" s="6"/>
      <c r="EUZ43" s="6"/>
      <c r="EVA43" s="6"/>
      <c r="EVB43" s="6"/>
      <c r="EVC43" s="6"/>
      <c r="EVD43" s="6"/>
      <c r="EVE43" s="6"/>
      <c r="EVF43" s="6"/>
      <c r="EVG43" s="6"/>
      <c r="EVH43" s="6"/>
      <c r="EVI43" s="6"/>
      <c r="EVJ43" s="6"/>
      <c r="EVK43" s="6"/>
      <c r="EVL43" s="6"/>
      <c r="EVM43" s="6"/>
      <c r="EVN43" s="6"/>
      <c r="EVO43" s="6"/>
      <c r="EVP43" s="6"/>
      <c r="EVQ43" s="6"/>
      <c r="EVR43" s="6"/>
      <c r="EVS43" s="6"/>
      <c r="EVT43" s="6"/>
      <c r="EVU43" s="6"/>
      <c r="EVV43" s="6"/>
      <c r="EVW43" s="6"/>
      <c r="EVX43" s="6"/>
      <c r="EVY43" s="6"/>
      <c r="EVZ43" s="6"/>
      <c r="EWA43" s="6"/>
      <c r="EWB43" s="6"/>
      <c r="EWC43" s="6"/>
      <c r="EWD43" s="6"/>
      <c r="EWE43" s="6"/>
      <c r="EWF43" s="6"/>
      <c r="EWG43" s="6"/>
      <c r="EWH43" s="6"/>
      <c r="EWI43" s="6"/>
      <c r="EWJ43" s="6"/>
      <c r="EWK43" s="6"/>
      <c r="EWL43" s="6"/>
      <c r="EWM43" s="6"/>
      <c r="EWN43" s="6"/>
      <c r="EWO43" s="6"/>
      <c r="EWP43" s="6"/>
      <c r="EWQ43" s="6"/>
      <c r="EWR43" s="6"/>
      <c r="EWS43" s="6"/>
      <c r="EWT43" s="6"/>
      <c r="EWU43" s="6"/>
      <c r="EWV43" s="6"/>
      <c r="EWW43" s="6"/>
      <c r="EWX43" s="6"/>
      <c r="EWY43" s="6"/>
      <c r="EWZ43" s="6"/>
      <c r="EXA43" s="6"/>
      <c r="EXB43" s="6"/>
      <c r="EXC43" s="6"/>
      <c r="EXD43" s="6"/>
      <c r="EXE43" s="6"/>
      <c r="EXF43" s="6"/>
      <c r="EXG43" s="6"/>
      <c r="EXH43" s="6"/>
      <c r="EXI43" s="6"/>
      <c r="EXJ43" s="6"/>
      <c r="EXK43" s="6"/>
      <c r="EXL43" s="6"/>
      <c r="EXM43" s="6"/>
      <c r="EXN43" s="6"/>
      <c r="EXO43" s="6"/>
      <c r="EXP43" s="6"/>
      <c r="EXQ43" s="6"/>
      <c r="EXR43" s="6"/>
      <c r="EXS43" s="6"/>
      <c r="EXT43" s="6"/>
      <c r="EXU43" s="6"/>
      <c r="EXV43" s="6"/>
      <c r="EXW43" s="6"/>
      <c r="EXX43" s="6"/>
      <c r="EXY43" s="6"/>
      <c r="EXZ43" s="6"/>
      <c r="EYA43" s="6"/>
      <c r="EYB43" s="6"/>
      <c r="EYC43" s="6"/>
      <c r="EYD43" s="6"/>
      <c r="EYE43" s="6"/>
      <c r="EYF43" s="6"/>
      <c r="EYG43" s="6"/>
      <c r="EYH43" s="6"/>
      <c r="EYI43" s="6"/>
      <c r="EYJ43" s="6"/>
      <c r="EYK43" s="6"/>
      <c r="EYL43" s="6"/>
      <c r="EYM43" s="6"/>
      <c r="EYN43" s="6"/>
      <c r="EYO43" s="6"/>
      <c r="EYP43" s="6"/>
      <c r="EYQ43" s="6"/>
      <c r="EYR43" s="6"/>
      <c r="EYS43" s="6"/>
      <c r="EYT43" s="6"/>
      <c r="EYU43" s="6"/>
      <c r="EYV43" s="6"/>
      <c r="EYW43" s="6"/>
      <c r="EYX43" s="6"/>
      <c r="EYY43" s="6"/>
      <c r="EYZ43" s="6"/>
      <c r="EZA43" s="6"/>
      <c r="EZB43" s="6"/>
      <c r="EZC43" s="6"/>
      <c r="EZD43" s="6"/>
      <c r="EZE43" s="6"/>
      <c r="EZF43" s="6"/>
      <c r="EZG43" s="6"/>
      <c r="EZH43" s="6"/>
      <c r="EZI43" s="6"/>
      <c r="EZJ43" s="6"/>
      <c r="EZK43" s="6"/>
      <c r="EZL43" s="6"/>
      <c r="EZM43" s="6"/>
      <c r="EZN43" s="6"/>
      <c r="EZO43" s="6"/>
      <c r="EZP43" s="6"/>
      <c r="EZQ43" s="6"/>
      <c r="EZR43" s="6"/>
      <c r="EZS43" s="6"/>
      <c r="EZT43" s="6"/>
      <c r="EZU43" s="6"/>
      <c r="EZV43" s="6"/>
      <c r="EZW43" s="6"/>
      <c r="EZX43" s="6"/>
      <c r="EZY43" s="6"/>
      <c r="EZZ43" s="6"/>
      <c r="FAA43" s="6"/>
      <c r="FAB43" s="6"/>
      <c r="FAC43" s="6"/>
      <c r="FAD43" s="6"/>
      <c r="FAE43" s="6"/>
      <c r="FAF43" s="6"/>
      <c r="FAG43" s="6"/>
      <c r="FAH43" s="6"/>
      <c r="FAI43" s="6"/>
      <c r="FAJ43" s="6"/>
      <c r="FAK43" s="6"/>
      <c r="FAL43" s="6"/>
      <c r="FAM43" s="6"/>
      <c r="FAN43" s="6"/>
      <c r="FAO43" s="6"/>
      <c r="FAP43" s="6"/>
      <c r="FAQ43" s="6"/>
      <c r="FAR43" s="6"/>
      <c r="FAS43" s="6"/>
      <c r="FAT43" s="6"/>
      <c r="FAU43" s="6"/>
      <c r="FAV43" s="6"/>
      <c r="FAW43" s="6"/>
      <c r="FAX43" s="6"/>
      <c r="FAY43" s="6"/>
      <c r="FAZ43" s="6"/>
      <c r="FBA43" s="6"/>
      <c r="FBB43" s="6"/>
      <c r="FBC43" s="6"/>
      <c r="FBD43" s="6"/>
      <c r="FBE43" s="6"/>
      <c r="FBF43" s="6"/>
      <c r="FBG43" s="6"/>
      <c r="FBH43" s="6"/>
      <c r="FBI43" s="6"/>
      <c r="FBJ43" s="6"/>
      <c r="FBK43" s="6"/>
      <c r="FBL43" s="6"/>
      <c r="FBM43" s="6"/>
      <c r="FBN43" s="6"/>
      <c r="FBO43" s="6"/>
      <c r="FBP43" s="6"/>
      <c r="FBQ43" s="6"/>
      <c r="FBR43" s="6"/>
      <c r="FBS43" s="6"/>
      <c r="FBT43" s="6"/>
      <c r="FBU43" s="6"/>
      <c r="FBV43" s="6"/>
      <c r="FBW43" s="6"/>
      <c r="FBX43" s="6"/>
      <c r="FBY43" s="6"/>
      <c r="FBZ43" s="6"/>
      <c r="FCA43" s="6"/>
      <c r="FCB43" s="6"/>
      <c r="FCC43" s="6"/>
      <c r="FCD43" s="6"/>
      <c r="FCE43" s="6"/>
      <c r="FCF43" s="6"/>
      <c r="FCG43" s="6"/>
      <c r="FCH43" s="6"/>
      <c r="FCI43" s="6"/>
      <c r="FCJ43" s="6"/>
      <c r="FCK43" s="6"/>
      <c r="FCL43" s="6"/>
      <c r="FCM43" s="6"/>
      <c r="FCN43" s="6"/>
      <c r="FCO43" s="6"/>
      <c r="FCP43" s="6"/>
      <c r="FCQ43" s="6"/>
      <c r="FCR43" s="6"/>
      <c r="FCS43" s="6"/>
      <c r="FCT43" s="6"/>
      <c r="FCU43" s="6"/>
      <c r="FCV43" s="6"/>
      <c r="FCW43" s="6"/>
      <c r="FCX43" s="6"/>
      <c r="FCY43" s="6"/>
      <c r="FCZ43" s="6"/>
      <c r="FDA43" s="6"/>
      <c r="FDB43" s="6"/>
      <c r="FDC43" s="6"/>
      <c r="FDD43" s="6"/>
      <c r="FDE43" s="6"/>
      <c r="FDF43" s="6"/>
      <c r="FDG43" s="6"/>
      <c r="FDH43" s="6"/>
      <c r="FDI43" s="6"/>
      <c r="FDJ43" s="6"/>
      <c r="FDK43" s="6"/>
      <c r="FDL43" s="6"/>
      <c r="FDM43" s="6"/>
      <c r="FDN43" s="6"/>
      <c r="FDO43" s="6"/>
      <c r="FDP43" s="6"/>
      <c r="FDQ43" s="6"/>
      <c r="FDR43" s="6"/>
      <c r="FDS43" s="6"/>
      <c r="FDT43" s="6"/>
      <c r="FDU43" s="6"/>
      <c r="FDV43" s="6"/>
      <c r="FDW43" s="6"/>
      <c r="FDX43" s="6"/>
      <c r="FDY43" s="6"/>
      <c r="FDZ43" s="6"/>
      <c r="FEA43" s="6"/>
      <c r="FEB43" s="6"/>
      <c r="FEC43" s="6"/>
      <c r="FED43" s="6"/>
      <c r="FEE43" s="6"/>
      <c r="FEF43" s="6"/>
      <c r="FEG43" s="6"/>
      <c r="FEH43" s="6"/>
      <c r="FEI43" s="6"/>
      <c r="FEJ43" s="6"/>
      <c r="FEK43" s="6"/>
      <c r="FEL43" s="6"/>
      <c r="FEM43" s="6"/>
      <c r="FEN43" s="6"/>
      <c r="FEO43" s="6"/>
      <c r="FEP43" s="6"/>
      <c r="FEQ43" s="6"/>
      <c r="FER43" s="6"/>
      <c r="FES43" s="6"/>
      <c r="FET43" s="6"/>
      <c r="FEU43" s="6"/>
      <c r="FEV43" s="6"/>
      <c r="FEW43" s="6"/>
      <c r="FEX43" s="6"/>
      <c r="FEY43" s="6"/>
      <c r="FEZ43" s="6"/>
      <c r="FFA43" s="6"/>
      <c r="FFB43" s="6"/>
      <c r="FFC43" s="6"/>
      <c r="FFD43" s="6"/>
      <c r="FFE43" s="6"/>
      <c r="FFF43" s="6"/>
      <c r="FFG43" s="6"/>
      <c r="FFH43" s="6"/>
      <c r="FFI43" s="6"/>
      <c r="FFJ43" s="6"/>
      <c r="FFK43" s="6"/>
      <c r="FFL43" s="6"/>
      <c r="FFM43" s="6"/>
      <c r="FFN43" s="6"/>
      <c r="FFO43" s="6"/>
      <c r="FFP43" s="6"/>
      <c r="FFQ43" s="6"/>
      <c r="FFR43" s="6"/>
      <c r="FFS43" s="6"/>
      <c r="FFT43" s="6"/>
      <c r="FFU43" s="6"/>
      <c r="FFV43" s="6"/>
      <c r="FFW43" s="6"/>
      <c r="FFX43" s="6"/>
      <c r="FFY43" s="6"/>
      <c r="FFZ43" s="6"/>
      <c r="FGA43" s="6"/>
      <c r="FGB43" s="6"/>
      <c r="FGC43" s="6"/>
      <c r="FGD43" s="6"/>
      <c r="FGE43" s="6"/>
      <c r="FGF43" s="6"/>
      <c r="FGG43" s="6"/>
      <c r="FGH43" s="6"/>
      <c r="FGI43" s="6"/>
      <c r="FGJ43" s="6"/>
      <c r="FGK43" s="6"/>
      <c r="FGL43" s="6"/>
      <c r="FGM43" s="6"/>
      <c r="FGN43" s="6"/>
      <c r="FGO43" s="6"/>
      <c r="FGP43" s="6"/>
      <c r="FGQ43" s="6"/>
      <c r="FGR43" s="6"/>
      <c r="FGS43" s="6"/>
      <c r="FGT43" s="6"/>
      <c r="FGU43" s="6"/>
      <c r="FGV43" s="6"/>
      <c r="FGW43" s="6"/>
      <c r="FGX43" s="6"/>
      <c r="FGY43" s="6"/>
      <c r="FGZ43" s="6"/>
      <c r="FHA43" s="6"/>
      <c r="FHB43" s="6"/>
      <c r="FHC43" s="6"/>
      <c r="FHD43" s="6"/>
      <c r="FHE43" s="6"/>
      <c r="FHF43" s="6"/>
      <c r="FHG43" s="6"/>
      <c r="FHH43" s="6"/>
      <c r="FHI43" s="6"/>
      <c r="FHJ43" s="6"/>
      <c r="FHK43" s="6"/>
      <c r="FHL43" s="6"/>
      <c r="FHM43" s="6"/>
      <c r="FHN43" s="6"/>
      <c r="FHO43" s="6"/>
      <c r="FHP43" s="6"/>
      <c r="FHQ43" s="6"/>
      <c r="FHR43" s="6"/>
      <c r="FHS43" s="6"/>
      <c r="FHT43" s="6"/>
      <c r="FHU43" s="6"/>
      <c r="FHV43" s="6"/>
      <c r="FHW43" s="6"/>
      <c r="FHX43" s="6"/>
      <c r="FHY43" s="6"/>
      <c r="FHZ43" s="6"/>
      <c r="FIA43" s="6"/>
      <c r="FIB43" s="6"/>
      <c r="FIC43" s="6"/>
      <c r="FID43" s="6"/>
      <c r="FIE43" s="6"/>
      <c r="FIF43" s="6"/>
      <c r="FIG43" s="6"/>
      <c r="FIH43" s="6"/>
      <c r="FII43" s="6"/>
      <c r="FIJ43" s="6"/>
      <c r="FIK43" s="6"/>
      <c r="FIL43" s="6"/>
      <c r="FIM43" s="6"/>
      <c r="FIN43" s="6"/>
      <c r="FIO43" s="6"/>
      <c r="FIP43" s="6"/>
      <c r="FIQ43" s="6"/>
      <c r="FIR43" s="6"/>
      <c r="FIS43" s="6"/>
      <c r="FIT43" s="6"/>
      <c r="FIU43" s="6"/>
      <c r="FIV43" s="6"/>
      <c r="FIW43" s="6"/>
      <c r="FIX43" s="6"/>
      <c r="FIY43" s="6"/>
      <c r="FIZ43" s="6"/>
      <c r="FJA43" s="6"/>
      <c r="FJB43" s="6"/>
      <c r="FJC43" s="6"/>
      <c r="FJD43" s="6"/>
      <c r="FJE43" s="6"/>
      <c r="FJF43" s="6"/>
      <c r="FJG43" s="6"/>
      <c r="FJH43" s="6"/>
      <c r="FJI43" s="6"/>
      <c r="FJJ43" s="6"/>
      <c r="FJK43" s="6"/>
      <c r="FJL43" s="6"/>
      <c r="FJM43" s="6"/>
      <c r="FJN43" s="6"/>
      <c r="FJO43" s="6"/>
      <c r="FJP43" s="6"/>
      <c r="FJQ43" s="6"/>
      <c r="FJR43" s="6"/>
      <c r="FJS43" s="6"/>
      <c r="FJT43" s="6"/>
      <c r="FJU43" s="6"/>
      <c r="FJV43" s="6"/>
      <c r="FJW43" s="6"/>
      <c r="FJX43" s="6"/>
      <c r="FJY43" s="6"/>
      <c r="FJZ43" s="6"/>
      <c r="FKA43" s="6"/>
      <c r="FKB43" s="6"/>
      <c r="FKC43" s="6"/>
      <c r="FKD43" s="6"/>
      <c r="FKE43" s="6"/>
      <c r="FKF43" s="6"/>
      <c r="FKG43" s="6"/>
      <c r="FKH43" s="6"/>
      <c r="FKI43" s="6"/>
      <c r="FKJ43" s="6"/>
      <c r="FKK43" s="6"/>
      <c r="FKL43" s="6"/>
      <c r="FKM43" s="6"/>
      <c r="FKN43" s="6"/>
      <c r="FKO43" s="6"/>
      <c r="FKP43" s="6"/>
      <c r="FKQ43" s="6"/>
      <c r="FKR43" s="6"/>
      <c r="FKS43" s="6"/>
      <c r="FKT43" s="6"/>
      <c r="FKU43" s="6"/>
      <c r="FKV43" s="6"/>
      <c r="FKW43" s="6"/>
      <c r="FKX43" s="6"/>
      <c r="FKY43" s="6"/>
      <c r="FKZ43" s="6"/>
      <c r="FLA43" s="6"/>
      <c r="FLB43" s="6"/>
      <c r="FLC43" s="6"/>
      <c r="FLD43" s="6"/>
      <c r="FLE43" s="6"/>
      <c r="FLF43" s="6"/>
      <c r="FLG43" s="6"/>
      <c r="FLH43" s="6"/>
      <c r="FLI43" s="6"/>
      <c r="FLJ43" s="6"/>
      <c r="FLK43" s="6"/>
      <c r="FLL43" s="6"/>
      <c r="FLM43" s="6"/>
      <c r="FLN43" s="6"/>
      <c r="FLO43" s="6"/>
      <c r="FLP43" s="6"/>
      <c r="FLQ43" s="6"/>
      <c r="FLR43" s="6"/>
      <c r="FLS43" s="6"/>
      <c r="FLT43" s="6"/>
      <c r="FLU43" s="6"/>
      <c r="FLV43" s="6"/>
      <c r="FLW43" s="6"/>
      <c r="FLX43" s="6"/>
      <c r="FLY43" s="6"/>
      <c r="FLZ43" s="6"/>
      <c r="FMA43" s="6"/>
      <c r="FMB43" s="6"/>
      <c r="FMC43" s="6"/>
      <c r="FMD43" s="6"/>
      <c r="FME43" s="6"/>
      <c r="FMF43" s="6"/>
      <c r="FMG43" s="6"/>
      <c r="FMH43" s="6"/>
      <c r="FMI43" s="6"/>
      <c r="FMJ43" s="6"/>
      <c r="FMK43" s="6"/>
      <c r="FML43" s="6"/>
      <c r="FMM43" s="6"/>
      <c r="FMN43" s="6"/>
      <c r="FMO43" s="6"/>
      <c r="FMP43" s="6"/>
      <c r="FMQ43" s="6"/>
      <c r="FMR43" s="6"/>
      <c r="FMS43" s="6"/>
      <c r="FMT43" s="6"/>
      <c r="FMU43" s="6"/>
      <c r="FMV43" s="6"/>
      <c r="FMW43" s="6"/>
      <c r="FMX43" s="6"/>
      <c r="FMY43" s="6"/>
      <c r="FMZ43" s="6"/>
      <c r="FNA43" s="6"/>
      <c r="FNB43" s="6"/>
      <c r="FNC43" s="6"/>
      <c r="FND43" s="6"/>
      <c r="FNE43" s="6"/>
      <c r="FNF43" s="6"/>
      <c r="FNG43" s="6"/>
      <c r="FNH43" s="6"/>
      <c r="FNI43" s="6"/>
      <c r="FNJ43" s="6"/>
      <c r="FNK43" s="6"/>
      <c r="FNL43" s="6"/>
      <c r="FNM43" s="6"/>
      <c r="FNN43" s="6"/>
      <c r="FNO43" s="6"/>
      <c r="FNP43" s="6"/>
      <c r="FNQ43" s="6"/>
      <c r="FNR43" s="6"/>
      <c r="FNS43" s="6"/>
      <c r="FNT43" s="6"/>
      <c r="FNU43" s="6"/>
      <c r="FNV43" s="6"/>
      <c r="FNW43" s="6"/>
      <c r="FNX43" s="6"/>
      <c r="FNY43" s="6"/>
      <c r="FNZ43" s="6"/>
      <c r="FOA43" s="6"/>
      <c r="FOB43" s="6"/>
      <c r="FOC43" s="6"/>
      <c r="FOD43" s="6"/>
      <c r="FOE43" s="6"/>
      <c r="FOF43" s="6"/>
      <c r="FOG43" s="6"/>
      <c r="FOH43" s="6"/>
      <c r="FOI43" s="6"/>
      <c r="FOJ43" s="6"/>
      <c r="FOK43" s="6"/>
      <c r="FOL43" s="6"/>
      <c r="FOM43" s="6"/>
      <c r="FON43" s="6"/>
      <c r="FOO43" s="6"/>
      <c r="FOP43" s="6"/>
      <c r="FOQ43" s="6"/>
      <c r="FOR43" s="6"/>
      <c r="FOS43" s="6"/>
      <c r="FOT43" s="6"/>
      <c r="FOU43" s="6"/>
      <c r="FOV43" s="6"/>
      <c r="FOW43" s="6"/>
      <c r="FOX43" s="6"/>
      <c r="FOY43" s="6"/>
      <c r="FOZ43" s="6"/>
      <c r="FPA43" s="6"/>
      <c r="FPB43" s="6"/>
      <c r="FPC43" s="6"/>
      <c r="FPD43" s="6"/>
      <c r="FPE43" s="6"/>
      <c r="FPF43" s="6"/>
      <c r="FPG43" s="6"/>
      <c r="FPH43" s="6"/>
      <c r="FPI43" s="6"/>
      <c r="FPJ43" s="6"/>
      <c r="FPK43" s="6"/>
      <c r="FPL43" s="6"/>
      <c r="FPM43" s="6"/>
      <c r="FPN43" s="6"/>
      <c r="FPO43" s="6"/>
      <c r="FPP43" s="6"/>
      <c r="FPQ43" s="6"/>
      <c r="FPR43" s="6"/>
      <c r="FPS43" s="6"/>
      <c r="FPT43" s="6"/>
      <c r="FPU43" s="6"/>
      <c r="FPV43" s="6"/>
      <c r="FPW43" s="6"/>
      <c r="FPX43" s="6"/>
      <c r="FPY43" s="6"/>
      <c r="FPZ43" s="6"/>
      <c r="FQA43" s="6"/>
      <c r="FQB43" s="6"/>
      <c r="FQC43" s="6"/>
      <c r="FQD43" s="6"/>
      <c r="FQE43" s="6"/>
      <c r="FQF43" s="6"/>
      <c r="FQG43" s="6"/>
      <c r="FQH43" s="6"/>
      <c r="FQI43" s="6"/>
      <c r="FQJ43" s="6"/>
      <c r="FQK43" s="6"/>
      <c r="FQL43" s="6"/>
      <c r="FQM43" s="6"/>
      <c r="FQN43" s="6"/>
      <c r="FQO43" s="6"/>
      <c r="FQP43" s="6"/>
      <c r="FQQ43" s="6"/>
      <c r="FQR43" s="6"/>
      <c r="FQS43" s="6"/>
      <c r="FQT43" s="6"/>
      <c r="FQU43" s="6"/>
      <c r="FQV43" s="6"/>
      <c r="FQW43" s="6"/>
      <c r="FQX43" s="6"/>
      <c r="FQY43" s="6"/>
      <c r="FQZ43" s="6"/>
      <c r="FRA43" s="6"/>
      <c r="FRB43" s="6"/>
      <c r="FRC43" s="6"/>
      <c r="FRD43" s="6"/>
      <c r="FRE43" s="6"/>
      <c r="FRF43" s="6"/>
      <c r="FRG43" s="6"/>
      <c r="FRH43" s="6"/>
      <c r="FRI43" s="6"/>
      <c r="FRJ43" s="6"/>
      <c r="FRK43" s="6"/>
      <c r="FRL43" s="6"/>
      <c r="FRM43" s="6"/>
      <c r="FRN43" s="6"/>
      <c r="FRO43" s="6"/>
      <c r="FRP43" s="6"/>
      <c r="FRQ43" s="6"/>
      <c r="FRR43" s="6"/>
      <c r="FRS43" s="6"/>
      <c r="FRT43" s="6"/>
      <c r="FRU43" s="6"/>
      <c r="FRV43" s="6"/>
      <c r="FRW43" s="6"/>
      <c r="FRX43" s="6"/>
      <c r="FRY43" s="6"/>
      <c r="FRZ43" s="6"/>
      <c r="FSA43" s="6"/>
      <c r="FSB43" s="6"/>
      <c r="FSC43" s="6"/>
      <c r="FSD43" s="6"/>
      <c r="FSE43" s="6"/>
      <c r="FSF43" s="6"/>
      <c r="FSG43" s="6"/>
      <c r="FSH43" s="6"/>
      <c r="FSI43" s="6"/>
      <c r="FSJ43" s="6"/>
      <c r="FSK43" s="6"/>
      <c r="FSL43" s="6"/>
      <c r="FSM43" s="6"/>
      <c r="FSN43" s="6"/>
      <c r="FSO43" s="6"/>
      <c r="FSP43" s="6"/>
      <c r="FSQ43" s="6"/>
      <c r="FSR43" s="6"/>
      <c r="FSS43" s="6"/>
      <c r="FST43" s="6"/>
      <c r="FSU43" s="6"/>
      <c r="FSV43" s="6"/>
      <c r="FSW43" s="6"/>
      <c r="FSX43" s="6"/>
      <c r="FSY43" s="6"/>
      <c r="FSZ43" s="6"/>
      <c r="FTA43" s="6"/>
      <c r="FTB43" s="6"/>
      <c r="FTC43" s="6"/>
      <c r="FTD43" s="6"/>
      <c r="FTE43" s="6"/>
      <c r="FTF43" s="6"/>
      <c r="FTG43" s="6"/>
      <c r="FTH43" s="6"/>
      <c r="FTI43" s="6"/>
      <c r="FTJ43" s="6"/>
      <c r="FTK43" s="6"/>
      <c r="FTL43" s="6"/>
      <c r="FTM43" s="6"/>
      <c r="FTN43" s="6"/>
      <c r="FTO43" s="6"/>
      <c r="FTP43" s="6"/>
      <c r="FTQ43" s="6"/>
      <c r="FTR43" s="6"/>
      <c r="FTS43" s="6"/>
      <c r="FTT43" s="6"/>
      <c r="FTU43" s="6"/>
      <c r="FTV43" s="6"/>
      <c r="FTW43" s="6"/>
      <c r="FTX43" s="6"/>
      <c r="FTY43" s="6"/>
      <c r="FTZ43" s="6"/>
      <c r="FUA43" s="6"/>
      <c r="FUB43" s="6"/>
      <c r="FUC43" s="6"/>
      <c r="FUD43" s="6"/>
      <c r="FUE43" s="6"/>
      <c r="FUF43" s="6"/>
      <c r="FUG43" s="6"/>
      <c r="FUH43" s="6"/>
      <c r="FUI43" s="6"/>
      <c r="FUJ43" s="6"/>
      <c r="FUK43" s="6"/>
      <c r="FUL43" s="6"/>
      <c r="FUM43" s="6"/>
      <c r="FUN43" s="6"/>
      <c r="FUO43" s="6"/>
      <c r="FUP43" s="6"/>
      <c r="FUQ43" s="6"/>
      <c r="FUR43" s="6"/>
      <c r="FUS43" s="6"/>
      <c r="FUT43" s="6"/>
      <c r="FUU43" s="6"/>
      <c r="FUV43" s="6"/>
      <c r="FUW43" s="6"/>
      <c r="FUX43" s="6"/>
      <c r="FUY43" s="6"/>
      <c r="FUZ43" s="6"/>
      <c r="FVA43" s="6"/>
      <c r="FVB43" s="6"/>
      <c r="FVC43" s="6"/>
      <c r="FVD43" s="6"/>
      <c r="FVE43" s="6"/>
      <c r="FVF43" s="6"/>
      <c r="FVG43" s="6"/>
      <c r="FVH43" s="6"/>
      <c r="FVI43" s="6"/>
      <c r="FVJ43" s="6"/>
      <c r="FVK43" s="6"/>
      <c r="FVL43" s="6"/>
      <c r="FVM43" s="6"/>
      <c r="FVN43" s="6"/>
      <c r="FVO43" s="6"/>
      <c r="FVP43" s="6"/>
      <c r="FVQ43" s="6"/>
      <c r="FVR43" s="6"/>
      <c r="FVS43" s="6"/>
      <c r="FVT43" s="6"/>
      <c r="FVU43" s="6"/>
      <c r="FVV43" s="6"/>
      <c r="FVW43" s="6"/>
      <c r="FVX43" s="6"/>
      <c r="FVY43" s="6"/>
      <c r="FVZ43" s="6"/>
      <c r="FWA43" s="6"/>
      <c r="FWB43" s="6"/>
      <c r="FWC43" s="6"/>
      <c r="FWD43" s="6"/>
      <c r="FWE43" s="6"/>
      <c r="FWF43" s="6"/>
      <c r="FWG43" s="6"/>
      <c r="FWH43" s="6"/>
      <c r="FWI43" s="6"/>
      <c r="FWJ43" s="6"/>
      <c r="FWK43" s="6"/>
      <c r="FWL43" s="6"/>
      <c r="FWM43" s="6"/>
      <c r="FWN43" s="6"/>
      <c r="FWO43" s="6"/>
      <c r="FWP43" s="6"/>
      <c r="FWQ43" s="6"/>
      <c r="FWR43" s="6"/>
      <c r="FWS43" s="6"/>
      <c r="FWT43" s="6"/>
      <c r="FWU43" s="6"/>
      <c r="FWV43" s="6"/>
      <c r="FWW43" s="6"/>
      <c r="FWX43" s="6"/>
      <c r="FWY43" s="6"/>
      <c r="FWZ43" s="6"/>
      <c r="FXA43" s="6"/>
      <c r="FXB43" s="6"/>
      <c r="FXC43" s="6"/>
      <c r="FXD43" s="6"/>
      <c r="FXE43" s="6"/>
      <c r="FXF43" s="6"/>
      <c r="FXG43" s="6"/>
      <c r="FXH43" s="6"/>
      <c r="FXI43" s="6"/>
      <c r="FXJ43" s="6"/>
      <c r="FXK43" s="6"/>
      <c r="FXL43" s="6"/>
      <c r="FXM43" s="6"/>
      <c r="FXN43" s="6"/>
      <c r="FXO43" s="6"/>
      <c r="FXP43" s="6"/>
      <c r="FXQ43" s="6"/>
      <c r="FXR43" s="6"/>
      <c r="FXS43" s="6"/>
      <c r="FXT43" s="6"/>
      <c r="FXU43" s="6"/>
      <c r="FXV43" s="6"/>
      <c r="FXW43" s="6"/>
      <c r="FXX43" s="6"/>
      <c r="FXY43" s="6"/>
      <c r="FXZ43" s="6"/>
      <c r="FYA43" s="6"/>
      <c r="FYB43" s="6"/>
      <c r="FYC43" s="6"/>
      <c r="FYD43" s="6"/>
      <c r="FYE43" s="6"/>
      <c r="FYF43" s="6"/>
      <c r="FYG43" s="6"/>
      <c r="FYH43" s="6"/>
      <c r="FYI43" s="6"/>
      <c r="FYJ43" s="6"/>
      <c r="FYK43" s="6"/>
      <c r="FYL43" s="6"/>
      <c r="FYM43" s="6"/>
      <c r="FYN43" s="6"/>
      <c r="FYO43" s="6"/>
      <c r="FYP43" s="6"/>
      <c r="FYQ43" s="6"/>
      <c r="FYR43" s="6"/>
      <c r="FYS43" s="6"/>
      <c r="FYT43" s="6"/>
      <c r="FYU43" s="6"/>
      <c r="FYV43" s="6"/>
      <c r="FYW43" s="6"/>
      <c r="FYX43" s="6"/>
      <c r="FYY43" s="6"/>
      <c r="FYZ43" s="6"/>
      <c r="FZA43" s="6"/>
      <c r="FZB43" s="6"/>
      <c r="FZC43" s="6"/>
      <c r="FZD43" s="6"/>
      <c r="FZE43" s="6"/>
      <c r="FZF43" s="6"/>
      <c r="FZG43" s="6"/>
      <c r="FZH43" s="6"/>
      <c r="FZI43" s="6"/>
      <c r="FZJ43" s="6"/>
      <c r="FZK43" s="6"/>
      <c r="FZL43" s="6"/>
      <c r="FZM43" s="6"/>
      <c r="FZN43" s="6"/>
      <c r="FZO43" s="6"/>
      <c r="FZP43" s="6"/>
      <c r="FZQ43" s="6"/>
      <c r="FZR43" s="6"/>
      <c r="FZS43" s="6"/>
      <c r="FZT43" s="6"/>
      <c r="FZU43" s="6"/>
      <c r="FZV43" s="6"/>
      <c r="FZW43" s="6"/>
      <c r="FZX43" s="6"/>
      <c r="FZY43" s="6"/>
      <c r="FZZ43" s="6"/>
      <c r="GAA43" s="6"/>
      <c r="GAB43" s="6"/>
      <c r="GAC43" s="6"/>
      <c r="GAD43" s="6"/>
      <c r="GAE43" s="6"/>
      <c r="GAF43" s="6"/>
      <c r="GAG43" s="6"/>
      <c r="GAH43" s="6"/>
      <c r="GAI43" s="6"/>
      <c r="GAJ43" s="6"/>
      <c r="GAK43" s="6"/>
      <c r="GAL43" s="6"/>
      <c r="GAM43" s="6"/>
      <c r="GAN43" s="6"/>
      <c r="GAO43" s="6"/>
      <c r="GAP43" s="6"/>
      <c r="GAQ43" s="6"/>
      <c r="GAR43" s="6"/>
      <c r="GAS43" s="6"/>
      <c r="GAT43" s="6"/>
      <c r="GAU43" s="6"/>
      <c r="GAV43" s="6"/>
      <c r="GAW43" s="6"/>
      <c r="GAX43" s="6"/>
      <c r="GAY43" s="6"/>
      <c r="GAZ43" s="6"/>
      <c r="GBA43" s="6"/>
      <c r="GBB43" s="6"/>
      <c r="GBC43" s="6"/>
      <c r="GBD43" s="6"/>
      <c r="GBE43" s="6"/>
      <c r="GBF43" s="6"/>
      <c r="GBG43" s="6"/>
      <c r="GBH43" s="6"/>
      <c r="GBI43" s="6"/>
      <c r="GBJ43" s="6"/>
      <c r="GBK43" s="6"/>
      <c r="GBL43" s="6"/>
      <c r="GBM43" s="6"/>
      <c r="GBN43" s="6"/>
      <c r="GBO43" s="6"/>
      <c r="GBP43" s="6"/>
      <c r="GBQ43" s="6"/>
      <c r="GBR43" s="6"/>
      <c r="GBS43" s="6"/>
      <c r="GBT43" s="6"/>
      <c r="GBU43" s="6"/>
      <c r="GBV43" s="6"/>
      <c r="GBW43" s="6"/>
      <c r="GBX43" s="6"/>
      <c r="GBY43" s="6"/>
      <c r="GBZ43" s="6"/>
      <c r="GCA43" s="6"/>
      <c r="GCB43" s="6"/>
      <c r="GCC43" s="6"/>
      <c r="GCD43" s="6"/>
      <c r="GCE43" s="6"/>
      <c r="GCF43" s="6"/>
      <c r="GCG43" s="6"/>
      <c r="GCH43" s="6"/>
      <c r="GCI43" s="6"/>
      <c r="GCJ43" s="6"/>
      <c r="GCK43" s="6"/>
      <c r="GCL43" s="6"/>
      <c r="GCM43" s="6"/>
      <c r="GCN43" s="6"/>
      <c r="GCO43" s="6"/>
      <c r="GCP43" s="6"/>
      <c r="GCQ43" s="6"/>
      <c r="GCR43" s="6"/>
      <c r="GCS43" s="6"/>
      <c r="GCT43" s="6"/>
      <c r="GCU43" s="6"/>
      <c r="GCV43" s="6"/>
      <c r="GCW43" s="6"/>
      <c r="GCX43" s="6"/>
      <c r="GCY43" s="6"/>
      <c r="GCZ43" s="6"/>
      <c r="GDA43" s="6"/>
      <c r="GDB43" s="6"/>
      <c r="GDC43" s="6"/>
      <c r="GDD43" s="6"/>
      <c r="GDE43" s="6"/>
      <c r="GDF43" s="6"/>
      <c r="GDG43" s="6"/>
      <c r="GDH43" s="6"/>
      <c r="GDI43" s="6"/>
      <c r="GDJ43" s="6"/>
      <c r="GDK43" s="6"/>
      <c r="GDL43" s="6"/>
      <c r="GDM43" s="6"/>
      <c r="GDN43" s="6"/>
      <c r="GDO43" s="6"/>
      <c r="GDP43" s="6"/>
      <c r="GDQ43" s="6"/>
      <c r="GDR43" s="6"/>
      <c r="GDS43" s="6"/>
      <c r="GDT43" s="6"/>
      <c r="GDU43" s="6"/>
      <c r="GDV43" s="6"/>
      <c r="GDW43" s="6"/>
      <c r="GDX43" s="6"/>
      <c r="GDY43" s="6"/>
      <c r="GDZ43" s="6"/>
      <c r="GEA43" s="6"/>
      <c r="GEB43" s="6"/>
      <c r="GEC43" s="6"/>
      <c r="GED43" s="6"/>
      <c r="GEE43" s="6"/>
      <c r="GEF43" s="6"/>
      <c r="GEG43" s="6"/>
      <c r="GEH43" s="6"/>
      <c r="GEI43" s="6"/>
      <c r="GEJ43" s="6"/>
      <c r="GEK43" s="6"/>
      <c r="GEL43" s="6"/>
      <c r="GEM43" s="6"/>
      <c r="GEN43" s="6"/>
      <c r="GEO43" s="6"/>
      <c r="GEP43" s="6"/>
      <c r="GEQ43" s="6"/>
      <c r="GER43" s="6"/>
      <c r="GES43" s="6"/>
      <c r="GET43" s="6"/>
      <c r="GEU43" s="6"/>
      <c r="GEV43" s="6"/>
      <c r="GEW43" s="6"/>
      <c r="GEX43" s="6"/>
      <c r="GEY43" s="6"/>
      <c r="GEZ43" s="6"/>
      <c r="GFA43" s="6"/>
      <c r="GFB43" s="6"/>
      <c r="GFC43" s="6"/>
      <c r="GFD43" s="6"/>
      <c r="GFE43" s="6"/>
      <c r="GFF43" s="6"/>
      <c r="GFG43" s="6"/>
      <c r="GFH43" s="6"/>
      <c r="GFI43" s="6"/>
      <c r="GFJ43" s="6"/>
      <c r="GFK43" s="6"/>
      <c r="GFL43" s="6"/>
      <c r="GFM43" s="6"/>
      <c r="GFN43" s="6"/>
      <c r="GFO43" s="6"/>
      <c r="GFP43" s="6"/>
      <c r="GFQ43" s="6"/>
      <c r="GFR43" s="6"/>
      <c r="GFS43" s="6"/>
      <c r="GFT43" s="6"/>
      <c r="GFU43" s="6"/>
      <c r="GFV43" s="6"/>
      <c r="GFW43" s="6"/>
      <c r="GFX43" s="6"/>
      <c r="GFY43" s="6"/>
      <c r="GFZ43" s="6"/>
      <c r="GGA43" s="6"/>
      <c r="GGB43" s="6"/>
      <c r="GGC43" s="6"/>
      <c r="GGD43" s="6"/>
      <c r="GGE43" s="6"/>
      <c r="GGF43" s="6"/>
      <c r="GGG43" s="6"/>
      <c r="GGH43" s="6"/>
      <c r="GGI43" s="6"/>
      <c r="GGJ43" s="6"/>
      <c r="GGK43" s="6"/>
      <c r="GGL43" s="6"/>
      <c r="GGM43" s="6"/>
      <c r="GGN43" s="6"/>
      <c r="GGO43" s="6"/>
      <c r="GGP43" s="6"/>
      <c r="GGQ43" s="6"/>
      <c r="GGR43" s="6"/>
      <c r="GGS43" s="6"/>
      <c r="GGT43" s="6"/>
      <c r="GGU43" s="6"/>
      <c r="GGV43" s="6"/>
      <c r="GGW43" s="6"/>
      <c r="GGX43" s="6"/>
      <c r="GGY43" s="6"/>
      <c r="GGZ43" s="6"/>
      <c r="GHA43" s="6"/>
      <c r="GHB43" s="6"/>
      <c r="GHC43" s="6"/>
      <c r="GHD43" s="6"/>
      <c r="GHE43" s="6"/>
      <c r="GHF43" s="6"/>
      <c r="GHG43" s="6"/>
      <c r="GHH43" s="6"/>
      <c r="GHI43" s="6"/>
      <c r="GHJ43" s="6"/>
      <c r="GHK43" s="6"/>
      <c r="GHL43" s="6"/>
      <c r="GHM43" s="6"/>
      <c r="GHN43" s="6"/>
      <c r="GHO43" s="6"/>
      <c r="GHP43" s="6"/>
      <c r="GHQ43" s="6"/>
      <c r="GHR43" s="6"/>
      <c r="GHS43" s="6"/>
      <c r="GHT43" s="6"/>
      <c r="GHU43" s="6"/>
      <c r="GHV43" s="6"/>
      <c r="GHW43" s="6"/>
      <c r="GHX43" s="6"/>
      <c r="GHY43" s="6"/>
      <c r="GHZ43" s="6"/>
      <c r="GIA43" s="6"/>
      <c r="GIB43" s="6"/>
      <c r="GIC43" s="6"/>
      <c r="GID43" s="6"/>
      <c r="GIE43" s="6"/>
      <c r="GIF43" s="6"/>
      <c r="GIG43" s="6"/>
      <c r="GIH43" s="6"/>
      <c r="GII43" s="6"/>
      <c r="GIJ43" s="6"/>
      <c r="GIK43" s="6"/>
      <c r="GIL43" s="6"/>
      <c r="GIM43" s="6"/>
      <c r="GIN43" s="6"/>
      <c r="GIO43" s="6"/>
      <c r="GIP43" s="6"/>
      <c r="GIQ43" s="6"/>
      <c r="GIR43" s="6"/>
      <c r="GIS43" s="6"/>
      <c r="GIT43" s="6"/>
      <c r="GIU43" s="6"/>
      <c r="GIV43" s="6"/>
      <c r="GIW43" s="6"/>
      <c r="GIX43" s="6"/>
      <c r="GIY43" s="6"/>
      <c r="GIZ43" s="6"/>
      <c r="GJA43" s="6"/>
      <c r="GJB43" s="6"/>
      <c r="GJC43" s="6"/>
      <c r="GJD43" s="6"/>
      <c r="GJE43" s="6"/>
      <c r="GJF43" s="6"/>
      <c r="GJG43" s="6"/>
      <c r="GJH43" s="6"/>
      <c r="GJI43" s="6"/>
      <c r="GJJ43" s="6"/>
      <c r="GJK43" s="6"/>
      <c r="GJL43" s="6"/>
      <c r="GJM43" s="6"/>
      <c r="GJN43" s="6"/>
      <c r="GJO43" s="6"/>
      <c r="GJP43" s="6"/>
      <c r="GJQ43" s="6"/>
      <c r="GJR43" s="6"/>
      <c r="GJS43" s="6"/>
      <c r="GJT43" s="6"/>
      <c r="GJU43" s="6"/>
      <c r="GJV43" s="6"/>
      <c r="GJW43" s="6"/>
      <c r="GJX43" s="6"/>
      <c r="GJY43" s="6"/>
      <c r="GJZ43" s="6"/>
      <c r="GKA43" s="6"/>
      <c r="GKB43" s="6"/>
      <c r="GKC43" s="6"/>
      <c r="GKD43" s="6"/>
      <c r="GKE43" s="6"/>
      <c r="GKF43" s="6"/>
      <c r="GKG43" s="6"/>
      <c r="GKH43" s="6"/>
      <c r="GKI43" s="6"/>
      <c r="GKJ43" s="6"/>
      <c r="GKK43" s="6"/>
      <c r="GKL43" s="6"/>
      <c r="GKM43" s="6"/>
      <c r="GKN43" s="6"/>
      <c r="GKO43" s="6"/>
      <c r="GKP43" s="6"/>
      <c r="GKQ43" s="6"/>
      <c r="GKR43" s="6"/>
      <c r="GKS43" s="6"/>
      <c r="GKT43" s="6"/>
      <c r="GKU43" s="6"/>
      <c r="GKV43" s="6"/>
      <c r="GKW43" s="6"/>
      <c r="GKX43" s="6"/>
      <c r="GKY43" s="6"/>
      <c r="GKZ43" s="6"/>
      <c r="GLA43" s="6"/>
      <c r="GLB43" s="6"/>
      <c r="GLC43" s="6"/>
      <c r="GLD43" s="6"/>
      <c r="GLE43" s="6"/>
      <c r="GLF43" s="6"/>
      <c r="GLG43" s="6"/>
      <c r="GLH43" s="6"/>
      <c r="GLI43" s="6"/>
      <c r="GLJ43" s="6"/>
      <c r="GLK43" s="6"/>
      <c r="GLL43" s="6"/>
      <c r="GLM43" s="6"/>
      <c r="GLN43" s="6"/>
      <c r="GLO43" s="6"/>
      <c r="GLP43" s="6"/>
      <c r="GLQ43" s="6"/>
      <c r="GLR43" s="6"/>
      <c r="GLS43" s="6"/>
      <c r="GLT43" s="6"/>
      <c r="GLU43" s="6"/>
      <c r="GLV43" s="6"/>
      <c r="GLW43" s="6"/>
      <c r="GLX43" s="6"/>
      <c r="GLY43" s="6"/>
      <c r="GLZ43" s="6"/>
      <c r="GMA43" s="6"/>
      <c r="GMB43" s="6"/>
      <c r="GMC43" s="6"/>
      <c r="GMD43" s="6"/>
      <c r="GME43" s="6"/>
      <c r="GMF43" s="6"/>
      <c r="GMG43" s="6"/>
      <c r="GMH43" s="6"/>
      <c r="GMI43" s="6"/>
      <c r="GMJ43" s="6"/>
      <c r="GMK43" s="6"/>
      <c r="GML43" s="6"/>
      <c r="GMM43" s="6"/>
      <c r="GMN43" s="6"/>
      <c r="GMO43" s="6"/>
      <c r="GMP43" s="6"/>
      <c r="GMQ43" s="6"/>
      <c r="GMR43" s="6"/>
      <c r="GMS43" s="6"/>
      <c r="GMT43" s="6"/>
      <c r="GMU43" s="6"/>
      <c r="GMV43" s="6"/>
      <c r="GMW43" s="6"/>
      <c r="GMX43" s="6"/>
      <c r="GMY43" s="6"/>
      <c r="GMZ43" s="6"/>
      <c r="GNA43" s="6"/>
      <c r="GNB43" s="6"/>
      <c r="GNC43" s="6"/>
      <c r="GND43" s="6"/>
      <c r="GNE43" s="6"/>
      <c r="GNF43" s="6"/>
      <c r="GNG43" s="6"/>
      <c r="GNH43" s="6"/>
      <c r="GNI43" s="6"/>
      <c r="GNJ43" s="6"/>
      <c r="GNK43" s="6"/>
      <c r="GNL43" s="6"/>
      <c r="GNM43" s="6"/>
      <c r="GNN43" s="6"/>
      <c r="GNO43" s="6"/>
      <c r="GNP43" s="6"/>
      <c r="GNQ43" s="6"/>
      <c r="GNR43" s="6"/>
      <c r="GNS43" s="6"/>
      <c r="GNT43" s="6"/>
      <c r="GNU43" s="6"/>
      <c r="GNV43" s="6"/>
      <c r="GNW43" s="6"/>
      <c r="GNX43" s="6"/>
      <c r="GNY43" s="6"/>
      <c r="GNZ43" s="6"/>
      <c r="GOA43" s="6"/>
      <c r="GOB43" s="6"/>
      <c r="GOC43" s="6"/>
      <c r="GOD43" s="6"/>
      <c r="GOE43" s="6"/>
      <c r="GOF43" s="6"/>
      <c r="GOG43" s="6"/>
      <c r="GOH43" s="6"/>
      <c r="GOI43" s="6"/>
      <c r="GOJ43" s="6"/>
      <c r="GOK43" s="6"/>
      <c r="GOL43" s="6"/>
      <c r="GOM43" s="6"/>
      <c r="GON43" s="6"/>
      <c r="GOO43" s="6"/>
      <c r="GOP43" s="6"/>
      <c r="GOQ43" s="6"/>
      <c r="GOR43" s="6"/>
      <c r="GOS43" s="6"/>
      <c r="GOT43" s="6"/>
      <c r="GOU43" s="6"/>
      <c r="GOV43" s="6"/>
      <c r="GOW43" s="6"/>
      <c r="GOX43" s="6"/>
      <c r="GOY43" s="6"/>
      <c r="GOZ43" s="6"/>
      <c r="GPA43" s="6"/>
      <c r="GPB43" s="6"/>
      <c r="GPC43" s="6"/>
      <c r="GPD43" s="6"/>
      <c r="GPE43" s="6"/>
      <c r="GPF43" s="6"/>
      <c r="GPG43" s="6"/>
      <c r="GPH43" s="6"/>
      <c r="GPI43" s="6"/>
      <c r="GPJ43" s="6"/>
      <c r="GPK43" s="6"/>
      <c r="GPL43" s="6"/>
      <c r="GPM43" s="6"/>
      <c r="GPN43" s="6"/>
      <c r="GPO43" s="6"/>
      <c r="GPP43" s="6"/>
      <c r="GPQ43" s="6"/>
      <c r="GPR43" s="6"/>
      <c r="GPS43" s="6"/>
      <c r="GPT43" s="6"/>
      <c r="GPU43" s="6"/>
      <c r="GPV43" s="6"/>
      <c r="GPW43" s="6"/>
      <c r="GPX43" s="6"/>
      <c r="GPY43" s="6"/>
      <c r="GPZ43" s="6"/>
      <c r="GQA43" s="6"/>
      <c r="GQB43" s="6"/>
      <c r="GQC43" s="6"/>
      <c r="GQD43" s="6"/>
      <c r="GQE43" s="6"/>
      <c r="GQF43" s="6"/>
      <c r="GQG43" s="6"/>
      <c r="GQH43" s="6"/>
      <c r="GQI43" s="6"/>
      <c r="GQJ43" s="6"/>
      <c r="GQK43" s="6"/>
      <c r="GQL43" s="6"/>
      <c r="GQM43" s="6"/>
      <c r="GQN43" s="6"/>
      <c r="GQO43" s="6"/>
      <c r="GQP43" s="6"/>
      <c r="GQQ43" s="6"/>
      <c r="GQR43" s="6"/>
      <c r="GQS43" s="6"/>
      <c r="GQT43" s="6"/>
      <c r="GQU43" s="6"/>
      <c r="GQV43" s="6"/>
      <c r="GQW43" s="6"/>
      <c r="GQX43" s="6"/>
      <c r="GQY43" s="6"/>
      <c r="GQZ43" s="6"/>
      <c r="GRA43" s="6"/>
      <c r="GRB43" s="6"/>
      <c r="GRC43" s="6"/>
      <c r="GRD43" s="6"/>
      <c r="GRE43" s="6"/>
      <c r="GRF43" s="6"/>
      <c r="GRG43" s="6"/>
      <c r="GRH43" s="6"/>
      <c r="GRI43" s="6"/>
      <c r="GRJ43" s="6"/>
      <c r="GRK43" s="6"/>
      <c r="GRL43" s="6"/>
      <c r="GRM43" s="6"/>
      <c r="GRN43" s="6"/>
      <c r="GRO43" s="6"/>
      <c r="GRP43" s="6"/>
      <c r="GRQ43" s="6"/>
      <c r="GRR43" s="6"/>
      <c r="GRS43" s="6"/>
      <c r="GRT43" s="6"/>
      <c r="GRU43" s="6"/>
      <c r="GRV43" s="6"/>
      <c r="GRW43" s="6"/>
      <c r="GRX43" s="6"/>
      <c r="GRY43" s="6"/>
      <c r="GRZ43" s="6"/>
      <c r="GSA43" s="6"/>
      <c r="GSB43" s="6"/>
      <c r="GSC43" s="6"/>
      <c r="GSD43" s="6"/>
      <c r="GSE43" s="6"/>
      <c r="GSF43" s="6"/>
      <c r="GSG43" s="6"/>
      <c r="GSH43" s="6"/>
      <c r="GSI43" s="6"/>
      <c r="GSJ43" s="6"/>
      <c r="GSK43" s="6"/>
      <c r="GSL43" s="6"/>
      <c r="GSM43" s="6"/>
      <c r="GSN43" s="6"/>
      <c r="GSO43" s="6"/>
      <c r="GSP43" s="6"/>
      <c r="GSQ43" s="6"/>
      <c r="GSR43" s="6"/>
      <c r="GSS43" s="6"/>
      <c r="GST43" s="6"/>
      <c r="GSU43" s="6"/>
      <c r="GSV43" s="6"/>
      <c r="GSW43" s="6"/>
      <c r="GSX43" s="6"/>
      <c r="GSY43" s="6"/>
      <c r="GSZ43" s="6"/>
      <c r="GTA43" s="6"/>
      <c r="GTB43" s="6"/>
      <c r="GTC43" s="6"/>
      <c r="GTD43" s="6"/>
      <c r="GTE43" s="6"/>
      <c r="GTF43" s="6"/>
      <c r="GTG43" s="6"/>
      <c r="GTH43" s="6"/>
      <c r="GTI43" s="6"/>
      <c r="GTJ43" s="6"/>
      <c r="GTK43" s="6"/>
      <c r="GTL43" s="6"/>
      <c r="GTM43" s="6"/>
      <c r="GTN43" s="6"/>
      <c r="GTO43" s="6"/>
      <c r="GTP43" s="6"/>
      <c r="GTQ43" s="6"/>
      <c r="GTR43" s="6"/>
      <c r="GTS43" s="6"/>
      <c r="GTT43" s="6"/>
      <c r="GTU43" s="6"/>
      <c r="GTV43" s="6"/>
      <c r="GTW43" s="6"/>
      <c r="GTX43" s="6"/>
      <c r="GTY43" s="6"/>
      <c r="GTZ43" s="6"/>
      <c r="GUA43" s="6"/>
      <c r="GUB43" s="6"/>
      <c r="GUC43" s="6"/>
      <c r="GUD43" s="6"/>
      <c r="GUE43" s="6"/>
      <c r="GUF43" s="6"/>
      <c r="GUG43" s="6"/>
      <c r="GUH43" s="6"/>
      <c r="GUI43" s="6"/>
      <c r="GUJ43" s="6"/>
      <c r="GUK43" s="6"/>
      <c r="GUL43" s="6"/>
      <c r="GUM43" s="6"/>
      <c r="GUN43" s="6"/>
      <c r="GUO43" s="6"/>
      <c r="GUP43" s="6"/>
      <c r="GUQ43" s="6"/>
      <c r="GUR43" s="6"/>
      <c r="GUS43" s="6"/>
      <c r="GUT43" s="6"/>
      <c r="GUU43" s="6"/>
      <c r="GUV43" s="6"/>
      <c r="GUW43" s="6"/>
      <c r="GUX43" s="6"/>
      <c r="GUY43" s="6"/>
      <c r="GUZ43" s="6"/>
      <c r="GVA43" s="6"/>
      <c r="GVB43" s="6"/>
      <c r="GVC43" s="6"/>
      <c r="GVD43" s="6"/>
      <c r="GVE43" s="6"/>
      <c r="GVF43" s="6"/>
      <c r="GVG43" s="6"/>
      <c r="GVH43" s="6"/>
      <c r="GVI43" s="6"/>
      <c r="GVJ43" s="6"/>
      <c r="GVK43" s="6"/>
      <c r="GVL43" s="6"/>
      <c r="GVM43" s="6"/>
      <c r="GVN43" s="6"/>
      <c r="GVO43" s="6"/>
      <c r="GVP43" s="6"/>
      <c r="GVQ43" s="6"/>
      <c r="GVR43" s="6"/>
      <c r="GVS43" s="6"/>
      <c r="GVT43" s="6"/>
      <c r="GVU43" s="6"/>
      <c r="GVV43" s="6"/>
      <c r="GVW43" s="6"/>
      <c r="GVX43" s="6"/>
      <c r="GVY43" s="6"/>
      <c r="GVZ43" s="6"/>
      <c r="GWA43" s="6"/>
      <c r="GWB43" s="6"/>
      <c r="GWC43" s="6"/>
      <c r="GWD43" s="6"/>
      <c r="GWE43" s="6"/>
      <c r="GWF43" s="6"/>
      <c r="GWG43" s="6"/>
      <c r="GWH43" s="6"/>
      <c r="GWI43" s="6"/>
      <c r="GWJ43" s="6"/>
      <c r="GWK43" s="6"/>
      <c r="GWL43" s="6"/>
      <c r="GWM43" s="6"/>
      <c r="GWN43" s="6"/>
      <c r="GWO43" s="6"/>
      <c r="GWP43" s="6"/>
      <c r="GWQ43" s="6"/>
      <c r="GWR43" s="6"/>
      <c r="GWS43" s="6"/>
      <c r="GWT43" s="6"/>
      <c r="GWU43" s="6"/>
      <c r="GWV43" s="6"/>
      <c r="GWW43" s="6"/>
      <c r="GWX43" s="6"/>
      <c r="GWY43" s="6"/>
      <c r="GWZ43" s="6"/>
      <c r="GXA43" s="6"/>
      <c r="GXB43" s="6"/>
      <c r="GXC43" s="6"/>
      <c r="GXD43" s="6"/>
      <c r="GXE43" s="6"/>
      <c r="GXF43" s="6"/>
      <c r="GXG43" s="6"/>
      <c r="GXH43" s="6"/>
      <c r="GXI43" s="6"/>
      <c r="GXJ43" s="6"/>
      <c r="GXK43" s="6"/>
      <c r="GXL43" s="6"/>
      <c r="GXM43" s="6"/>
      <c r="GXN43" s="6"/>
      <c r="GXO43" s="6"/>
      <c r="GXP43" s="6"/>
      <c r="GXQ43" s="6"/>
      <c r="GXR43" s="6"/>
      <c r="GXS43" s="6"/>
      <c r="GXT43" s="6"/>
      <c r="GXU43" s="6"/>
      <c r="GXV43" s="6"/>
      <c r="GXW43" s="6"/>
      <c r="GXX43" s="6"/>
      <c r="GXY43" s="6"/>
      <c r="GXZ43" s="6"/>
      <c r="GYA43" s="6"/>
      <c r="GYB43" s="6"/>
      <c r="GYC43" s="6"/>
      <c r="GYD43" s="6"/>
      <c r="GYE43" s="6"/>
      <c r="GYF43" s="6"/>
      <c r="GYG43" s="6"/>
      <c r="GYH43" s="6"/>
      <c r="GYI43" s="6"/>
      <c r="GYJ43" s="6"/>
      <c r="GYK43" s="6"/>
      <c r="GYL43" s="6"/>
      <c r="GYM43" s="6"/>
      <c r="GYN43" s="6"/>
      <c r="GYO43" s="6"/>
      <c r="GYP43" s="6"/>
      <c r="GYQ43" s="6"/>
      <c r="GYR43" s="6"/>
      <c r="GYS43" s="6"/>
      <c r="GYT43" s="6"/>
      <c r="GYU43" s="6"/>
      <c r="GYV43" s="6"/>
      <c r="GYW43" s="6"/>
      <c r="GYX43" s="6"/>
      <c r="GYY43" s="6"/>
      <c r="GYZ43" s="6"/>
      <c r="GZA43" s="6"/>
      <c r="GZB43" s="6"/>
      <c r="GZC43" s="6"/>
      <c r="GZD43" s="6"/>
      <c r="GZE43" s="6"/>
      <c r="GZF43" s="6"/>
      <c r="GZG43" s="6"/>
      <c r="GZH43" s="6"/>
      <c r="GZI43" s="6"/>
      <c r="GZJ43" s="6"/>
      <c r="GZK43" s="6"/>
      <c r="GZL43" s="6"/>
      <c r="GZM43" s="6"/>
      <c r="GZN43" s="6"/>
      <c r="GZO43" s="6"/>
      <c r="GZP43" s="6"/>
      <c r="GZQ43" s="6"/>
      <c r="GZR43" s="6"/>
      <c r="GZS43" s="6"/>
      <c r="GZT43" s="6"/>
      <c r="GZU43" s="6"/>
      <c r="GZV43" s="6"/>
      <c r="GZW43" s="6"/>
      <c r="GZX43" s="6"/>
      <c r="GZY43" s="6"/>
      <c r="GZZ43" s="6"/>
      <c r="HAA43" s="6"/>
      <c r="HAB43" s="6"/>
      <c r="HAC43" s="6"/>
      <c r="HAD43" s="6"/>
      <c r="HAE43" s="6"/>
      <c r="HAF43" s="6"/>
      <c r="HAG43" s="6"/>
      <c r="HAH43" s="6"/>
      <c r="HAI43" s="6"/>
      <c r="HAJ43" s="6"/>
      <c r="HAK43" s="6"/>
      <c r="HAL43" s="6"/>
      <c r="HAM43" s="6"/>
      <c r="HAN43" s="6"/>
      <c r="HAO43" s="6"/>
      <c r="HAP43" s="6"/>
      <c r="HAQ43" s="6"/>
      <c r="HAR43" s="6"/>
      <c r="HAS43" s="6"/>
      <c r="HAT43" s="6"/>
      <c r="HAU43" s="6"/>
      <c r="HAV43" s="6"/>
      <c r="HAW43" s="6"/>
      <c r="HAX43" s="6"/>
      <c r="HAY43" s="6"/>
      <c r="HAZ43" s="6"/>
      <c r="HBA43" s="6"/>
      <c r="HBB43" s="6"/>
      <c r="HBC43" s="6"/>
      <c r="HBD43" s="6"/>
      <c r="HBE43" s="6"/>
      <c r="HBF43" s="6"/>
      <c r="HBG43" s="6"/>
      <c r="HBH43" s="6"/>
      <c r="HBI43" s="6"/>
      <c r="HBJ43" s="6"/>
      <c r="HBK43" s="6"/>
      <c r="HBL43" s="6"/>
      <c r="HBM43" s="6"/>
      <c r="HBN43" s="6"/>
      <c r="HBO43" s="6"/>
      <c r="HBP43" s="6"/>
      <c r="HBQ43" s="6"/>
      <c r="HBR43" s="6"/>
      <c r="HBS43" s="6"/>
      <c r="HBT43" s="6"/>
      <c r="HBU43" s="6"/>
      <c r="HBV43" s="6"/>
      <c r="HBW43" s="6"/>
      <c r="HBX43" s="6"/>
      <c r="HBY43" s="6"/>
      <c r="HBZ43" s="6"/>
      <c r="HCA43" s="6"/>
      <c r="HCB43" s="6"/>
      <c r="HCC43" s="6"/>
      <c r="HCD43" s="6"/>
      <c r="HCE43" s="6"/>
      <c r="HCF43" s="6"/>
      <c r="HCG43" s="6"/>
      <c r="HCH43" s="6"/>
      <c r="HCI43" s="6"/>
      <c r="HCJ43" s="6"/>
      <c r="HCK43" s="6"/>
      <c r="HCL43" s="6"/>
      <c r="HCM43" s="6"/>
      <c r="HCN43" s="6"/>
      <c r="HCO43" s="6"/>
      <c r="HCP43" s="6"/>
      <c r="HCQ43" s="6"/>
      <c r="HCR43" s="6"/>
      <c r="HCS43" s="6"/>
      <c r="HCT43" s="6"/>
      <c r="HCU43" s="6"/>
      <c r="HCV43" s="6"/>
      <c r="HCW43" s="6"/>
      <c r="HCX43" s="6"/>
      <c r="HCY43" s="6"/>
      <c r="HCZ43" s="6"/>
      <c r="HDA43" s="6"/>
      <c r="HDB43" s="6"/>
      <c r="HDC43" s="6"/>
      <c r="HDD43" s="6"/>
      <c r="HDE43" s="6"/>
      <c r="HDF43" s="6"/>
      <c r="HDG43" s="6"/>
      <c r="HDH43" s="6"/>
      <c r="HDI43" s="6"/>
      <c r="HDJ43" s="6"/>
      <c r="HDK43" s="6"/>
      <c r="HDL43" s="6"/>
      <c r="HDM43" s="6"/>
      <c r="HDN43" s="6"/>
      <c r="HDO43" s="6"/>
      <c r="HDP43" s="6"/>
      <c r="HDQ43" s="6"/>
      <c r="HDR43" s="6"/>
      <c r="HDS43" s="6"/>
      <c r="HDT43" s="6"/>
      <c r="HDU43" s="6"/>
      <c r="HDV43" s="6"/>
      <c r="HDW43" s="6"/>
      <c r="HDX43" s="6"/>
      <c r="HDY43" s="6"/>
      <c r="HDZ43" s="6"/>
      <c r="HEA43" s="6"/>
      <c r="HEB43" s="6"/>
      <c r="HEC43" s="6"/>
      <c r="HED43" s="6"/>
      <c r="HEE43" s="6"/>
      <c r="HEF43" s="6"/>
      <c r="HEG43" s="6"/>
      <c r="HEH43" s="6"/>
      <c r="HEI43" s="6"/>
      <c r="HEJ43" s="6"/>
      <c r="HEK43" s="6"/>
      <c r="HEL43" s="6"/>
      <c r="HEM43" s="6"/>
      <c r="HEN43" s="6"/>
      <c r="HEO43" s="6"/>
      <c r="HEP43" s="6"/>
      <c r="HEQ43" s="6"/>
      <c r="HER43" s="6"/>
      <c r="HES43" s="6"/>
      <c r="HET43" s="6"/>
      <c r="HEU43" s="6"/>
      <c r="HEV43" s="6"/>
      <c r="HEW43" s="6"/>
      <c r="HEX43" s="6"/>
      <c r="HEY43" s="6"/>
      <c r="HEZ43" s="6"/>
      <c r="HFA43" s="6"/>
      <c r="HFB43" s="6"/>
      <c r="HFC43" s="6"/>
      <c r="HFD43" s="6"/>
      <c r="HFE43" s="6"/>
      <c r="HFF43" s="6"/>
      <c r="HFG43" s="6"/>
      <c r="HFH43" s="6"/>
      <c r="HFI43" s="6"/>
      <c r="HFJ43" s="6"/>
      <c r="HFK43" s="6"/>
      <c r="HFL43" s="6"/>
      <c r="HFM43" s="6"/>
      <c r="HFN43" s="6"/>
      <c r="HFO43" s="6"/>
      <c r="HFP43" s="6"/>
      <c r="HFQ43" s="6"/>
      <c r="HFR43" s="6"/>
      <c r="HFS43" s="6"/>
      <c r="HFT43" s="6"/>
      <c r="HFU43" s="6"/>
      <c r="HFV43" s="6"/>
      <c r="HFW43" s="6"/>
      <c r="HFX43" s="6"/>
      <c r="HFY43" s="6"/>
      <c r="HFZ43" s="6"/>
      <c r="HGA43" s="6"/>
      <c r="HGB43" s="6"/>
      <c r="HGC43" s="6"/>
      <c r="HGD43" s="6"/>
      <c r="HGE43" s="6"/>
      <c r="HGF43" s="6"/>
      <c r="HGG43" s="6"/>
      <c r="HGH43" s="6"/>
      <c r="HGI43" s="6"/>
      <c r="HGJ43" s="6"/>
      <c r="HGK43" s="6"/>
      <c r="HGL43" s="6"/>
      <c r="HGM43" s="6"/>
      <c r="HGN43" s="6"/>
      <c r="HGO43" s="6"/>
      <c r="HGP43" s="6"/>
      <c r="HGQ43" s="6"/>
      <c r="HGR43" s="6"/>
      <c r="HGS43" s="6"/>
      <c r="HGT43" s="6"/>
      <c r="HGU43" s="6"/>
      <c r="HGV43" s="6"/>
      <c r="HGW43" s="6"/>
      <c r="HGX43" s="6"/>
      <c r="HGY43" s="6"/>
      <c r="HGZ43" s="6"/>
      <c r="HHA43" s="6"/>
      <c r="HHB43" s="6"/>
      <c r="HHC43" s="6"/>
      <c r="HHD43" s="6"/>
      <c r="HHE43" s="6"/>
      <c r="HHF43" s="6"/>
      <c r="HHG43" s="6"/>
      <c r="HHH43" s="6"/>
      <c r="HHI43" s="6"/>
      <c r="HHJ43" s="6"/>
      <c r="HHK43" s="6"/>
      <c r="HHL43" s="6"/>
      <c r="HHM43" s="6"/>
      <c r="HHN43" s="6"/>
      <c r="HHO43" s="6"/>
      <c r="HHP43" s="6"/>
      <c r="HHQ43" s="6"/>
      <c r="HHR43" s="6"/>
      <c r="HHS43" s="6"/>
      <c r="HHT43" s="6"/>
      <c r="HHU43" s="6"/>
      <c r="HHV43" s="6"/>
      <c r="HHW43" s="6"/>
      <c r="HHX43" s="6"/>
      <c r="HHY43" s="6"/>
      <c r="HHZ43" s="6"/>
      <c r="HIA43" s="6"/>
      <c r="HIB43" s="6"/>
      <c r="HIC43" s="6"/>
      <c r="HID43" s="6"/>
      <c r="HIE43" s="6"/>
      <c r="HIF43" s="6"/>
      <c r="HIG43" s="6"/>
      <c r="HIH43" s="6"/>
      <c r="HII43" s="6"/>
      <c r="HIJ43" s="6"/>
      <c r="HIK43" s="6"/>
      <c r="HIL43" s="6"/>
      <c r="HIM43" s="6"/>
      <c r="HIN43" s="6"/>
      <c r="HIO43" s="6"/>
      <c r="HIP43" s="6"/>
      <c r="HIQ43" s="6"/>
      <c r="HIR43" s="6"/>
      <c r="HIS43" s="6"/>
      <c r="HIT43" s="6"/>
      <c r="HIU43" s="6"/>
      <c r="HIV43" s="6"/>
      <c r="HIW43" s="6"/>
      <c r="HIX43" s="6"/>
      <c r="HIY43" s="6"/>
      <c r="HIZ43" s="6"/>
      <c r="HJA43" s="6"/>
      <c r="HJB43" s="6"/>
      <c r="HJC43" s="6"/>
      <c r="HJD43" s="6"/>
      <c r="HJE43" s="6"/>
      <c r="HJF43" s="6"/>
      <c r="HJG43" s="6"/>
      <c r="HJH43" s="6"/>
      <c r="HJI43" s="6"/>
      <c r="HJJ43" s="6"/>
      <c r="HJK43" s="6"/>
      <c r="HJL43" s="6"/>
      <c r="HJM43" s="6"/>
      <c r="HJN43" s="6"/>
      <c r="HJO43" s="6"/>
      <c r="HJP43" s="6"/>
      <c r="HJQ43" s="6"/>
      <c r="HJR43" s="6"/>
      <c r="HJS43" s="6"/>
      <c r="HJT43" s="6"/>
      <c r="HJU43" s="6"/>
      <c r="HJV43" s="6"/>
      <c r="HJW43" s="6"/>
      <c r="HJX43" s="6"/>
      <c r="HJY43" s="6"/>
      <c r="HJZ43" s="6"/>
      <c r="HKA43" s="6"/>
      <c r="HKB43" s="6"/>
      <c r="HKC43" s="6"/>
      <c r="HKD43" s="6"/>
      <c r="HKE43" s="6"/>
      <c r="HKF43" s="6"/>
      <c r="HKG43" s="6"/>
      <c r="HKH43" s="6"/>
      <c r="HKI43" s="6"/>
      <c r="HKJ43" s="6"/>
      <c r="HKK43" s="6"/>
      <c r="HKL43" s="6"/>
      <c r="HKM43" s="6"/>
      <c r="HKN43" s="6"/>
      <c r="HKO43" s="6"/>
      <c r="HKP43" s="6"/>
      <c r="HKQ43" s="6"/>
      <c r="HKR43" s="6"/>
      <c r="HKS43" s="6"/>
      <c r="HKT43" s="6"/>
      <c r="HKU43" s="6"/>
      <c r="HKV43" s="6"/>
      <c r="HKW43" s="6"/>
      <c r="HKX43" s="6"/>
      <c r="HKY43" s="6"/>
      <c r="HKZ43" s="6"/>
      <c r="HLA43" s="6"/>
      <c r="HLB43" s="6"/>
      <c r="HLC43" s="6"/>
      <c r="HLD43" s="6"/>
      <c r="HLE43" s="6"/>
      <c r="HLF43" s="6"/>
      <c r="HLG43" s="6"/>
      <c r="HLH43" s="6"/>
      <c r="HLI43" s="6"/>
      <c r="HLJ43" s="6"/>
      <c r="HLK43" s="6"/>
      <c r="HLL43" s="6"/>
      <c r="HLM43" s="6"/>
      <c r="HLN43" s="6"/>
      <c r="HLO43" s="6"/>
      <c r="HLP43" s="6"/>
      <c r="HLQ43" s="6"/>
      <c r="HLR43" s="6"/>
      <c r="HLS43" s="6"/>
      <c r="HLT43" s="6"/>
      <c r="HLU43" s="6"/>
      <c r="HLV43" s="6"/>
      <c r="HLW43" s="6"/>
      <c r="HLX43" s="6"/>
      <c r="HLY43" s="6"/>
      <c r="HLZ43" s="6"/>
      <c r="HMA43" s="6"/>
      <c r="HMB43" s="6"/>
      <c r="HMC43" s="6"/>
      <c r="HMD43" s="6"/>
      <c r="HME43" s="6"/>
      <c r="HMF43" s="6"/>
      <c r="HMG43" s="6"/>
      <c r="HMH43" s="6"/>
      <c r="HMI43" s="6"/>
      <c r="HMJ43" s="6"/>
      <c r="HMK43" s="6"/>
      <c r="HML43" s="6"/>
      <c r="HMM43" s="6"/>
      <c r="HMN43" s="6"/>
      <c r="HMO43" s="6"/>
      <c r="HMP43" s="6"/>
      <c r="HMQ43" s="6"/>
      <c r="HMR43" s="6"/>
      <c r="HMS43" s="6"/>
      <c r="HMT43" s="6"/>
      <c r="HMU43" s="6"/>
      <c r="HMV43" s="6"/>
      <c r="HMW43" s="6"/>
      <c r="HMX43" s="6"/>
      <c r="HMY43" s="6"/>
      <c r="HMZ43" s="6"/>
      <c r="HNA43" s="6"/>
      <c r="HNB43" s="6"/>
      <c r="HNC43" s="6"/>
      <c r="HND43" s="6"/>
      <c r="HNE43" s="6"/>
      <c r="HNF43" s="6"/>
      <c r="HNG43" s="6"/>
      <c r="HNH43" s="6"/>
      <c r="HNI43" s="6"/>
      <c r="HNJ43" s="6"/>
      <c r="HNK43" s="6"/>
      <c r="HNL43" s="6"/>
      <c r="HNM43" s="6"/>
      <c r="HNN43" s="6"/>
      <c r="HNO43" s="6"/>
      <c r="HNP43" s="6"/>
      <c r="HNQ43" s="6"/>
      <c r="HNR43" s="6"/>
      <c r="HNS43" s="6"/>
      <c r="HNT43" s="6"/>
      <c r="HNU43" s="6"/>
      <c r="HNV43" s="6"/>
      <c r="HNW43" s="6"/>
      <c r="HNX43" s="6"/>
      <c r="HNY43" s="6"/>
      <c r="HNZ43" s="6"/>
      <c r="HOA43" s="6"/>
      <c r="HOB43" s="6"/>
      <c r="HOC43" s="6"/>
      <c r="HOD43" s="6"/>
      <c r="HOE43" s="6"/>
      <c r="HOF43" s="6"/>
      <c r="HOG43" s="6"/>
      <c r="HOH43" s="6"/>
      <c r="HOI43" s="6"/>
      <c r="HOJ43" s="6"/>
      <c r="HOK43" s="6"/>
      <c r="HOL43" s="6"/>
      <c r="HOM43" s="6"/>
      <c r="HON43" s="6"/>
      <c r="HOO43" s="6"/>
      <c r="HOP43" s="6"/>
      <c r="HOQ43" s="6"/>
      <c r="HOR43" s="6"/>
      <c r="HOS43" s="6"/>
      <c r="HOT43" s="6"/>
      <c r="HOU43" s="6"/>
      <c r="HOV43" s="6"/>
      <c r="HOW43" s="6"/>
      <c r="HOX43" s="6"/>
      <c r="HOY43" s="6"/>
      <c r="HOZ43" s="6"/>
      <c r="HPA43" s="6"/>
      <c r="HPB43" s="6"/>
      <c r="HPC43" s="6"/>
      <c r="HPD43" s="6"/>
      <c r="HPE43" s="6"/>
      <c r="HPF43" s="6"/>
      <c r="HPG43" s="6"/>
      <c r="HPH43" s="6"/>
      <c r="HPI43" s="6"/>
      <c r="HPJ43" s="6"/>
      <c r="HPK43" s="6"/>
      <c r="HPL43" s="6"/>
      <c r="HPM43" s="6"/>
      <c r="HPN43" s="6"/>
      <c r="HPO43" s="6"/>
      <c r="HPP43" s="6"/>
      <c r="HPQ43" s="6"/>
      <c r="HPR43" s="6"/>
      <c r="HPS43" s="6"/>
      <c r="HPT43" s="6"/>
      <c r="HPU43" s="6"/>
      <c r="HPV43" s="6"/>
      <c r="HPW43" s="6"/>
      <c r="HPX43" s="6"/>
      <c r="HPY43" s="6"/>
      <c r="HPZ43" s="6"/>
      <c r="HQA43" s="6"/>
      <c r="HQB43" s="6"/>
      <c r="HQC43" s="6"/>
      <c r="HQD43" s="6"/>
      <c r="HQE43" s="6"/>
      <c r="HQF43" s="6"/>
      <c r="HQG43" s="6"/>
      <c r="HQH43" s="6"/>
      <c r="HQI43" s="6"/>
      <c r="HQJ43" s="6"/>
      <c r="HQK43" s="6"/>
      <c r="HQL43" s="6"/>
      <c r="HQM43" s="6"/>
      <c r="HQN43" s="6"/>
      <c r="HQO43" s="6"/>
      <c r="HQP43" s="6"/>
      <c r="HQQ43" s="6"/>
      <c r="HQR43" s="6"/>
      <c r="HQS43" s="6"/>
      <c r="HQT43" s="6"/>
      <c r="HQU43" s="6"/>
      <c r="HQV43" s="6"/>
      <c r="HQW43" s="6"/>
      <c r="HQX43" s="6"/>
      <c r="HQY43" s="6"/>
      <c r="HQZ43" s="6"/>
      <c r="HRA43" s="6"/>
      <c r="HRB43" s="6"/>
      <c r="HRC43" s="6"/>
      <c r="HRD43" s="6"/>
      <c r="HRE43" s="6"/>
      <c r="HRF43" s="6"/>
      <c r="HRG43" s="6"/>
      <c r="HRH43" s="6"/>
      <c r="HRI43" s="6"/>
      <c r="HRJ43" s="6"/>
      <c r="HRK43" s="6"/>
      <c r="HRL43" s="6"/>
      <c r="HRM43" s="6"/>
      <c r="HRN43" s="6"/>
      <c r="HRO43" s="6"/>
      <c r="HRP43" s="6"/>
      <c r="HRQ43" s="6"/>
      <c r="HRR43" s="6"/>
      <c r="HRS43" s="6"/>
      <c r="HRT43" s="6"/>
      <c r="HRU43" s="6"/>
      <c r="HRV43" s="6"/>
      <c r="HRW43" s="6"/>
      <c r="HRX43" s="6"/>
      <c r="HRY43" s="6"/>
      <c r="HRZ43" s="6"/>
      <c r="HSA43" s="6"/>
      <c r="HSB43" s="6"/>
      <c r="HSC43" s="6"/>
      <c r="HSD43" s="6"/>
      <c r="HSE43" s="6"/>
      <c r="HSF43" s="6"/>
      <c r="HSG43" s="6"/>
      <c r="HSH43" s="6"/>
      <c r="HSI43" s="6"/>
      <c r="HSJ43" s="6"/>
      <c r="HSK43" s="6"/>
      <c r="HSL43" s="6"/>
      <c r="HSM43" s="6"/>
      <c r="HSN43" s="6"/>
      <c r="HSO43" s="6"/>
      <c r="HSP43" s="6"/>
      <c r="HSQ43" s="6"/>
      <c r="HSR43" s="6"/>
      <c r="HSS43" s="6"/>
      <c r="HST43" s="6"/>
      <c r="HSU43" s="6"/>
      <c r="HSV43" s="6"/>
      <c r="HSW43" s="6"/>
      <c r="HSX43" s="6"/>
      <c r="HSY43" s="6"/>
      <c r="HSZ43" s="6"/>
      <c r="HTA43" s="6"/>
      <c r="HTB43" s="6"/>
      <c r="HTC43" s="6"/>
      <c r="HTD43" s="6"/>
      <c r="HTE43" s="6"/>
      <c r="HTF43" s="6"/>
      <c r="HTG43" s="6"/>
      <c r="HTH43" s="6"/>
      <c r="HTI43" s="6"/>
      <c r="HTJ43" s="6"/>
      <c r="HTK43" s="6"/>
      <c r="HTL43" s="6"/>
      <c r="HTM43" s="6"/>
      <c r="HTN43" s="6"/>
      <c r="HTO43" s="6"/>
      <c r="HTP43" s="6"/>
      <c r="HTQ43" s="6"/>
      <c r="HTR43" s="6"/>
      <c r="HTS43" s="6"/>
      <c r="HTT43" s="6"/>
      <c r="HTU43" s="6"/>
      <c r="HTV43" s="6"/>
      <c r="HTW43" s="6"/>
      <c r="HTX43" s="6"/>
      <c r="HTY43" s="6"/>
      <c r="HTZ43" s="6"/>
      <c r="HUA43" s="6"/>
      <c r="HUB43" s="6"/>
      <c r="HUC43" s="6"/>
      <c r="HUD43" s="6"/>
      <c r="HUE43" s="6"/>
      <c r="HUF43" s="6"/>
      <c r="HUG43" s="6"/>
      <c r="HUH43" s="6"/>
      <c r="HUI43" s="6"/>
      <c r="HUJ43" s="6"/>
      <c r="HUK43" s="6"/>
      <c r="HUL43" s="6"/>
      <c r="HUM43" s="6"/>
      <c r="HUN43" s="6"/>
      <c r="HUO43" s="6"/>
      <c r="HUP43" s="6"/>
      <c r="HUQ43" s="6"/>
      <c r="HUR43" s="6"/>
      <c r="HUS43" s="6"/>
      <c r="HUT43" s="6"/>
      <c r="HUU43" s="6"/>
      <c r="HUV43" s="6"/>
      <c r="HUW43" s="6"/>
      <c r="HUX43" s="6"/>
      <c r="HUY43" s="6"/>
      <c r="HUZ43" s="6"/>
      <c r="HVA43" s="6"/>
      <c r="HVB43" s="6"/>
      <c r="HVC43" s="6"/>
      <c r="HVD43" s="6"/>
      <c r="HVE43" s="6"/>
      <c r="HVF43" s="6"/>
      <c r="HVG43" s="6"/>
      <c r="HVH43" s="6"/>
      <c r="HVI43" s="6"/>
      <c r="HVJ43" s="6"/>
      <c r="HVK43" s="6"/>
      <c r="HVL43" s="6"/>
      <c r="HVM43" s="6"/>
      <c r="HVN43" s="6"/>
      <c r="HVO43" s="6"/>
      <c r="HVP43" s="6"/>
      <c r="HVQ43" s="6"/>
      <c r="HVR43" s="6"/>
      <c r="HVS43" s="6"/>
      <c r="HVT43" s="6"/>
      <c r="HVU43" s="6"/>
      <c r="HVV43" s="6"/>
      <c r="HVW43" s="6"/>
      <c r="HVX43" s="6"/>
      <c r="HVY43" s="6"/>
      <c r="HVZ43" s="6"/>
      <c r="HWA43" s="6"/>
      <c r="HWB43" s="6"/>
      <c r="HWC43" s="6"/>
      <c r="HWD43" s="6"/>
      <c r="HWE43" s="6"/>
      <c r="HWF43" s="6"/>
      <c r="HWG43" s="6"/>
      <c r="HWH43" s="6"/>
      <c r="HWI43" s="6"/>
      <c r="HWJ43" s="6"/>
      <c r="HWK43" s="6"/>
      <c r="HWL43" s="6"/>
      <c r="HWM43" s="6"/>
      <c r="HWN43" s="6"/>
      <c r="HWO43" s="6"/>
      <c r="HWP43" s="6"/>
      <c r="HWQ43" s="6"/>
      <c r="HWR43" s="6"/>
      <c r="HWS43" s="6"/>
      <c r="HWT43" s="6"/>
      <c r="HWU43" s="6"/>
      <c r="HWV43" s="6"/>
      <c r="HWW43" s="6"/>
      <c r="HWX43" s="6"/>
      <c r="HWY43" s="6"/>
      <c r="HWZ43" s="6"/>
      <c r="HXA43" s="6"/>
      <c r="HXB43" s="6"/>
      <c r="HXC43" s="6"/>
      <c r="HXD43" s="6"/>
      <c r="HXE43" s="6"/>
      <c r="HXF43" s="6"/>
      <c r="HXG43" s="6"/>
      <c r="HXH43" s="6"/>
      <c r="HXI43" s="6"/>
      <c r="HXJ43" s="6"/>
      <c r="HXK43" s="6"/>
      <c r="HXL43" s="6"/>
      <c r="HXM43" s="6"/>
      <c r="HXN43" s="6"/>
      <c r="HXO43" s="6"/>
      <c r="HXP43" s="6"/>
      <c r="HXQ43" s="6"/>
      <c r="HXR43" s="6"/>
      <c r="HXS43" s="6"/>
      <c r="HXT43" s="6"/>
      <c r="HXU43" s="6"/>
      <c r="HXV43" s="6"/>
      <c r="HXW43" s="6"/>
      <c r="HXX43" s="6"/>
      <c r="HXY43" s="6"/>
      <c r="HXZ43" s="6"/>
      <c r="HYA43" s="6"/>
      <c r="HYB43" s="6"/>
      <c r="HYC43" s="6"/>
      <c r="HYD43" s="6"/>
      <c r="HYE43" s="6"/>
      <c r="HYF43" s="6"/>
      <c r="HYG43" s="6"/>
      <c r="HYH43" s="6"/>
      <c r="HYI43" s="6"/>
      <c r="HYJ43" s="6"/>
      <c r="HYK43" s="6"/>
      <c r="HYL43" s="6"/>
      <c r="HYM43" s="6"/>
      <c r="HYN43" s="6"/>
      <c r="HYO43" s="6"/>
      <c r="HYP43" s="6"/>
      <c r="HYQ43" s="6"/>
      <c r="HYR43" s="6"/>
      <c r="HYS43" s="6"/>
      <c r="HYT43" s="6"/>
      <c r="HYU43" s="6"/>
      <c r="HYV43" s="6"/>
      <c r="HYW43" s="6"/>
      <c r="HYX43" s="6"/>
      <c r="HYY43" s="6"/>
      <c r="HYZ43" s="6"/>
      <c r="HZA43" s="6"/>
      <c r="HZB43" s="6"/>
      <c r="HZC43" s="6"/>
      <c r="HZD43" s="6"/>
      <c r="HZE43" s="6"/>
      <c r="HZF43" s="6"/>
      <c r="HZG43" s="6"/>
      <c r="HZH43" s="6"/>
      <c r="HZI43" s="6"/>
      <c r="HZJ43" s="6"/>
      <c r="HZK43" s="6"/>
      <c r="HZL43" s="6"/>
      <c r="HZM43" s="6"/>
      <c r="HZN43" s="6"/>
      <c r="HZO43" s="6"/>
      <c r="HZP43" s="6"/>
      <c r="HZQ43" s="6"/>
      <c r="HZR43" s="6"/>
      <c r="HZS43" s="6"/>
      <c r="HZT43" s="6"/>
      <c r="HZU43" s="6"/>
      <c r="HZV43" s="6"/>
      <c r="HZW43" s="6"/>
      <c r="HZX43" s="6"/>
      <c r="HZY43" s="6"/>
      <c r="HZZ43" s="6"/>
      <c r="IAA43" s="6"/>
      <c r="IAB43" s="6"/>
      <c r="IAC43" s="6"/>
      <c r="IAD43" s="6"/>
      <c r="IAE43" s="6"/>
      <c r="IAF43" s="6"/>
      <c r="IAG43" s="6"/>
      <c r="IAH43" s="6"/>
      <c r="IAI43" s="6"/>
      <c r="IAJ43" s="6"/>
      <c r="IAK43" s="6"/>
      <c r="IAL43" s="6"/>
      <c r="IAM43" s="6"/>
      <c r="IAN43" s="6"/>
      <c r="IAO43" s="6"/>
      <c r="IAP43" s="6"/>
      <c r="IAQ43" s="6"/>
      <c r="IAR43" s="6"/>
      <c r="IAS43" s="6"/>
      <c r="IAT43" s="6"/>
      <c r="IAU43" s="6"/>
      <c r="IAV43" s="6"/>
      <c r="IAW43" s="6"/>
      <c r="IAX43" s="6"/>
      <c r="IAY43" s="6"/>
      <c r="IAZ43" s="6"/>
      <c r="IBA43" s="6"/>
      <c r="IBB43" s="6"/>
      <c r="IBC43" s="6"/>
      <c r="IBD43" s="6"/>
      <c r="IBE43" s="6"/>
      <c r="IBF43" s="6"/>
      <c r="IBG43" s="6"/>
      <c r="IBH43" s="6"/>
      <c r="IBI43" s="6"/>
      <c r="IBJ43" s="6"/>
      <c r="IBK43" s="6"/>
      <c r="IBL43" s="6"/>
      <c r="IBM43" s="6"/>
      <c r="IBN43" s="6"/>
      <c r="IBO43" s="6"/>
      <c r="IBP43" s="6"/>
      <c r="IBQ43" s="6"/>
      <c r="IBR43" s="6"/>
      <c r="IBS43" s="6"/>
      <c r="IBT43" s="6"/>
      <c r="IBU43" s="6"/>
      <c r="IBV43" s="6"/>
      <c r="IBW43" s="6"/>
      <c r="IBX43" s="6"/>
      <c r="IBY43" s="6"/>
      <c r="IBZ43" s="6"/>
      <c r="ICA43" s="6"/>
      <c r="ICB43" s="6"/>
      <c r="ICC43" s="6"/>
      <c r="ICD43" s="6"/>
      <c r="ICE43" s="6"/>
      <c r="ICF43" s="6"/>
      <c r="ICG43" s="6"/>
      <c r="ICH43" s="6"/>
      <c r="ICI43" s="6"/>
      <c r="ICJ43" s="6"/>
      <c r="ICK43" s="6"/>
      <c r="ICL43" s="6"/>
      <c r="ICM43" s="6"/>
      <c r="ICN43" s="6"/>
      <c r="ICO43" s="6"/>
      <c r="ICP43" s="6"/>
      <c r="ICQ43" s="6"/>
      <c r="ICR43" s="6"/>
      <c r="ICS43" s="6"/>
      <c r="ICT43" s="6"/>
      <c r="ICU43" s="6"/>
      <c r="ICV43" s="6"/>
      <c r="ICW43" s="6"/>
      <c r="ICX43" s="6"/>
      <c r="ICY43" s="6"/>
      <c r="ICZ43" s="6"/>
      <c r="IDA43" s="6"/>
      <c r="IDB43" s="6"/>
      <c r="IDC43" s="6"/>
      <c r="IDD43" s="6"/>
      <c r="IDE43" s="6"/>
      <c r="IDF43" s="6"/>
      <c r="IDG43" s="6"/>
      <c r="IDH43" s="6"/>
      <c r="IDI43" s="6"/>
      <c r="IDJ43" s="6"/>
      <c r="IDK43" s="6"/>
      <c r="IDL43" s="6"/>
      <c r="IDM43" s="6"/>
      <c r="IDN43" s="6"/>
      <c r="IDO43" s="6"/>
      <c r="IDP43" s="6"/>
      <c r="IDQ43" s="6"/>
      <c r="IDR43" s="6"/>
      <c r="IDS43" s="6"/>
      <c r="IDT43" s="6"/>
      <c r="IDU43" s="6"/>
      <c r="IDV43" s="6"/>
      <c r="IDW43" s="6"/>
      <c r="IDX43" s="6"/>
      <c r="IDY43" s="6"/>
      <c r="IDZ43" s="6"/>
      <c r="IEA43" s="6"/>
      <c r="IEB43" s="6"/>
      <c r="IEC43" s="6"/>
      <c r="IED43" s="6"/>
      <c r="IEE43" s="6"/>
      <c r="IEF43" s="6"/>
      <c r="IEG43" s="6"/>
      <c r="IEH43" s="6"/>
      <c r="IEI43" s="6"/>
      <c r="IEJ43" s="6"/>
      <c r="IEK43" s="6"/>
      <c r="IEL43" s="6"/>
      <c r="IEM43" s="6"/>
      <c r="IEN43" s="6"/>
      <c r="IEO43" s="6"/>
      <c r="IEP43" s="6"/>
      <c r="IEQ43" s="6"/>
      <c r="IER43" s="6"/>
      <c r="IES43" s="6"/>
      <c r="IET43" s="6"/>
      <c r="IEU43" s="6"/>
      <c r="IEV43" s="6"/>
      <c r="IEW43" s="6"/>
      <c r="IEX43" s="6"/>
      <c r="IEY43" s="6"/>
      <c r="IEZ43" s="6"/>
      <c r="IFA43" s="6"/>
      <c r="IFB43" s="6"/>
      <c r="IFC43" s="6"/>
      <c r="IFD43" s="6"/>
      <c r="IFE43" s="6"/>
      <c r="IFF43" s="6"/>
      <c r="IFG43" s="6"/>
      <c r="IFH43" s="6"/>
      <c r="IFI43" s="6"/>
      <c r="IFJ43" s="6"/>
      <c r="IFK43" s="6"/>
      <c r="IFL43" s="6"/>
      <c r="IFM43" s="6"/>
      <c r="IFN43" s="6"/>
      <c r="IFO43" s="6"/>
      <c r="IFP43" s="6"/>
      <c r="IFQ43" s="6"/>
      <c r="IFR43" s="6"/>
      <c r="IFS43" s="6"/>
      <c r="IFT43" s="6"/>
      <c r="IFU43" s="6"/>
      <c r="IFV43" s="6"/>
      <c r="IFW43" s="6"/>
      <c r="IFX43" s="6"/>
      <c r="IFY43" s="6"/>
      <c r="IFZ43" s="6"/>
      <c r="IGA43" s="6"/>
      <c r="IGB43" s="6"/>
      <c r="IGC43" s="6"/>
      <c r="IGD43" s="6"/>
      <c r="IGE43" s="6"/>
      <c r="IGF43" s="6"/>
      <c r="IGG43" s="6"/>
      <c r="IGH43" s="6"/>
      <c r="IGI43" s="6"/>
      <c r="IGJ43" s="6"/>
      <c r="IGK43" s="6"/>
      <c r="IGL43" s="6"/>
      <c r="IGM43" s="6"/>
      <c r="IGN43" s="6"/>
      <c r="IGO43" s="6"/>
      <c r="IGP43" s="6"/>
      <c r="IGQ43" s="6"/>
      <c r="IGR43" s="6"/>
      <c r="IGS43" s="6"/>
      <c r="IGT43" s="6"/>
      <c r="IGU43" s="6"/>
      <c r="IGV43" s="6"/>
      <c r="IGW43" s="6"/>
      <c r="IGX43" s="6"/>
      <c r="IGY43" s="6"/>
      <c r="IGZ43" s="6"/>
      <c r="IHA43" s="6"/>
      <c r="IHB43" s="6"/>
      <c r="IHC43" s="6"/>
      <c r="IHD43" s="6"/>
      <c r="IHE43" s="6"/>
      <c r="IHF43" s="6"/>
      <c r="IHG43" s="6"/>
      <c r="IHH43" s="6"/>
      <c r="IHI43" s="6"/>
      <c r="IHJ43" s="6"/>
      <c r="IHK43" s="6"/>
      <c r="IHL43" s="6"/>
      <c r="IHM43" s="6"/>
      <c r="IHN43" s="6"/>
      <c r="IHO43" s="6"/>
      <c r="IHP43" s="6"/>
      <c r="IHQ43" s="6"/>
      <c r="IHR43" s="6"/>
      <c r="IHS43" s="6"/>
      <c r="IHT43" s="6"/>
      <c r="IHU43" s="6"/>
      <c r="IHV43" s="6"/>
      <c r="IHW43" s="6"/>
      <c r="IHX43" s="6"/>
      <c r="IHY43" s="6"/>
      <c r="IHZ43" s="6"/>
      <c r="IIA43" s="6"/>
      <c r="IIB43" s="6"/>
      <c r="IIC43" s="6"/>
      <c r="IID43" s="6"/>
      <c r="IIE43" s="6"/>
      <c r="IIF43" s="6"/>
      <c r="IIG43" s="6"/>
      <c r="IIH43" s="6"/>
      <c r="III43" s="6"/>
      <c r="IIJ43" s="6"/>
      <c r="IIK43" s="6"/>
      <c r="IIL43" s="6"/>
      <c r="IIM43" s="6"/>
      <c r="IIN43" s="6"/>
      <c r="IIO43" s="6"/>
      <c r="IIP43" s="6"/>
      <c r="IIQ43" s="6"/>
      <c r="IIR43" s="6"/>
      <c r="IIS43" s="6"/>
      <c r="IIT43" s="6"/>
      <c r="IIU43" s="6"/>
      <c r="IIV43" s="6"/>
      <c r="IIW43" s="6"/>
      <c r="IIX43" s="6"/>
      <c r="IIY43" s="6"/>
      <c r="IIZ43" s="6"/>
      <c r="IJA43" s="6"/>
      <c r="IJB43" s="6"/>
      <c r="IJC43" s="6"/>
      <c r="IJD43" s="6"/>
      <c r="IJE43" s="6"/>
      <c r="IJF43" s="6"/>
      <c r="IJG43" s="6"/>
      <c r="IJH43" s="6"/>
      <c r="IJI43" s="6"/>
      <c r="IJJ43" s="6"/>
      <c r="IJK43" s="6"/>
      <c r="IJL43" s="6"/>
      <c r="IJM43" s="6"/>
      <c r="IJN43" s="6"/>
      <c r="IJO43" s="6"/>
      <c r="IJP43" s="6"/>
      <c r="IJQ43" s="6"/>
      <c r="IJR43" s="6"/>
      <c r="IJS43" s="6"/>
      <c r="IJT43" s="6"/>
      <c r="IJU43" s="6"/>
      <c r="IJV43" s="6"/>
      <c r="IJW43" s="6"/>
      <c r="IJX43" s="6"/>
      <c r="IJY43" s="6"/>
      <c r="IJZ43" s="6"/>
      <c r="IKA43" s="6"/>
      <c r="IKB43" s="6"/>
      <c r="IKC43" s="6"/>
      <c r="IKD43" s="6"/>
      <c r="IKE43" s="6"/>
      <c r="IKF43" s="6"/>
      <c r="IKG43" s="6"/>
      <c r="IKH43" s="6"/>
      <c r="IKI43" s="6"/>
      <c r="IKJ43" s="6"/>
      <c r="IKK43" s="6"/>
      <c r="IKL43" s="6"/>
      <c r="IKM43" s="6"/>
      <c r="IKN43" s="6"/>
      <c r="IKO43" s="6"/>
      <c r="IKP43" s="6"/>
      <c r="IKQ43" s="6"/>
      <c r="IKR43" s="6"/>
      <c r="IKS43" s="6"/>
      <c r="IKT43" s="6"/>
      <c r="IKU43" s="6"/>
      <c r="IKV43" s="6"/>
      <c r="IKW43" s="6"/>
      <c r="IKX43" s="6"/>
      <c r="IKY43" s="6"/>
      <c r="IKZ43" s="6"/>
      <c r="ILA43" s="6"/>
      <c r="ILB43" s="6"/>
      <c r="ILC43" s="6"/>
      <c r="ILD43" s="6"/>
      <c r="ILE43" s="6"/>
      <c r="ILF43" s="6"/>
      <c r="ILG43" s="6"/>
      <c r="ILH43" s="6"/>
      <c r="ILI43" s="6"/>
      <c r="ILJ43" s="6"/>
      <c r="ILK43" s="6"/>
      <c r="ILL43" s="6"/>
      <c r="ILM43" s="6"/>
      <c r="ILN43" s="6"/>
      <c r="ILO43" s="6"/>
      <c r="ILP43" s="6"/>
      <c r="ILQ43" s="6"/>
      <c r="ILR43" s="6"/>
      <c r="ILS43" s="6"/>
      <c r="ILT43" s="6"/>
      <c r="ILU43" s="6"/>
      <c r="ILV43" s="6"/>
      <c r="ILW43" s="6"/>
      <c r="ILX43" s="6"/>
      <c r="ILY43" s="6"/>
      <c r="ILZ43" s="6"/>
      <c r="IMA43" s="6"/>
      <c r="IMB43" s="6"/>
      <c r="IMC43" s="6"/>
      <c r="IMD43" s="6"/>
      <c r="IME43" s="6"/>
      <c r="IMF43" s="6"/>
      <c r="IMG43" s="6"/>
      <c r="IMH43" s="6"/>
      <c r="IMI43" s="6"/>
      <c r="IMJ43" s="6"/>
      <c r="IMK43" s="6"/>
      <c r="IML43" s="6"/>
      <c r="IMM43" s="6"/>
      <c r="IMN43" s="6"/>
      <c r="IMO43" s="6"/>
      <c r="IMP43" s="6"/>
      <c r="IMQ43" s="6"/>
      <c r="IMR43" s="6"/>
      <c r="IMS43" s="6"/>
      <c r="IMT43" s="6"/>
      <c r="IMU43" s="6"/>
      <c r="IMV43" s="6"/>
      <c r="IMW43" s="6"/>
      <c r="IMX43" s="6"/>
      <c r="IMY43" s="6"/>
      <c r="IMZ43" s="6"/>
      <c r="INA43" s="6"/>
      <c r="INB43" s="6"/>
      <c r="INC43" s="6"/>
      <c r="IND43" s="6"/>
      <c r="INE43" s="6"/>
      <c r="INF43" s="6"/>
      <c r="ING43" s="6"/>
      <c r="INH43" s="6"/>
      <c r="INI43" s="6"/>
      <c r="INJ43" s="6"/>
      <c r="INK43" s="6"/>
      <c r="INL43" s="6"/>
      <c r="INM43" s="6"/>
      <c r="INN43" s="6"/>
      <c r="INO43" s="6"/>
      <c r="INP43" s="6"/>
      <c r="INQ43" s="6"/>
      <c r="INR43" s="6"/>
      <c r="INS43" s="6"/>
      <c r="INT43" s="6"/>
      <c r="INU43" s="6"/>
      <c r="INV43" s="6"/>
      <c r="INW43" s="6"/>
      <c r="INX43" s="6"/>
      <c r="INY43" s="6"/>
      <c r="INZ43" s="6"/>
      <c r="IOA43" s="6"/>
      <c r="IOB43" s="6"/>
      <c r="IOC43" s="6"/>
      <c r="IOD43" s="6"/>
      <c r="IOE43" s="6"/>
      <c r="IOF43" s="6"/>
      <c r="IOG43" s="6"/>
      <c r="IOH43" s="6"/>
      <c r="IOI43" s="6"/>
      <c r="IOJ43" s="6"/>
      <c r="IOK43" s="6"/>
      <c r="IOL43" s="6"/>
      <c r="IOM43" s="6"/>
      <c r="ION43" s="6"/>
      <c r="IOO43" s="6"/>
      <c r="IOP43" s="6"/>
      <c r="IOQ43" s="6"/>
      <c r="IOR43" s="6"/>
      <c r="IOS43" s="6"/>
      <c r="IOT43" s="6"/>
      <c r="IOU43" s="6"/>
      <c r="IOV43" s="6"/>
      <c r="IOW43" s="6"/>
      <c r="IOX43" s="6"/>
      <c r="IOY43" s="6"/>
      <c r="IOZ43" s="6"/>
      <c r="IPA43" s="6"/>
      <c r="IPB43" s="6"/>
      <c r="IPC43" s="6"/>
      <c r="IPD43" s="6"/>
      <c r="IPE43" s="6"/>
      <c r="IPF43" s="6"/>
      <c r="IPG43" s="6"/>
      <c r="IPH43" s="6"/>
      <c r="IPI43" s="6"/>
      <c r="IPJ43" s="6"/>
      <c r="IPK43" s="6"/>
      <c r="IPL43" s="6"/>
      <c r="IPM43" s="6"/>
      <c r="IPN43" s="6"/>
      <c r="IPO43" s="6"/>
      <c r="IPP43" s="6"/>
      <c r="IPQ43" s="6"/>
      <c r="IPR43" s="6"/>
      <c r="IPS43" s="6"/>
      <c r="IPT43" s="6"/>
      <c r="IPU43" s="6"/>
      <c r="IPV43" s="6"/>
      <c r="IPW43" s="6"/>
      <c r="IPX43" s="6"/>
      <c r="IPY43" s="6"/>
      <c r="IPZ43" s="6"/>
      <c r="IQA43" s="6"/>
      <c r="IQB43" s="6"/>
      <c r="IQC43" s="6"/>
      <c r="IQD43" s="6"/>
      <c r="IQE43" s="6"/>
      <c r="IQF43" s="6"/>
      <c r="IQG43" s="6"/>
      <c r="IQH43" s="6"/>
      <c r="IQI43" s="6"/>
      <c r="IQJ43" s="6"/>
      <c r="IQK43" s="6"/>
      <c r="IQL43" s="6"/>
      <c r="IQM43" s="6"/>
      <c r="IQN43" s="6"/>
      <c r="IQO43" s="6"/>
      <c r="IQP43" s="6"/>
      <c r="IQQ43" s="6"/>
      <c r="IQR43" s="6"/>
      <c r="IQS43" s="6"/>
      <c r="IQT43" s="6"/>
      <c r="IQU43" s="6"/>
      <c r="IQV43" s="6"/>
      <c r="IQW43" s="6"/>
      <c r="IQX43" s="6"/>
      <c r="IQY43" s="6"/>
      <c r="IQZ43" s="6"/>
      <c r="IRA43" s="6"/>
      <c r="IRB43" s="6"/>
      <c r="IRC43" s="6"/>
      <c r="IRD43" s="6"/>
      <c r="IRE43" s="6"/>
      <c r="IRF43" s="6"/>
      <c r="IRG43" s="6"/>
      <c r="IRH43" s="6"/>
      <c r="IRI43" s="6"/>
      <c r="IRJ43" s="6"/>
      <c r="IRK43" s="6"/>
      <c r="IRL43" s="6"/>
      <c r="IRM43" s="6"/>
      <c r="IRN43" s="6"/>
      <c r="IRO43" s="6"/>
      <c r="IRP43" s="6"/>
      <c r="IRQ43" s="6"/>
      <c r="IRR43" s="6"/>
      <c r="IRS43" s="6"/>
      <c r="IRT43" s="6"/>
      <c r="IRU43" s="6"/>
      <c r="IRV43" s="6"/>
      <c r="IRW43" s="6"/>
      <c r="IRX43" s="6"/>
      <c r="IRY43" s="6"/>
      <c r="IRZ43" s="6"/>
      <c r="ISA43" s="6"/>
      <c r="ISB43" s="6"/>
      <c r="ISC43" s="6"/>
      <c r="ISD43" s="6"/>
      <c r="ISE43" s="6"/>
      <c r="ISF43" s="6"/>
      <c r="ISG43" s="6"/>
      <c r="ISH43" s="6"/>
      <c r="ISI43" s="6"/>
      <c r="ISJ43" s="6"/>
      <c r="ISK43" s="6"/>
      <c r="ISL43" s="6"/>
      <c r="ISM43" s="6"/>
      <c r="ISN43" s="6"/>
      <c r="ISO43" s="6"/>
      <c r="ISP43" s="6"/>
      <c r="ISQ43" s="6"/>
      <c r="ISR43" s="6"/>
      <c r="ISS43" s="6"/>
      <c r="IST43" s="6"/>
      <c r="ISU43" s="6"/>
      <c r="ISV43" s="6"/>
      <c r="ISW43" s="6"/>
      <c r="ISX43" s="6"/>
      <c r="ISY43" s="6"/>
      <c r="ISZ43" s="6"/>
      <c r="ITA43" s="6"/>
      <c r="ITB43" s="6"/>
      <c r="ITC43" s="6"/>
      <c r="ITD43" s="6"/>
      <c r="ITE43" s="6"/>
      <c r="ITF43" s="6"/>
      <c r="ITG43" s="6"/>
      <c r="ITH43" s="6"/>
      <c r="ITI43" s="6"/>
      <c r="ITJ43" s="6"/>
      <c r="ITK43" s="6"/>
      <c r="ITL43" s="6"/>
      <c r="ITM43" s="6"/>
      <c r="ITN43" s="6"/>
      <c r="ITO43" s="6"/>
      <c r="ITP43" s="6"/>
      <c r="ITQ43" s="6"/>
      <c r="ITR43" s="6"/>
      <c r="ITS43" s="6"/>
      <c r="ITT43" s="6"/>
      <c r="ITU43" s="6"/>
      <c r="ITV43" s="6"/>
      <c r="ITW43" s="6"/>
      <c r="ITX43" s="6"/>
      <c r="ITY43" s="6"/>
      <c r="ITZ43" s="6"/>
      <c r="IUA43" s="6"/>
      <c r="IUB43" s="6"/>
      <c r="IUC43" s="6"/>
      <c r="IUD43" s="6"/>
      <c r="IUE43" s="6"/>
      <c r="IUF43" s="6"/>
      <c r="IUG43" s="6"/>
      <c r="IUH43" s="6"/>
      <c r="IUI43" s="6"/>
      <c r="IUJ43" s="6"/>
      <c r="IUK43" s="6"/>
      <c r="IUL43" s="6"/>
      <c r="IUM43" s="6"/>
      <c r="IUN43" s="6"/>
      <c r="IUO43" s="6"/>
      <c r="IUP43" s="6"/>
      <c r="IUQ43" s="6"/>
      <c r="IUR43" s="6"/>
      <c r="IUS43" s="6"/>
      <c r="IUT43" s="6"/>
      <c r="IUU43" s="6"/>
      <c r="IUV43" s="6"/>
      <c r="IUW43" s="6"/>
      <c r="IUX43" s="6"/>
      <c r="IUY43" s="6"/>
      <c r="IUZ43" s="6"/>
      <c r="IVA43" s="6"/>
      <c r="IVB43" s="6"/>
      <c r="IVC43" s="6"/>
      <c r="IVD43" s="6"/>
      <c r="IVE43" s="6"/>
      <c r="IVF43" s="6"/>
      <c r="IVG43" s="6"/>
      <c r="IVH43" s="6"/>
      <c r="IVI43" s="6"/>
      <c r="IVJ43" s="6"/>
      <c r="IVK43" s="6"/>
      <c r="IVL43" s="6"/>
      <c r="IVM43" s="6"/>
      <c r="IVN43" s="6"/>
      <c r="IVO43" s="6"/>
      <c r="IVP43" s="6"/>
      <c r="IVQ43" s="6"/>
      <c r="IVR43" s="6"/>
      <c r="IVS43" s="6"/>
      <c r="IVT43" s="6"/>
      <c r="IVU43" s="6"/>
      <c r="IVV43" s="6"/>
      <c r="IVW43" s="6"/>
      <c r="IVX43" s="6"/>
      <c r="IVY43" s="6"/>
      <c r="IVZ43" s="6"/>
      <c r="IWA43" s="6"/>
      <c r="IWB43" s="6"/>
      <c r="IWC43" s="6"/>
      <c r="IWD43" s="6"/>
      <c r="IWE43" s="6"/>
      <c r="IWF43" s="6"/>
      <c r="IWG43" s="6"/>
      <c r="IWH43" s="6"/>
      <c r="IWI43" s="6"/>
      <c r="IWJ43" s="6"/>
      <c r="IWK43" s="6"/>
      <c r="IWL43" s="6"/>
      <c r="IWM43" s="6"/>
      <c r="IWN43" s="6"/>
      <c r="IWO43" s="6"/>
      <c r="IWP43" s="6"/>
      <c r="IWQ43" s="6"/>
      <c r="IWR43" s="6"/>
      <c r="IWS43" s="6"/>
      <c r="IWT43" s="6"/>
      <c r="IWU43" s="6"/>
      <c r="IWV43" s="6"/>
      <c r="IWW43" s="6"/>
      <c r="IWX43" s="6"/>
      <c r="IWY43" s="6"/>
      <c r="IWZ43" s="6"/>
      <c r="IXA43" s="6"/>
      <c r="IXB43" s="6"/>
      <c r="IXC43" s="6"/>
      <c r="IXD43" s="6"/>
      <c r="IXE43" s="6"/>
      <c r="IXF43" s="6"/>
      <c r="IXG43" s="6"/>
      <c r="IXH43" s="6"/>
      <c r="IXI43" s="6"/>
      <c r="IXJ43" s="6"/>
      <c r="IXK43" s="6"/>
      <c r="IXL43" s="6"/>
      <c r="IXM43" s="6"/>
      <c r="IXN43" s="6"/>
      <c r="IXO43" s="6"/>
      <c r="IXP43" s="6"/>
      <c r="IXQ43" s="6"/>
      <c r="IXR43" s="6"/>
      <c r="IXS43" s="6"/>
      <c r="IXT43" s="6"/>
      <c r="IXU43" s="6"/>
      <c r="IXV43" s="6"/>
      <c r="IXW43" s="6"/>
      <c r="IXX43" s="6"/>
      <c r="IXY43" s="6"/>
      <c r="IXZ43" s="6"/>
      <c r="IYA43" s="6"/>
      <c r="IYB43" s="6"/>
      <c r="IYC43" s="6"/>
      <c r="IYD43" s="6"/>
      <c r="IYE43" s="6"/>
      <c r="IYF43" s="6"/>
      <c r="IYG43" s="6"/>
      <c r="IYH43" s="6"/>
      <c r="IYI43" s="6"/>
      <c r="IYJ43" s="6"/>
      <c r="IYK43" s="6"/>
      <c r="IYL43" s="6"/>
      <c r="IYM43" s="6"/>
      <c r="IYN43" s="6"/>
      <c r="IYO43" s="6"/>
      <c r="IYP43" s="6"/>
      <c r="IYQ43" s="6"/>
      <c r="IYR43" s="6"/>
      <c r="IYS43" s="6"/>
      <c r="IYT43" s="6"/>
      <c r="IYU43" s="6"/>
      <c r="IYV43" s="6"/>
      <c r="IYW43" s="6"/>
      <c r="IYX43" s="6"/>
      <c r="IYY43" s="6"/>
      <c r="IYZ43" s="6"/>
      <c r="IZA43" s="6"/>
      <c r="IZB43" s="6"/>
      <c r="IZC43" s="6"/>
      <c r="IZD43" s="6"/>
      <c r="IZE43" s="6"/>
      <c r="IZF43" s="6"/>
      <c r="IZG43" s="6"/>
      <c r="IZH43" s="6"/>
      <c r="IZI43" s="6"/>
      <c r="IZJ43" s="6"/>
      <c r="IZK43" s="6"/>
      <c r="IZL43" s="6"/>
      <c r="IZM43" s="6"/>
      <c r="IZN43" s="6"/>
      <c r="IZO43" s="6"/>
      <c r="IZP43" s="6"/>
      <c r="IZQ43" s="6"/>
      <c r="IZR43" s="6"/>
      <c r="IZS43" s="6"/>
      <c r="IZT43" s="6"/>
      <c r="IZU43" s="6"/>
      <c r="IZV43" s="6"/>
      <c r="IZW43" s="6"/>
      <c r="IZX43" s="6"/>
      <c r="IZY43" s="6"/>
      <c r="IZZ43" s="6"/>
      <c r="JAA43" s="6"/>
      <c r="JAB43" s="6"/>
      <c r="JAC43" s="6"/>
      <c r="JAD43" s="6"/>
      <c r="JAE43" s="6"/>
      <c r="JAF43" s="6"/>
      <c r="JAG43" s="6"/>
      <c r="JAH43" s="6"/>
      <c r="JAI43" s="6"/>
      <c r="JAJ43" s="6"/>
      <c r="JAK43" s="6"/>
      <c r="JAL43" s="6"/>
      <c r="JAM43" s="6"/>
      <c r="JAN43" s="6"/>
      <c r="JAO43" s="6"/>
      <c r="JAP43" s="6"/>
      <c r="JAQ43" s="6"/>
      <c r="JAR43" s="6"/>
      <c r="JAS43" s="6"/>
      <c r="JAT43" s="6"/>
      <c r="JAU43" s="6"/>
      <c r="JAV43" s="6"/>
      <c r="JAW43" s="6"/>
      <c r="JAX43" s="6"/>
      <c r="JAY43" s="6"/>
      <c r="JAZ43" s="6"/>
      <c r="JBA43" s="6"/>
      <c r="JBB43" s="6"/>
      <c r="JBC43" s="6"/>
      <c r="JBD43" s="6"/>
      <c r="JBE43" s="6"/>
      <c r="JBF43" s="6"/>
      <c r="JBG43" s="6"/>
      <c r="JBH43" s="6"/>
      <c r="JBI43" s="6"/>
      <c r="JBJ43" s="6"/>
      <c r="JBK43" s="6"/>
      <c r="JBL43" s="6"/>
      <c r="JBM43" s="6"/>
      <c r="JBN43" s="6"/>
      <c r="JBO43" s="6"/>
      <c r="JBP43" s="6"/>
      <c r="JBQ43" s="6"/>
      <c r="JBR43" s="6"/>
      <c r="JBS43" s="6"/>
      <c r="JBT43" s="6"/>
      <c r="JBU43" s="6"/>
      <c r="JBV43" s="6"/>
      <c r="JBW43" s="6"/>
      <c r="JBX43" s="6"/>
      <c r="JBY43" s="6"/>
      <c r="JBZ43" s="6"/>
      <c r="JCA43" s="6"/>
      <c r="JCB43" s="6"/>
      <c r="JCC43" s="6"/>
      <c r="JCD43" s="6"/>
      <c r="JCE43" s="6"/>
      <c r="JCF43" s="6"/>
      <c r="JCG43" s="6"/>
      <c r="JCH43" s="6"/>
      <c r="JCI43" s="6"/>
      <c r="JCJ43" s="6"/>
      <c r="JCK43" s="6"/>
      <c r="JCL43" s="6"/>
      <c r="JCM43" s="6"/>
      <c r="JCN43" s="6"/>
      <c r="JCO43" s="6"/>
      <c r="JCP43" s="6"/>
      <c r="JCQ43" s="6"/>
      <c r="JCR43" s="6"/>
      <c r="JCS43" s="6"/>
      <c r="JCT43" s="6"/>
      <c r="JCU43" s="6"/>
      <c r="JCV43" s="6"/>
      <c r="JCW43" s="6"/>
      <c r="JCX43" s="6"/>
      <c r="JCY43" s="6"/>
      <c r="JCZ43" s="6"/>
      <c r="JDA43" s="6"/>
      <c r="JDB43" s="6"/>
      <c r="JDC43" s="6"/>
      <c r="JDD43" s="6"/>
      <c r="JDE43" s="6"/>
      <c r="JDF43" s="6"/>
      <c r="JDG43" s="6"/>
      <c r="JDH43" s="6"/>
      <c r="JDI43" s="6"/>
      <c r="JDJ43" s="6"/>
      <c r="JDK43" s="6"/>
      <c r="JDL43" s="6"/>
      <c r="JDM43" s="6"/>
      <c r="JDN43" s="6"/>
      <c r="JDO43" s="6"/>
      <c r="JDP43" s="6"/>
      <c r="JDQ43" s="6"/>
      <c r="JDR43" s="6"/>
      <c r="JDS43" s="6"/>
      <c r="JDT43" s="6"/>
      <c r="JDU43" s="6"/>
      <c r="JDV43" s="6"/>
      <c r="JDW43" s="6"/>
      <c r="JDX43" s="6"/>
      <c r="JDY43" s="6"/>
      <c r="JDZ43" s="6"/>
      <c r="JEA43" s="6"/>
      <c r="JEB43" s="6"/>
      <c r="JEC43" s="6"/>
      <c r="JED43" s="6"/>
      <c r="JEE43" s="6"/>
      <c r="JEF43" s="6"/>
      <c r="JEG43" s="6"/>
      <c r="JEH43" s="6"/>
      <c r="JEI43" s="6"/>
      <c r="JEJ43" s="6"/>
      <c r="JEK43" s="6"/>
      <c r="JEL43" s="6"/>
      <c r="JEM43" s="6"/>
      <c r="JEN43" s="6"/>
      <c r="JEO43" s="6"/>
      <c r="JEP43" s="6"/>
      <c r="JEQ43" s="6"/>
      <c r="JER43" s="6"/>
      <c r="JES43" s="6"/>
      <c r="JET43" s="6"/>
      <c r="JEU43" s="6"/>
      <c r="JEV43" s="6"/>
      <c r="JEW43" s="6"/>
      <c r="JEX43" s="6"/>
      <c r="JEY43" s="6"/>
      <c r="JEZ43" s="6"/>
      <c r="JFA43" s="6"/>
      <c r="JFB43" s="6"/>
      <c r="JFC43" s="6"/>
      <c r="JFD43" s="6"/>
      <c r="JFE43" s="6"/>
      <c r="JFF43" s="6"/>
      <c r="JFG43" s="6"/>
      <c r="JFH43" s="6"/>
      <c r="JFI43" s="6"/>
      <c r="JFJ43" s="6"/>
      <c r="JFK43" s="6"/>
      <c r="JFL43" s="6"/>
      <c r="JFM43" s="6"/>
      <c r="JFN43" s="6"/>
      <c r="JFO43" s="6"/>
      <c r="JFP43" s="6"/>
      <c r="JFQ43" s="6"/>
      <c r="JFR43" s="6"/>
      <c r="JFS43" s="6"/>
      <c r="JFT43" s="6"/>
      <c r="JFU43" s="6"/>
      <c r="JFV43" s="6"/>
      <c r="JFW43" s="6"/>
      <c r="JFX43" s="6"/>
      <c r="JFY43" s="6"/>
      <c r="JFZ43" s="6"/>
      <c r="JGA43" s="6"/>
      <c r="JGB43" s="6"/>
      <c r="JGC43" s="6"/>
      <c r="JGD43" s="6"/>
      <c r="JGE43" s="6"/>
      <c r="JGF43" s="6"/>
      <c r="JGG43" s="6"/>
      <c r="JGH43" s="6"/>
      <c r="JGI43" s="6"/>
      <c r="JGJ43" s="6"/>
      <c r="JGK43" s="6"/>
      <c r="JGL43" s="6"/>
      <c r="JGM43" s="6"/>
      <c r="JGN43" s="6"/>
      <c r="JGO43" s="6"/>
      <c r="JGP43" s="6"/>
      <c r="JGQ43" s="6"/>
      <c r="JGR43" s="6"/>
      <c r="JGS43" s="6"/>
      <c r="JGT43" s="6"/>
      <c r="JGU43" s="6"/>
      <c r="JGV43" s="6"/>
      <c r="JGW43" s="6"/>
      <c r="JGX43" s="6"/>
      <c r="JGY43" s="6"/>
      <c r="JGZ43" s="6"/>
      <c r="JHA43" s="6"/>
      <c r="JHB43" s="6"/>
      <c r="JHC43" s="6"/>
      <c r="JHD43" s="6"/>
      <c r="JHE43" s="6"/>
      <c r="JHF43" s="6"/>
      <c r="JHG43" s="6"/>
      <c r="JHH43" s="6"/>
      <c r="JHI43" s="6"/>
      <c r="JHJ43" s="6"/>
      <c r="JHK43" s="6"/>
      <c r="JHL43" s="6"/>
      <c r="JHM43" s="6"/>
      <c r="JHN43" s="6"/>
      <c r="JHO43" s="6"/>
      <c r="JHP43" s="6"/>
      <c r="JHQ43" s="6"/>
      <c r="JHR43" s="6"/>
      <c r="JHS43" s="6"/>
      <c r="JHT43" s="6"/>
      <c r="JHU43" s="6"/>
      <c r="JHV43" s="6"/>
      <c r="JHW43" s="6"/>
      <c r="JHX43" s="6"/>
      <c r="JHY43" s="6"/>
      <c r="JHZ43" s="6"/>
      <c r="JIA43" s="6"/>
      <c r="JIB43" s="6"/>
      <c r="JIC43" s="6"/>
      <c r="JID43" s="6"/>
      <c r="JIE43" s="6"/>
      <c r="JIF43" s="6"/>
      <c r="JIG43" s="6"/>
      <c r="JIH43" s="6"/>
      <c r="JII43" s="6"/>
      <c r="JIJ43" s="6"/>
      <c r="JIK43" s="6"/>
      <c r="JIL43" s="6"/>
      <c r="JIM43" s="6"/>
      <c r="JIN43" s="6"/>
      <c r="JIO43" s="6"/>
      <c r="JIP43" s="6"/>
      <c r="JIQ43" s="6"/>
      <c r="JIR43" s="6"/>
      <c r="JIS43" s="6"/>
      <c r="JIT43" s="6"/>
      <c r="JIU43" s="6"/>
      <c r="JIV43" s="6"/>
      <c r="JIW43" s="6"/>
      <c r="JIX43" s="6"/>
      <c r="JIY43" s="6"/>
      <c r="JIZ43" s="6"/>
      <c r="JJA43" s="6"/>
      <c r="JJB43" s="6"/>
      <c r="JJC43" s="6"/>
      <c r="JJD43" s="6"/>
      <c r="JJE43" s="6"/>
      <c r="JJF43" s="6"/>
      <c r="JJG43" s="6"/>
      <c r="JJH43" s="6"/>
      <c r="JJI43" s="6"/>
      <c r="JJJ43" s="6"/>
      <c r="JJK43" s="6"/>
      <c r="JJL43" s="6"/>
      <c r="JJM43" s="6"/>
      <c r="JJN43" s="6"/>
      <c r="JJO43" s="6"/>
      <c r="JJP43" s="6"/>
      <c r="JJQ43" s="6"/>
      <c r="JJR43" s="6"/>
      <c r="JJS43" s="6"/>
      <c r="JJT43" s="6"/>
      <c r="JJU43" s="6"/>
      <c r="JJV43" s="6"/>
      <c r="JJW43" s="6"/>
      <c r="JJX43" s="6"/>
      <c r="JJY43" s="6"/>
      <c r="JJZ43" s="6"/>
      <c r="JKA43" s="6"/>
      <c r="JKB43" s="6"/>
      <c r="JKC43" s="6"/>
      <c r="JKD43" s="6"/>
      <c r="JKE43" s="6"/>
      <c r="JKF43" s="6"/>
      <c r="JKG43" s="6"/>
      <c r="JKH43" s="6"/>
      <c r="JKI43" s="6"/>
      <c r="JKJ43" s="6"/>
      <c r="JKK43" s="6"/>
      <c r="JKL43" s="6"/>
      <c r="JKM43" s="6"/>
      <c r="JKN43" s="6"/>
      <c r="JKO43" s="6"/>
      <c r="JKP43" s="6"/>
      <c r="JKQ43" s="6"/>
      <c r="JKR43" s="6"/>
      <c r="JKS43" s="6"/>
      <c r="JKT43" s="6"/>
      <c r="JKU43" s="6"/>
      <c r="JKV43" s="6"/>
      <c r="JKW43" s="6"/>
      <c r="JKX43" s="6"/>
      <c r="JKY43" s="6"/>
      <c r="JKZ43" s="6"/>
      <c r="JLA43" s="6"/>
      <c r="JLB43" s="6"/>
      <c r="JLC43" s="6"/>
      <c r="JLD43" s="6"/>
      <c r="JLE43" s="6"/>
      <c r="JLF43" s="6"/>
      <c r="JLG43" s="6"/>
      <c r="JLH43" s="6"/>
      <c r="JLI43" s="6"/>
      <c r="JLJ43" s="6"/>
      <c r="JLK43" s="6"/>
      <c r="JLL43" s="6"/>
      <c r="JLM43" s="6"/>
      <c r="JLN43" s="6"/>
      <c r="JLO43" s="6"/>
      <c r="JLP43" s="6"/>
      <c r="JLQ43" s="6"/>
      <c r="JLR43" s="6"/>
      <c r="JLS43" s="6"/>
      <c r="JLT43" s="6"/>
      <c r="JLU43" s="6"/>
      <c r="JLV43" s="6"/>
      <c r="JLW43" s="6"/>
      <c r="JLX43" s="6"/>
      <c r="JLY43" s="6"/>
      <c r="JLZ43" s="6"/>
      <c r="JMA43" s="6"/>
      <c r="JMB43" s="6"/>
      <c r="JMC43" s="6"/>
      <c r="JMD43" s="6"/>
      <c r="JME43" s="6"/>
      <c r="JMF43" s="6"/>
      <c r="JMG43" s="6"/>
      <c r="JMH43" s="6"/>
      <c r="JMI43" s="6"/>
      <c r="JMJ43" s="6"/>
      <c r="JMK43" s="6"/>
      <c r="JML43" s="6"/>
      <c r="JMM43" s="6"/>
      <c r="JMN43" s="6"/>
      <c r="JMO43" s="6"/>
      <c r="JMP43" s="6"/>
      <c r="JMQ43" s="6"/>
      <c r="JMR43" s="6"/>
      <c r="JMS43" s="6"/>
      <c r="JMT43" s="6"/>
      <c r="JMU43" s="6"/>
      <c r="JMV43" s="6"/>
      <c r="JMW43" s="6"/>
      <c r="JMX43" s="6"/>
      <c r="JMY43" s="6"/>
      <c r="JMZ43" s="6"/>
      <c r="JNA43" s="6"/>
      <c r="JNB43" s="6"/>
      <c r="JNC43" s="6"/>
      <c r="JND43" s="6"/>
      <c r="JNE43" s="6"/>
      <c r="JNF43" s="6"/>
      <c r="JNG43" s="6"/>
      <c r="JNH43" s="6"/>
      <c r="JNI43" s="6"/>
      <c r="JNJ43" s="6"/>
      <c r="JNK43" s="6"/>
      <c r="JNL43" s="6"/>
      <c r="JNM43" s="6"/>
      <c r="JNN43" s="6"/>
      <c r="JNO43" s="6"/>
      <c r="JNP43" s="6"/>
      <c r="JNQ43" s="6"/>
      <c r="JNR43" s="6"/>
      <c r="JNS43" s="6"/>
      <c r="JNT43" s="6"/>
      <c r="JNU43" s="6"/>
      <c r="JNV43" s="6"/>
      <c r="JNW43" s="6"/>
      <c r="JNX43" s="6"/>
      <c r="JNY43" s="6"/>
      <c r="JNZ43" s="6"/>
      <c r="JOA43" s="6"/>
      <c r="JOB43" s="6"/>
      <c r="JOC43" s="6"/>
      <c r="JOD43" s="6"/>
      <c r="JOE43" s="6"/>
      <c r="JOF43" s="6"/>
      <c r="JOG43" s="6"/>
      <c r="JOH43" s="6"/>
      <c r="JOI43" s="6"/>
      <c r="JOJ43" s="6"/>
      <c r="JOK43" s="6"/>
      <c r="JOL43" s="6"/>
      <c r="JOM43" s="6"/>
      <c r="JON43" s="6"/>
      <c r="JOO43" s="6"/>
      <c r="JOP43" s="6"/>
      <c r="JOQ43" s="6"/>
      <c r="JOR43" s="6"/>
      <c r="JOS43" s="6"/>
      <c r="JOT43" s="6"/>
      <c r="JOU43" s="6"/>
      <c r="JOV43" s="6"/>
      <c r="JOW43" s="6"/>
      <c r="JOX43" s="6"/>
      <c r="JOY43" s="6"/>
      <c r="JOZ43" s="6"/>
      <c r="JPA43" s="6"/>
      <c r="JPB43" s="6"/>
      <c r="JPC43" s="6"/>
      <c r="JPD43" s="6"/>
      <c r="JPE43" s="6"/>
      <c r="JPF43" s="6"/>
      <c r="JPG43" s="6"/>
      <c r="JPH43" s="6"/>
      <c r="JPI43" s="6"/>
      <c r="JPJ43" s="6"/>
      <c r="JPK43" s="6"/>
      <c r="JPL43" s="6"/>
      <c r="JPM43" s="6"/>
      <c r="JPN43" s="6"/>
      <c r="JPO43" s="6"/>
      <c r="JPP43" s="6"/>
      <c r="JPQ43" s="6"/>
      <c r="JPR43" s="6"/>
      <c r="JPS43" s="6"/>
      <c r="JPT43" s="6"/>
      <c r="JPU43" s="6"/>
      <c r="JPV43" s="6"/>
      <c r="JPW43" s="6"/>
      <c r="JPX43" s="6"/>
      <c r="JPY43" s="6"/>
      <c r="JPZ43" s="6"/>
      <c r="JQA43" s="6"/>
      <c r="JQB43" s="6"/>
      <c r="JQC43" s="6"/>
      <c r="JQD43" s="6"/>
      <c r="JQE43" s="6"/>
      <c r="JQF43" s="6"/>
      <c r="JQG43" s="6"/>
      <c r="JQH43" s="6"/>
      <c r="JQI43" s="6"/>
      <c r="JQJ43" s="6"/>
      <c r="JQK43" s="6"/>
      <c r="JQL43" s="6"/>
      <c r="JQM43" s="6"/>
      <c r="JQN43" s="6"/>
      <c r="JQO43" s="6"/>
      <c r="JQP43" s="6"/>
      <c r="JQQ43" s="6"/>
      <c r="JQR43" s="6"/>
      <c r="JQS43" s="6"/>
      <c r="JQT43" s="6"/>
      <c r="JQU43" s="6"/>
      <c r="JQV43" s="6"/>
      <c r="JQW43" s="6"/>
      <c r="JQX43" s="6"/>
      <c r="JQY43" s="6"/>
      <c r="JQZ43" s="6"/>
      <c r="JRA43" s="6"/>
      <c r="JRB43" s="6"/>
      <c r="JRC43" s="6"/>
      <c r="JRD43" s="6"/>
      <c r="JRE43" s="6"/>
      <c r="JRF43" s="6"/>
      <c r="JRG43" s="6"/>
      <c r="JRH43" s="6"/>
      <c r="JRI43" s="6"/>
      <c r="JRJ43" s="6"/>
      <c r="JRK43" s="6"/>
      <c r="JRL43" s="6"/>
      <c r="JRM43" s="6"/>
      <c r="JRN43" s="6"/>
      <c r="JRO43" s="6"/>
      <c r="JRP43" s="6"/>
      <c r="JRQ43" s="6"/>
      <c r="JRR43" s="6"/>
      <c r="JRS43" s="6"/>
      <c r="JRT43" s="6"/>
      <c r="JRU43" s="6"/>
      <c r="JRV43" s="6"/>
      <c r="JRW43" s="6"/>
      <c r="JRX43" s="6"/>
      <c r="JRY43" s="6"/>
      <c r="JRZ43" s="6"/>
      <c r="JSA43" s="6"/>
      <c r="JSB43" s="6"/>
      <c r="JSC43" s="6"/>
      <c r="JSD43" s="6"/>
      <c r="JSE43" s="6"/>
      <c r="JSF43" s="6"/>
      <c r="JSG43" s="6"/>
      <c r="JSH43" s="6"/>
      <c r="JSI43" s="6"/>
      <c r="JSJ43" s="6"/>
      <c r="JSK43" s="6"/>
      <c r="JSL43" s="6"/>
      <c r="JSM43" s="6"/>
      <c r="JSN43" s="6"/>
      <c r="JSO43" s="6"/>
      <c r="JSP43" s="6"/>
      <c r="JSQ43" s="6"/>
      <c r="JSR43" s="6"/>
      <c r="JSS43" s="6"/>
      <c r="JST43" s="6"/>
      <c r="JSU43" s="6"/>
      <c r="JSV43" s="6"/>
      <c r="JSW43" s="6"/>
      <c r="JSX43" s="6"/>
      <c r="JSY43" s="6"/>
      <c r="JSZ43" s="6"/>
      <c r="JTA43" s="6"/>
      <c r="JTB43" s="6"/>
      <c r="JTC43" s="6"/>
      <c r="JTD43" s="6"/>
      <c r="JTE43" s="6"/>
      <c r="JTF43" s="6"/>
      <c r="JTG43" s="6"/>
      <c r="JTH43" s="6"/>
      <c r="JTI43" s="6"/>
      <c r="JTJ43" s="6"/>
      <c r="JTK43" s="6"/>
      <c r="JTL43" s="6"/>
      <c r="JTM43" s="6"/>
      <c r="JTN43" s="6"/>
      <c r="JTO43" s="6"/>
      <c r="JTP43" s="6"/>
      <c r="JTQ43" s="6"/>
      <c r="JTR43" s="6"/>
      <c r="JTS43" s="6"/>
      <c r="JTT43" s="6"/>
      <c r="JTU43" s="6"/>
      <c r="JTV43" s="6"/>
      <c r="JTW43" s="6"/>
      <c r="JTX43" s="6"/>
      <c r="JTY43" s="6"/>
      <c r="JTZ43" s="6"/>
      <c r="JUA43" s="6"/>
      <c r="JUB43" s="6"/>
      <c r="JUC43" s="6"/>
      <c r="JUD43" s="6"/>
      <c r="JUE43" s="6"/>
      <c r="JUF43" s="6"/>
      <c r="JUG43" s="6"/>
      <c r="JUH43" s="6"/>
      <c r="JUI43" s="6"/>
      <c r="JUJ43" s="6"/>
      <c r="JUK43" s="6"/>
      <c r="JUL43" s="6"/>
      <c r="JUM43" s="6"/>
      <c r="JUN43" s="6"/>
      <c r="JUO43" s="6"/>
      <c r="JUP43" s="6"/>
      <c r="JUQ43" s="6"/>
      <c r="JUR43" s="6"/>
      <c r="JUS43" s="6"/>
      <c r="JUT43" s="6"/>
      <c r="JUU43" s="6"/>
      <c r="JUV43" s="6"/>
      <c r="JUW43" s="6"/>
      <c r="JUX43" s="6"/>
      <c r="JUY43" s="6"/>
      <c r="JUZ43" s="6"/>
      <c r="JVA43" s="6"/>
      <c r="JVB43" s="6"/>
      <c r="JVC43" s="6"/>
      <c r="JVD43" s="6"/>
      <c r="JVE43" s="6"/>
      <c r="JVF43" s="6"/>
      <c r="JVG43" s="6"/>
      <c r="JVH43" s="6"/>
      <c r="JVI43" s="6"/>
      <c r="JVJ43" s="6"/>
      <c r="JVK43" s="6"/>
      <c r="JVL43" s="6"/>
      <c r="JVM43" s="6"/>
      <c r="JVN43" s="6"/>
      <c r="JVO43" s="6"/>
      <c r="JVP43" s="6"/>
      <c r="JVQ43" s="6"/>
      <c r="JVR43" s="6"/>
      <c r="JVS43" s="6"/>
      <c r="JVT43" s="6"/>
      <c r="JVU43" s="6"/>
      <c r="JVV43" s="6"/>
      <c r="JVW43" s="6"/>
      <c r="JVX43" s="6"/>
      <c r="JVY43" s="6"/>
      <c r="JVZ43" s="6"/>
      <c r="JWA43" s="6"/>
      <c r="JWB43" s="6"/>
      <c r="JWC43" s="6"/>
      <c r="JWD43" s="6"/>
      <c r="JWE43" s="6"/>
      <c r="JWF43" s="6"/>
      <c r="JWG43" s="6"/>
      <c r="JWH43" s="6"/>
      <c r="JWI43" s="6"/>
      <c r="JWJ43" s="6"/>
      <c r="JWK43" s="6"/>
      <c r="JWL43" s="6"/>
      <c r="JWM43" s="6"/>
      <c r="JWN43" s="6"/>
      <c r="JWO43" s="6"/>
      <c r="JWP43" s="6"/>
      <c r="JWQ43" s="6"/>
      <c r="JWR43" s="6"/>
      <c r="JWS43" s="6"/>
      <c r="JWT43" s="6"/>
      <c r="JWU43" s="6"/>
      <c r="JWV43" s="6"/>
      <c r="JWW43" s="6"/>
      <c r="JWX43" s="6"/>
      <c r="JWY43" s="6"/>
      <c r="JWZ43" s="6"/>
      <c r="JXA43" s="6"/>
      <c r="JXB43" s="6"/>
      <c r="JXC43" s="6"/>
      <c r="JXD43" s="6"/>
      <c r="JXE43" s="6"/>
      <c r="JXF43" s="6"/>
      <c r="JXG43" s="6"/>
      <c r="JXH43" s="6"/>
      <c r="JXI43" s="6"/>
      <c r="JXJ43" s="6"/>
      <c r="JXK43" s="6"/>
      <c r="JXL43" s="6"/>
      <c r="JXM43" s="6"/>
      <c r="JXN43" s="6"/>
      <c r="JXO43" s="6"/>
      <c r="JXP43" s="6"/>
      <c r="JXQ43" s="6"/>
      <c r="JXR43" s="6"/>
      <c r="JXS43" s="6"/>
      <c r="JXT43" s="6"/>
      <c r="JXU43" s="6"/>
      <c r="JXV43" s="6"/>
      <c r="JXW43" s="6"/>
      <c r="JXX43" s="6"/>
      <c r="JXY43" s="6"/>
      <c r="JXZ43" s="6"/>
      <c r="JYA43" s="6"/>
      <c r="JYB43" s="6"/>
      <c r="JYC43" s="6"/>
      <c r="JYD43" s="6"/>
      <c r="JYE43" s="6"/>
      <c r="JYF43" s="6"/>
      <c r="JYG43" s="6"/>
      <c r="JYH43" s="6"/>
      <c r="JYI43" s="6"/>
      <c r="JYJ43" s="6"/>
      <c r="JYK43" s="6"/>
      <c r="JYL43" s="6"/>
      <c r="JYM43" s="6"/>
      <c r="JYN43" s="6"/>
      <c r="JYO43" s="6"/>
      <c r="JYP43" s="6"/>
      <c r="JYQ43" s="6"/>
      <c r="JYR43" s="6"/>
      <c r="JYS43" s="6"/>
      <c r="JYT43" s="6"/>
      <c r="JYU43" s="6"/>
      <c r="JYV43" s="6"/>
      <c r="JYW43" s="6"/>
      <c r="JYX43" s="6"/>
      <c r="JYY43" s="6"/>
      <c r="JYZ43" s="6"/>
      <c r="JZA43" s="6"/>
      <c r="JZB43" s="6"/>
      <c r="JZC43" s="6"/>
      <c r="JZD43" s="6"/>
      <c r="JZE43" s="6"/>
      <c r="JZF43" s="6"/>
      <c r="JZG43" s="6"/>
      <c r="JZH43" s="6"/>
      <c r="JZI43" s="6"/>
      <c r="JZJ43" s="6"/>
      <c r="JZK43" s="6"/>
      <c r="JZL43" s="6"/>
      <c r="JZM43" s="6"/>
      <c r="JZN43" s="6"/>
      <c r="JZO43" s="6"/>
      <c r="JZP43" s="6"/>
      <c r="JZQ43" s="6"/>
      <c r="JZR43" s="6"/>
      <c r="JZS43" s="6"/>
      <c r="JZT43" s="6"/>
      <c r="JZU43" s="6"/>
      <c r="JZV43" s="6"/>
      <c r="JZW43" s="6"/>
      <c r="JZX43" s="6"/>
      <c r="JZY43" s="6"/>
      <c r="JZZ43" s="6"/>
      <c r="KAA43" s="6"/>
      <c r="KAB43" s="6"/>
      <c r="KAC43" s="6"/>
      <c r="KAD43" s="6"/>
      <c r="KAE43" s="6"/>
      <c r="KAF43" s="6"/>
      <c r="KAG43" s="6"/>
      <c r="KAH43" s="6"/>
      <c r="KAI43" s="6"/>
      <c r="KAJ43" s="6"/>
      <c r="KAK43" s="6"/>
      <c r="KAL43" s="6"/>
      <c r="KAM43" s="6"/>
      <c r="KAN43" s="6"/>
      <c r="KAO43" s="6"/>
      <c r="KAP43" s="6"/>
      <c r="KAQ43" s="6"/>
      <c r="KAR43" s="6"/>
      <c r="KAS43" s="6"/>
      <c r="KAT43" s="6"/>
      <c r="KAU43" s="6"/>
      <c r="KAV43" s="6"/>
      <c r="KAW43" s="6"/>
      <c r="KAX43" s="6"/>
      <c r="KAY43" s="6"/>
      <c r="KAZ43" s="6"/>
      <c r="KBA43" s="6"/>
      <c r="KBB43" s="6"/>
      <c r="KBC43" s="6"/>
      <c r="KBD43" s="6"/>
      <c r="KBE43" s="6"/>
      <c r="KBF43" s="6"/>
      <c r="KBG43" s="6"/>
      <c r="KBH43" s="6"/>
      <c r="KBI43" s="6"/>
      <c r="KBJ43" s="6"/>
      <c r="KBK43" s="6"/>
      <c r="KBL43" s="6"/>
      <c r="KBM43" s="6"/>
      <c r="KBN43" s="6"/>
      <c r="KBO43" s="6"/>
      <c r="KBP43" s="6"/>
      <c r="KBQ43" s="6"/>
      <c r="KBR43" s="6"/>
      <c r="KBS43" s="6"/>
      <c r="KBT43" s="6"/>
      <c r="KBU43" s="6"/>
      <c r="KBV43" s="6"/>
      <c r="KBW43" s="6"/>
      <c r="KBX43" s="6"/>
      <c r="KBY43" s="6"/>
      <c r="KBZ43" s="6"/>
      <c r="KCA43" s="6"/>
      <c r="KCB43" s="6"/>
      <c r="KCC43" s="6"/>
      <c r="KCD43" s="6"/>
      <c r="KCE43" s="6"/>
      <c r="KCF43" s="6"/>
      <c r="KCG43" s="6"/>
      <c r="KCH43" s="6"/>
      <c r="KCI43" s="6"/>
      <c r="KCJ43" s="6"/>
      <c r="KCK43" s="6"/>
      <c r="KCL43" s="6"/>
      <c r="KCM43" s="6"/>
      <c r="KCN43" s="6"/>
      <c r="KCO43" s="6"/>
      <c r="KCP43" s="6"/>
      <c r="KCQ43" s="6"/>
      <c r="KCR43" s="6"/>
      <c r="KCS43" s="6"/>
      <c r="KCT43" s="6"/>
      <c r="KCU43" s="6"/>
      <c r="KCV43" s="6"/>
      <c r="KCW43" s="6"/>
      <c r="KCX43" s="6"/>
      <c r="KCY43" s="6"/>
      <c r="KCZ43" s="6"/>
      <c r="KDA43" s="6"/>
      <c r="KDB43" s="6"/>
      <c r="KDC43" s="6"/>
      <c r="KDD43" s="6"/>
      <c r="KDE43" s="6"/>
      <c r="KDF43" s="6"/>
      <c r="KDG43" s="6"/>
      <c r="KDH43" s="6"/>
      <c r="KDI43" s="6"/>
      <c r="KDJ43" s="6"/>
      <c r="KDK43" s="6"/>
      <c r="KDL43" s="6"/>
      <c r="KDM43" s="6"/>
      <c r="KDN43" s="6"/>
      <c r="KDO43" s="6"/>
      <c r="KDP43" s="6"/>
      <c r="KDQ43" s="6"/>
      <c r="KDR43" s="6"/>
      <c r="KDS43" s="6"/>
      <c r="KDT43" s="6"/>
      <c r="KDU43" s="6"/>
      <c r="KDV43" s="6"/>
      <c r="KDW43" s="6"/>
      <c r="KDX43" s="6"/>
      <c r="KDY43" s="6"/>
      <c r="KDZ43" s="6"/>
      <c r="KEA43" s="6"/>
      <c r="KEB43" s="6"/>
      <c r="KEC43" s="6"/>
      <c r="KED43" s="6"/>
      <c r="KEE43" s="6"/>
      <c r="KEF43" s="6"/>
      <c r="KEG43" s="6"/>
      <c r="KEH43" s="6"/>
      <c r="KEI43" s="6"/>
      <c r="KEJ43" s="6"/>
      <c r="KEK43" s="6"/>
      <c r="KEL43" s="6"/>
      <c r="KEM43" s="6"/>
      <c r="KEN43" s="6"/>
      <c r="KEO43" s="6"/>
      <c r="KEP43" s="6"/>
      <c r="KEQ43" s="6"/>
      <c r="KER43" s="6"/>
      <c r="KES43" s="6"/>
      <c r="KET43" s="6"/>
      <c r="KEU43" s="6"/>
      <c r="KEV43" s="6"/>
      <c r="KEW43" s="6"/>
      <c r="KEX43" s="6"/>
      <c r="KEY43" s="6"/>
      <c r="KEZ43" s="6"/>
      <c r="KFA43" s="6"/>
      <c r="KFB43" s="6"/>
      <c r="KFC43" s="6"/>
      <c r="KFD43" s="6"/>
      <c r="KFE43" s="6"/>
      <c r="KFF43" s="6"/>
      <c r="KFG43" s="6"/>
      <c r="KFH43" s="6"/>
      <c r="KFI43" s="6"/>
      <c r="KFJ43" s="6"/>
      <c r="KFK43" s="6"/>
      <c r="KFL43" s="6"/>
      <c r="KFM43" s="6"/>
      <c r="KFN43" s="6"/>
      <c r="KFO43" s="6"/>
      <c r="KFP43" s="6"/>
      <c r="KFQ43" s="6"/>
      <c r="KFR43" s="6"/>
      <c r="KFS43" s="6"/>
      <c r="KFT43" s="6"/>
      <c r="KFU43" s="6"/>
      <c r="KFV43" s="6"/>
      <c r="KFW43" s="6"/>
      <c r="KFX43" s="6"/>
      <c r="KFY43" s="6"/>
      <c r="KFZ43" s="6"/>
      <c r="KGA43" s="6"/>
      <c r="KGB43" s="6"/>
      <c r="KGC43" s="6"/>
      <c r="KGD43" s="6"/>
      <c r="KGE43" s="6"/>
      <c r="KGF43" s="6"/>
      <c r="KGG43" s="6"/>
      <c r="KGH43" s="6"/>
      <c r="KGI43" s="6"/>
      <c r="KGJ43" s="6"/>
      <c r="KGK43" s="6"/>
      <c r="KGL43" s="6"/>
      <c r="KGM43" s="6"/>
      <c r="KGN43" s="6"/>
      <c r="KGO43" s="6"/>
      <c r="KGP43" s="6"/>
      <c r="KGQ43" s="6"/>
      <c r="KGR43" s="6"/>
      <c r="KGS43" s="6"/>
      <c r="KGT43" s="6"/>
      <c r="KGU43" s="6"/>
      <c r="KGV43" s="6"/>
      <c r="KGW43" s="6"/>
      <c r="KGX43" s="6"/>
      <c r="KGY43" s="6"/>
      <c r="KGZ43" s="6"/>
      <c r="KHA43" s="6"/>
      <c r="KHB43" s="6"/>
      <c r="KHC43" s="6"/>
      <c r="KHD43" s="6"/>
      <c r="KHE43" s="6"/>
      <c r="KHF43" s="6"/>
      <c r="KHG43" s="6"/>
      <c r="KHH43" s="6"/>
      <c r="KHI43" s="6"/>
      <c r="KHJ43" s="6"/>
      <c r="KHK43" s="6"/>
      <c r="KHL43" s="6"/>
      <c r="KHM43" s="6"/>
      <c r="KHN43" s="6"/>
      <c r="KHO43" s="6"/>
      <c r="KHP43" s="6"/>
      <c r="KHQ43" s="6"/>
      <c r="KHR43" s="6"/>
      <c r="KHS43" s="6"/>
      <c r="KHT43" s="6"/>
      <c r="KHU43" s="6"/>
      <c r="KHV43" s="6"/>
      <c r="KHW43" s="6"/>
      <c r="KHX43" s="6"/>
      <c r="KHY43" s="6"/>
      <c r="KHZ43" s="6"/>
      <c r="KIA43" s="6"/>
      <c r="KIB43" s="6"/>
      <c r="KIC43" s="6"/>
      <c r="KID43" s="6"/>
      <c r="KIE43" s="6"/>
      <c r="KIF43" s="6"/>
      <c r="KIG43" s="6"/>
      <c r="KIH43" s="6"/>
      <c r="KII43" s="6"/>
      <c r="KIJ43" s="6"/>
      <c r="KIK43" s="6"/>
      <c r="KIL43" s="6"/>
      <c r="KIM43" s="6"/>
      <c r="KIN43" s="6"/>
      <c r="KIO43" s="6"/>
      <c r="KIP43" s="6"/>
      <c r="KIQ43" s="6"/>
      <c r="KIR43" s="6"/>
      <c r="KIS43" s="6"/>
      <c r="KIT43" s="6"/>
      <c r="KIU43" s="6"/>
      <c r="KIV43" s="6"/>
      <c r="KIW43" s="6"/>
      <c r="KIX43" s="6"/>
      <c r="KIY43" s="6"/>
      <c r="KIZ43" s="6"/>
      <c r="KJA43" s="6"/>
      <c r="KJB43" s="6"/>
      <c r="KJC43" s="6"/>
      <c r="KJD43" s="6"/>
      <c r="KJE43" s="6"/>
      <c r="KJF43" s="6"/>
      <c r="KJG43" s="6"/>
      <c r="KJH43" s="6"/>
      <c r="KJI43" s="6"/>
      <c r="KJJ43" s="6"/>
      <c r="KJK43" s="6"/>
      <c r="KJL43" s="6"/>
      <c r="KJM43" s="6"/>
      <c r="KJN43" s="6"/>
      <c r="KJO43" s="6"/>
      <c r="KJP43" s="6"/>
      <c r="KJQ43" s="6"/>
      <c r="KJR43" s="6"/>
      <c r="KJS43" s="6"/>
      <c r="KJT43" s="6"/>
      <c r="KJU43" s="6"/>
      <c r="KJV43" s="6"/>
      <c r="KJW43" s="6"/>
      <c r="KJX43" s="6"/>
      <c r="KJY43" s="6"/>
      <c r="KJZ43" s="6"/>
      <c r="KKA43" s="6"/>
      <c r="KKB43" s="6"/>
      <c r="KKC43" s="6"/>
      <c r="KKD43" s="6"/>
      <c r="KKE43" s="6"/>
      <c r="KKF43" s="6"/>
      <c r="KKG43" s="6"/>
      <c r="KKH43" s="6"/>
      <c r="KKI43" s="6"/>
      <c r="KKJ43" s="6"/>
      <c r="KKK43" s="6"/>
      <c r="KKL43" s="6"/>
      <c r="KKM43" s="6"/>
      <c r="KKN43" s="6"/>
      <c r="KKO43" s="6"/>
      <c r="KKP43" s="6"/>
      <c r="KKQ43" s="6"/>
      <c r="KKR43" s="6"/>
      <c r="KKS43" s="6"/>
      <c r="KKT43" s="6"/>
      <c r="KKU43" s="6"/>
      <c r="KKV43" s="6"/>
      <c r="KKW43" s="6"/>
      <c r="KKX43" s="6"/>
      <c r="KKY43" s="6"/>
      <c r="KKZ43" s="6"/>
      <c r="KLA43" s="6"/>
      <c r="KLB43" s="6"/>
      <c r="KLC43" s="6"/>
      <c r="KLD43" s="6"/>
      <c r="KLE43" s="6"/>
      <c r="KLF43" s="6"/>
      <c r="KLG43" s="6"/>
      <c r="KLH43" s="6"/>
      <c r="KLI43" s="6"/>
      <c r="KLJ43" s="6"/>
      <c r="KLK43" s="6"/>
      <c r="KLL43" s="6"/>
      <c r="KLM43" s="6"/>
      <c r="KLN43" s="6"/>
      <c r="KLO43" s="6"/>
      <c r="KLP43" s="6"/>
      <c r="KLQ43" s="6"/>
      <c r="KLR43" s="6"/>
      <c r="KLS43" s="6"/>
      <c r="KLT43" s="6"/>
      <c r="KLU43" s="6"/>
      <c r="KLV43" s="6"/>
      <c r="KLW43" s="6"/>
      <c r="KLX43" s="6"/>
      <c r="KLY43" s="6"/>
      <c r="KLZ43" s="6"/>
      <c r="KMA43" s="6"/>
      <c r="KMB43" s="6"/>
      <c r="KMC43" s="6"/>
      <c r="KMD43" s="6"/>
      <c r="KME43" s="6"/>
      <c r="KMF43" s="6"/>
      <c r="KMG43" s="6"/>
      <c r="KMH43" s="6"/>
      <c r="KMI43" s="6"/>
      <c r="KMJ43" s="6"/>
      <c r="KMK43" s="6"/>
      <c r="KML43" s="6"/>
      <c r="KMM43" s="6"/>
      <c r="KMN43" s="6"/>
      <c r="KMO43" s="6"/>
      <c r="KMP43" s="6"/>
      <c r="KMQ43" s="6"/>
      <c r="KMR43" s="6"/>
      <c r="KMS43" s="6"/>
      <c r="KMT43" s="6"/>
      <c r="KMU43" s="6"/>
      <c r="KMV43" s="6"/>
      <c r="KMW43" s="6"/>
      <c r="KMX43" s="6"/>
      <c r="KMY43" s="6"/>
      <c r="KMZ43" s="6"/>
      <c r="KNA43" s="6"/>
      <c r="KNB43" s="6"/>
      <c r="KNC43" s="6"/>
      <c r="KND43" s="6"/>
      <c r="KNE43" s="6"/>
      <c r="KNF43" s="6"/>
      <c r="KNG43" s="6"/>
      <c r="KNH43" s="6"/>
      <c r="KNI43" s="6"/>
      <c r="KNJ43" s="6"/>
      <c r="KNK43" s="6"/>
      <c r="KNL43" s="6"/>
      <c r="KNM43" s="6"/>
      <c r="KNN43" s="6"/>
      <c r="KNO43" s="6"/>
      <c r="KNP43" s="6"/>
      <c r="KNQ43" s="6"/>
      <c r="KNR43" s="6"/>
      <c r="KNS43" s="6"/>
      <c r="KNT43" s="6"/>
      <c r="KNU43" s="6"/>
      <c r="KNV43" s="6"/>
      <c r="KNW43" s="6"/>
      <c r="KNX43" s="6"/>
      <c r="KNY43" s="6"/>
      <c r="KNZ43" s="6"/>
      <c r="KOA43" s="6"/>
      <c r="KOB43" s="6"/>
      <c r="KOC43" s="6"/>
      <c r="KOD43" s="6"/>
      <c r="KOE43" s="6"/>
      <c r="KOF43" s="6"/>
      <c r="KOG43" s="6"/>
      <c r="KOH43" s="6"/>
      <c r="KOI43" s="6"/>
      <c r="KOJ43" s="6"/>
      <c r="KOK43" s="6"/>
      <c r="KOL43" s="6"/>
      <c r="KOM43" s="6"/>
      <c r="KON43" s="6"/>
      <c r="KOO43" s="6"/>
      <c r="KOP43" s="6"/>
      <c r="KOQ43" s="6"/>
      <c r="KOR43" s="6"/>
      <c r="KOS43" s="6"/>
      <c r="KOT43" s="6"/>
      <c r="KOU43" s="6"/>
      <c r="KOV43" s="6"/>
      <c r="KOW43" s="6"/>
      <c r="KOX43" s="6"/>
      <c r="KOY43" s="6"/>
      <c r="KOZ43" s="6"/>
      <c r="KPA43" s="6"/>
      <c r="KPB43" s="6"/>
      <c r="KPC43" s="6"/>
      <c r="KPD43" s="6"/>
      <c r="KPE43" s="6"/>
      <c r="KPF43" s="6"/>
      <c r="KPG43" s="6"/>
      <c r="KPH43" s="6"/>
      <c r="KPI43" s="6"/>
      <c r="KPJ43" s="6"/>
      <c r="KPK43" s="6"/>
      <c r="KPL43" s="6"/>
      <c r="KPM43" s="6"/>
      <c r="KPN43" s="6"/>
      <c r="KPO43" s="6"/>
      <c r="KPP43" s="6"/>
      <c r="KPQ43" s="6"/>
      <c r="KPR43" s="6"/>
      <c r="KPS43" s="6"/>
      <c r="KPT43" s="6"/>
      <c r="KPU43" s="6"/>
      <c r="KPV43" s="6"/>
      <c r="KPW43" s="6"/>
      <c r="KPX43" s="6"/>
      <c r="KPY43" s="6"/>
      <c r="KPZ43" s="6"/>
      <c r="KQA43" s="6"/>
      <c r="KQB43" s="6"/>
      <c r="KQC43" s="6"/>
      <c r="KQD43" s="6"/>
      <c r="KQE43" s="6"/>
      <c r="KQF43" s="6"/>
      <c r="KQG43" s="6"/>
      <c r="KQH43" s="6"/>
      <c r="KQI43" s="6"/>
      <c r="KQJ43" s="6"/>
      <c r="KQK43" s="6"/>
      <c r="KQL43" s="6"/>
      <c r="KQM43" s="6"/>
      <c r="KQN43" s="6"/>
      <c r="KQO43" s="6"/>
      <c r="KQP43" s="6"/>
      <c r="KQQ43" s="6"/>
      <c r="KQR43" s="6"/>
      <c r="KQS43" s="6"/>
      <c r="KQT43" s="6"/>
      <c r="KQU43" s="6"/>
      <c r="KQV43" s="6"/>
      <c r="KQW43" s="6"/>
      <c r="KQX43" s="6"/>
      <c r="KQY43" s="6"/>
      <c r="KQZ43" s="6"/>
      <c r="KRA43" s="6"/>
      <c r="KRB43" s="6"/>
      <c r="KRC43" s="6"/>
      <c r="KRD43" s="6"/>
      <c r="KRE43" s="6"/>
      <c r="KRF43" s="6"/>
      <c r="KRG43" s="6"/>
      <c r="KRH43" s="6"/>
      <c r="KRI43" s="6"/>
      <c r="KRJ43" s="6"/>
      <c r="KRK43" s="6"/>
      <c r="KRL43" s="6"/>
      <c r="KRM43" s="6"/>
      <c r="KRN43" s="6"/>
      <c r="KRO43" s="6"/>
      <c r="KRP43" s="6"/>
      <c r="KRQ43" s="6"/>
      <c r="KRR43" s="6"/>
      <c r="KRS43" s="6"/>
      <c r="KRT43" s="6"/>
      <c r="KRU43" s="6"/>
      <c r="KRV43" s="6"/>
      <c r="KRW43" s="6"/>
      <c r="KRX43" s="6"/>
      <c r="KRY43" s="6"/>
      <c r="KRZ43" s="6"/>
      <c r="KSA43" s="6"/>
      <c r="KSB43" s="6"/>
      <c r="KSC43" s="6"/>
      <c r="KSD43" s="6"/>
      <c r="KSE43" s="6"/>
      <c r="KSF43" s="6"/>
      <c r="KSG43" s="6"/>
      <c r="KSH43" s="6"/>
      <c r="KSI43" s="6"/>
      <c r="KSJ43" s="6"/>
      <c r="KSK43" s="6"/>
      <c r="KSL43" s="6"/>
      <c r="KSM43" s="6"/>
      <c r="KSN43" s="6"/>
      <c r="KSO43" s="6"/>
      <c r="KSP43" s="6"/>
      <c r="KSQ43" s="6"/>
      <c r="KSR43" s="6"/>
      <c r="KSS43" s="6"/>
      <c r="KST43" s="6"/>
      <c r="KSU43" s="6"/>
      <c r="KSV43" s="6"/>
      <c r="KSW43" s="6"/>
      <c r="KSX43" s="6"/>
      <c r="KSY43" s="6"/>
      <c r="KSZ43" s="6"/>
      <c r="KTA43" s="6"/>
      <c r="KTB43" s="6"/>
      <c r="KTC43" s="6"/>
      <c r="KTD43" s="6"/>
      <c r="KTE43" s="6"/>
      <c r="KTF43" s="6"/>
      <c r="KTG43" s="6"/>
      <c r="KTH43" s="6"/>
      <c r="KTI43" s="6"/>
      <c r="KTJ43" s="6"/>
      <c r="KTK43" s="6"/>
      <c r="KTL43" s="6"/>
      <c r="KTM43" s="6"/>
      <c r="KTN43" s="6"/>
      <c r="KTO43" s="6"/>
      <c r="KTP43" s="6"/>
      <c r="KTQ43" s="6"/>
      <c r="KTR43" s="6"/>
      <c r="KTS43" s="6"/>
      <c r="KTT43" s="6"/>
      <c r="KTU43" s="6"/>
      <c r="KTV43" s="6"/>
      <c r="KTW43" s="6"/>
      <c r="KTX43" s="6"/>
      <c r="KTY43" s="6"/>
      <c r="KTZ43" s="6"/>
      <c r="KUA43" s="6"/>
      <c r="KUB43" s="6"/>
      <c r="KUC43" s="6"/>
      <c r="KUD43" s="6"/>
      <c r="KUE43" s="6"/>
      <c r="KUF43" s="6"/>
      <c r="KUG43" s="6"/>
      <c r="KUH43" s="6"/>
      <c r="KUI43" s="6"/>
      <c r="KUJ43" s="6"/>
      <c r="KUK43" s="6"/>
      <c r="KUL43" s="6"/>
      <c r="KUM43" s="6"/>
      <c r="KUN43" s="6"/>
      <c r="KUO43" s="6"/>
      <c r="KUP43" s="6"/>
      <c r="KUQ43" s="6"/>
      <c r="KUR43" s="6"/>
      <c r="KUS43" s="6"/>
      <c r="KUT43" s="6"/>
      <c r="KUU43" s="6"/>
      <c r="KUV43" s="6"/>
      <c r="KUW43" s="6"/>
      <c r="KUX43" s="6"/>
      <c r="KUY43" s="6"/>
      <c r="KUZ43" s="6"/>
      <c r="KVA43" s="6"/>
      <c r="KVB43" s="6"/>
      <c r="KVC43" s="6"/>
      <c r="KVD43" s="6"/>
      <c r="KVE43" s="6"/>
      <c r="KVF43" s="6"/>
      <c r="KVG43" s="6"/>
      <c r="KVH43" s="6"/>
      <c r="KVI43" s="6"/>
      <c r="KVJ43" s="6"/>
      <c r="KVK43" s="6"/>
      <c r="KVL43" s="6"/>
      <c r="KVM43" s="6"/>
      <c r="KVN43" s="6"/>
      <c r="KVO43" s="6"/>
      <c r="KVP43" s="6"/>
      <c r="KVQ43" s="6"/>
      <c r="KVR43" s="6"/>
      <c r="KVS43" s="6"/>
      <c r="KVT43" s="6"/>
      <c r="KVU43" s="6"/>
      <c r="KVV43" s="6"/>
      <c r="KVW43" s="6"/>
      <c r="KVX43" s="6"/>
      <c r="KVY43" s="6"/>
      <c r="KVZ43" s="6"/>
      <c r="KWA43" s="6"/>
      <c r="KWB43" s="6"/>
      <c r="KWC43" s="6"/>
      <c r="KWD43" s="6"/>
      <c r="KWE43" s="6"/>
      <c r="KWF43" s="6"/>
      <c r="KWG43" s="6"/>
      <c r="KWH43" s="6"/>
      <c r="KWI43" s="6"/>
      <c r="KWJ43" s="6"/>
      <c r="KWK43" s="6"/>
      <c r="KWL43" s="6"/>
      <c r="KWM43" s="6"/>
      <c r="KWN43" s="6"/>
      <c r="KWO43" s="6"/>
      <c r="KWP43" s="6"/>
      <c r="KWQ43" s="6"/>
      <c r="KWR43" s="6"/>
      <c r="KWS43" s="6"/>
      <c r="KWT43" s="6"/>
      <c r="KWU43" s="6"/>
      <c r="KWV43" s="6"/>
      <c r="KWW43" s="6"/>
      <c r="KWX43" s="6"/>
      <c r="KWY43" s="6"/>
      <c r="KWZ43" s="6"/>
      <c r="KXA43" s="6"/>
      <c r="KXB43" s="6"/>
      <c r="KXC43" s="6"/>
      <c r="KXD43" s="6"/>
      <c r="KXE43" s="6"/>
      <c r="KXF43" s="6"/>
      <c r="KXG43" s="6"/>
      <c r="KXH43" s="6"/>
      <c r="KXI43" s="6"/>
      <c r="KXJ43" s="6"/>
      <c r="KXK43" s="6"/>
      <c r="KXL43" s="6"/>
      <c r="KXM43" s="6"/>
      <c r="KXN43" s="6"/>
      <c r="KXO43" s="6"/>
      <c r="KXP43" s="6"/>
      <c r="KXQ43" s="6"/>
      <c r="KXR43" s="6"/>
      <c r="KXS43" s="6"/>
      <c r="KXT43" s="6"/>
      <c r="KXU43" s="6"/>
      <c r="KXV43" s="6"/>
      <c r="KXW43" s="6"/>
      <c r="KXX43" s="6"/>
      <c r="KXY43" s="6"/>
      <c r="KXZ43" s="6"/>
      <c r="KYA43" s="6"/>
      <c r="KYB43" s="6"/>
      <c r="KYC43" s="6"/>
      <c r="KYD43" s="6"/>
      <c r="KYE43" s="6"/>
      <c r="KYF43" s="6"/>
      <c r="KYG43" s="6"/>
      <c r="KYH43" s="6"/>
      <c r="KYI43" s="6"/>
      <c r="KYJ43" s="6"/>
      <c r="KYK43" s="6"/>
      <c r="KYL43" s="6"/>
      <c r="KYM43" s="6"/>
      <c r="KYN43" s="6"/>
      <c r="KYO43" s="6"/>
      <c r="KYP43" s="6"/>
      <c r="KYQ43" s="6"/>
      <c r="KYR43" s="6"/>
      <c r="KYS43" s="6"/>
      <c r="KYT43" s="6"/>
      <c r="KYU43" s="6"/>
      <c r="KYV43" s="6"/>
      <c r="KYW43" s="6"/>
      <c r="KYX43" s="6"/>
      <c r="KYY43" s="6"/>
      <c r="KYZ43" s="6"/>
      <c r="KZA43" s="6"/>
      <c r="KZB43" s="6"/>
      <c r="KZC43" s="6"/>
      <c r="KZD43" s="6"/>
      <c r="KZE43" s="6"/>
      <c r="KZF43" s="6"/>
      <c r="KZG43" s="6"/>
      <c r="KZH43" s="6"/>
      <c r="KZI43" s="6"/>
      <c r="KZJ43" s="6"/>
      <c r="KZK43" s="6"/>
      <c r="KZL43" s="6"/>
      <c r="KZM43" s="6"/>
      <c r="KZN43" s="6"/>
      <c r="KZO43" s="6"/>
      <c r="KZP43" s="6"/>
      <c r="KZQ43" s="6"/>
      <c r="KZR43" s="6"/>
      <c r="KZS43" s="6"/>
      <c r="KZT43" s="6"/>
      <c r="KZU43" s="6"/>
      <c r="KZV43" s="6"/>
      <c r="KZW43" s="6"/>
      <c r="KZX43" s="6"/>
      <c r="KZY43" s="6"/>
      <c r="KZZ43" s="6"/>
      <c r="LAA43" s="6"/>
      <c r="LAB43" s="6"/>
      <c r="LAC43" s="6"/>
      <c r="LAD43" s="6"/>
      <c r="LAE43" s="6"/>
      <c r="LAF43" s="6"/>
      <c r="LAG43" s="6"/>
      <c r="LAH43" s="6"/>
      <c r="LAI43" s="6"/>
      <c r="LAJ43" s="6"/>
      <c r="LAK43" s="6"/>
      <c r="LAL43" s="6"/>
      <c r="LAM43" s="6"/>
      <c r="LAN43" s="6"/>
      <c r="LAO43" s="6"/>
      <c r="LAP43" s="6"/>
      <c r="LAQ43" s="6"/>
      <c r="LAR43" s="6"/>
      <c r="LAS43" s="6"/>
      <c r="LAT43" s="6"/>
      <c r="LAU43" s="6"/>
      <c r="LAV43" s="6"/>
      <c r="LAW43" s="6"/>
      <c r="LAX43" s="6"/>
      <c r="LAY43" s="6"/>
      <c r="LAZ43" s="6"/>
      <c r="LBA43" s="6"/>
      <c r="LBB43" s="6"/>
      <c r="LBC43" s="6"/>
      <c r="LBD43" s="6"/>
      <c r="LBE43" s="6"/>
      <c r="LBF43" s="6"/>
      <c r="LBG43" s="6"/>
      <c r="LBH43" s="6"/>
      <c r="LBI43" s="6"/>
      <c r="LBJ43" s="6"/>
      <c r="LBK43" s="6"/>
      <c r="LBL43" s="6"/>
      <c r="LBM43" s="6"/>
      <c r="LBN43" s="6"/>
      <c r="LBO43" s="6"/>
      <c r="LBP43" s="6"/>
      <c r="LBQ43" s="6"/>
      <c r="LBR43" s="6"/>
      <c r="LBS43" s="6"/>
      <c r="LBT43" s="6"/>
      <c r="LBU43" s="6"/>
      <c r="LBV43" s="6"/>
      <c r="LBW43" s="6"/>
      <c r="LBX43" s="6"/>
      <c r="LBY43" s="6"/>
      <c r="LBZ43" s="6"/>
      <c r="LCA43" s="6"/>
      <c r="LCB43" s="6"/>
      <c r="LCC43" s="6"/>
      <c r="LCD43" s="6"/>
      <c r="LCE43" s="6"/>
      <c r="LCF43" s="6"/>
      <c r="LCG43" s="6"/>
      <c r="LCH43" s="6"/>
      <c r="LCI43" s="6"/>
      <c r="LCJ43" s="6"/>
      <c r="LCK43" s="6"/>
      <c r="LCL43" s="6"/>
      <c r="LCM43" s="6"/>
      <c r="LCN43" s="6"/>
      <c r="LCO43" s="6"/>
      <c r="LCP43" s="6"/>
      <c r="LCQ43" s="6"/>
      <c r="LCR43" s="6"/>
      <c r="LCS43" s="6"/>
      <c r="LCT43" s="6"/>
      <c r="LCU43" s="6"/>
      <c r="LCV43" s="6"/>
      <c r="LCW43" s="6"/>
      <c r="LCX43" s="6"/>
      <c r="LCY43" s="6"/>
      <c r="LCZ43" s="6"/>
      <c r="LDA43" s="6"/>
      <c r="LDB43" s="6"/>
      <c r="LDC43" s="6"/>
      <c r="LDD43" s="6"/>
      <c r="LDE43" s="6"/>
      <c r="LDF43" s="6"/>
      <c r="LDG43" s="6"/>
      <c r="LDH43" s="6"/>
      <c r="LDI43" s="6"/>
      <c r="LDJ43" s="6"/>
      <c r="LDK43" s="6"/>
      <c r="LDL43" s="6"/>
      <c r="LDM43" s="6"/>
      <c r="LDN43" s="6"/>
      <c r="LDO43" s="6"/>
      <c r="LDP43" s="6"/>
      <c r="LDQ43" s="6"/>
      <c r="LDR43" s="6"/>
      <c r="LDS43" s="6"/>
      <c r="LDT43" s="6"/>
      <c r="LDU43" s="6"/>
      <c r="LDV43" s="6"/>
      <c r="LDW43" s="6"/>
      <c r="LDX43" s="6"/>
      <c r="LDY43" s="6"/>
      <c r="LDZ43" s="6"/>
      <c r="LEA43" s="6"/>
      <c r="LEB43" s="6"/>
      <c r="LEC43" s="6"/>
      <c r="LED43" s="6"/>
      <c r="LEE43" s="6"/>
      <c r="LEF43" s="6"/>
      <c r="LEG43" s="6"/>
      <c r="LEH43" s="6"/>
      <c r="LEI43" s="6"/>
      <c r="LEJ43" s="6"/>
      <c r="LEK43" s="6"/>
      <c r="LEL43" s="6"/>
      <c r="LEM43" s="6"/>
      <c r="LEN43" s="6"/>
      <c r="LEO43" s="6"/>
      <c r="LEP43" s="6"/>
      <c r="LEQ43" s="6"/>
      <c r="LER43" s="6"/>
      <c r="LES43" s="6"/>
      <c r="LET43" s="6"/>
      <c r="LEU43" s="6"/>
      <c r="LEV43" s="6"/>
      <c r="LEW43" s="6"/>
      <c r="LEX43" s="6"/>
      <c r="LEY43" s="6"/>
      <c r="LEZ43" s="6"/>
      <c r="LFA43" s="6"/>
      <c r="LFB43" s="6"/>
      <c r="LFC43" s="6"/>
      <c r="LFD43" s="6"/>
      <c r="LFE43" s="6"/>
      <c r="LFF43" s="6"/>
      <c r="LFG43" s="6"/>
      <c r="LFH43" s="6"/>
      <c r="LFI43" s="6"/>
      <c r="LFJ43" s="6"/>
      <c r="LFK43" s="6"/>
      <c r="LFL43" s="6"/>
      <c r="LFM43" s="6"/>
      <c r="LFN43" s="6"/>
      <c r="LFO43" s="6"/>
      <c r="LFP43" s="6"/>
      <c r="LFQ43" s="6"/>
      <c r="LFR43" s="6"/>
      <c r="LFS43" s="6"/>
      <c r="LFT43" s="6"/>
      <c r="LFU43" s="6"/>
      <c r="LFV43" s="6"/>
      <c r="LFW43" s="6"/>
      <c r="LFX43" s="6"/>
      <c r="LFY43" s="6"/>
      <c r="LFZ43" s="6"/>
      <c r="LGA43" s="6"/>
      <c r="LGB43" s="6"/>
      <c r="LGC43" s="6"/>
      <c r="LGD43" s="6"/>
      <c r="LGE43" s="6"/>
      <c r="LGF43" s="6"/>
      <c r="LGG43" s="6"/>
      <c r="LGH43" s="6"/>
      <c r="LGI43" s="6"/>
      <c r="LGJ43" s="6"/>
      <c r="LGK43" s="6"/>
      <c r="LGL43" s="6"/>
      <c r="LGM43" s="6"/>
      <c r="LGN43" s="6"/>
      <c r="LGO43" s="6"/>
      <c r="LGP43" s="6"/>
      <c r="LGQ43" s="6"/>
      <c r="LGR43" s="6"/>
      <c r="LGS43" s="6"/>
      <c r="LGT43" s="6"/>
      <c r="LGU43" s="6"/>
      <c r="LGV43" s="6"/>
      <c r="LGW43" s="6"/>
      <c r="LGX43" s="6"/>
      <c r="LGY43" s="6"/>
      <c r="LGZ43" s="6"/>
      <c r="LHA43" s="6"/>
      <c r="LHB43" s="6"/>
      <c r="LHC43" s="6"/>
      <c r="LHD43" s="6"/>
      <c r="LHE43" s="6"/>
      <c r="LHF43" s="6"/>
      <c r="LHG43" s="6"/>
      <c r="LHH43" s="6"/>
      <c r="LHI43" s="6"/>
      <c r="LHJ43" s="6"/>
      <c r="LHK43" s="6"/>
      <c r="LHL43" s="6"/>
      <c r="LHM43" s="6"/>
      <c r="LHN43" s="6"/>
      <c r="LHO43" s="6"/>
      <c r="LHP43" s="6"/>
      <c r="LHQ43" s="6"/>
      <c r="LHR43" s="6"/>
      <c r="LHS43" s="6"/>
      <c r="LHT43" s="6"/>
      <c r="LHU43" s="6"/>
      <c r="LHV43" s="6"/>
      <c r="LHW43" s="6"/>
      <c r="LHX43" s="6"/>
      <c r="LHY43" s="6"/>
      <c r="LHZ43" s="6"/>
      <c r="LIA43" s="6"/>
      <c r="LIB43" s="6"/>
      <c r="LIC43" s="6"/>
      <c r="LID43" s="6"/>
      <c r="LIE43" s="6"/>
      <c r="LIF43" s="6"/>
      <c r="LIG43" s="6"/>
      <c r="LIH43" s="6"/>
      <c r="LII43" s="6"/>
      <c r="LIJ43" s="6"/>
      <c r="LIK43" s="6"/>
      <c r="LIL43" s="6"/>
      <c r="LIM43" s="6"/>
      <c r="LIN43" s="6"/>
      <c r="LIO43" s="6"/>
      <c r="LIP43" s="6"/>
      <c r="LIQ43" s="6"/>
      <c r="LIR43" s="6"/>
      <c r="LIS43" s="6"/>
      <c r="LIT43" s="6"/>
      <c r="LIU43" s="6"/>
      <c r="LIV43" s="6"/>
      <c r="LIW43" s="6"/>
      <c r="LIX43" s="6"/>
      <c r="LIY43" s="6"/>
      <c r="LIZ43" s="6"/>
      <c r="LJA43" s="6"/>
      <c r="LJB43" s="6"/>
      <c r="LJC43" s="6"/>
      <c r="LJD43" s="6"/>
      <c r="LJE43" s="6"/>
      <c r="LJF43" s="6"/>
      <c r="LJG43" s="6"/>
      <c r="LJH43" s="6"/>
      <c r="LJI43" s="6"/>
      <c r="LJJ43" s="6"/>
      <c r="LJK43" s="6"/>
      <c r="LJL43" s="6"/>
      <c r="LJM43" s="6"/>
      <c r="LJN43" s="6"/>
      <c r="LJO43" s="6"/>
      <c r="LJP43" s="6"/>
      <c r="LJQ43" s="6"/>
      <c r="LJR43" s="6"/>
      <c r="LJS43" s="6"/>
      <c r="LJT43" s="6"/>
      <c r="LJU43" s="6"/>
      <c r="LJV43" s="6"/>
      <c r="LJW43" s="6"/>
      <c r="LJX43" s="6"/>
      <c r="LJY43" s="6"/>
      <c r="LJZ43" s="6"/>
      <c r="LKA43" s="6"/>
      <c r="LKB43" s="6"/>
      <c r="LKC43" s="6"/>
      <c r="LKD43" s="6"/>
      <c r="LKE43" s="6"/>
      <c r="LKF43" s="6"/>
      <c r="LKG43" s="6"/>
      <c r="LKH43" s="6"/>
      <c r="LKI43" s="6"/>
      <c r="LKJ43" s="6"/>
      <c r="LKK43" s="6"/>
      <c r="LKL43" s="6"/>
      <c r="LKM43" s="6"/>
      <c r="LKN43" s="6"/>
      <c r="LKO43" s="6"/>
      <c r="LKP43" s="6"/>
      <c r="LKQ43" s="6"/>
      <c r="LKR43" s="6"/>
      <c r="LKS43" s="6"/>
      <c r="LKT43" s="6"/>
      <c r="LKU43" s="6"/>
      <c r="LKV43" s="6"/>
      <c r="LKW43" s="6"/>
      <c r="LKX43" s="6"/>
      <c r="LKY43" s="6"/>
      <c r="LKZ43" s="6"/>
      <c r="LLA43" s="6"/>
      <c r="LLB43" s="6"/>
      <c r="LLC43" s="6"/>
      <c r="LLD43" s="6"/>
      <c r="LLE43" s="6"/>
      <c r="LLF43" s="6"/>
      <c r="LLG43" s="6"/>
      <c r="LLH43" s="6"/>
      <c r="LLI43" s="6"/>
      <c r="LLJ43" s="6"/>
      <c r="LLK43" s="6"/>
      <c r="LLL43" s="6"/>
      <c r="LLM43" s="6"/>
      <c r="LLN43" s="6"/>
      <c r="LLO43" s="6"/>
      <c r="LLP43" s="6"/>
      <c r="LLQ43" s="6"/>
      <c r="LLR43" s="6"/>
      <c r="LLS43" s="6"/>
      <c r="LLT43" s="6"/>
      <c r="LLU43" s="6"/>
      <c r="LLV43" s="6"/>
      <c r="LLW43" s="6"/>
      <c r="LLX43" s="6"/>
      <c r="LLY43" s="6"/>
      <c r="LLZ43" s="6"/>
      <c r="LMA43" s="6"/>
      <c r="LMB43" s="6"/>
      <c r="LMC43" s="6"/>
      <c r="LMD43" s="6"/>
      <c r="LME43" s="6"/>
      <c r="LMF43" s="6"/>
      <c r="LMG43" s="6"/>
      <c r="LMH43" s="6"/>
      <c r="LMI43" s="6"/>
      <c r="LMJ43" s="6"/>
      <c r="LMK43" s="6"/>
      <c r="LML43" s="6"/>
      <c r="LMM43" s="6"/>
      <c r="LMN43" s="6"/>
      <c r="LMO43" s="6"/>
      <c r="LMP43" s="6"/>
      <c r="LMQ43" s="6"/>
      <c r="LMR43" s="6"/>
      <c r="LMS43" s="6"/>
      <c r="LMT43" s="6"/>
      <c r="LMU43" s="6"/>
      <c r="LMV43" s="6"/>
      <c r="LMW43" s="6"/>
      <c r="LMX43" s="6"/>
      <c r="LMY43" s="6"/>
      <c r="LMZ43" s="6"/>
      <c r="LNA43" s="6"/>
      <c r="LNB43" s="6"/>
      <c r="LNC43" s="6"/>
      <c r="LND43" s="6"/>
      <c r="LNE43" s="6"/>
      <c r="LNF43" s="6"/>
      <c r="LNG43" s="6"/>
      <c r="LNH43" s="6"/>
      <c r="LNI43" s="6"/>
      <c r="LNJ43" s="6"/>
      <c r="LNK43" s="6"/>
      <c r="LNL43" s="6"/>
      <c r="LNM43" s="6"/>
      <c r="LNN43" s="6"/>
      <c r="LNO43" s="6"/>
      <c r="LNP43" s="6"/>
      <c r="LNQ43" s="6"/>
      <c r="LNR43" s="6"/>
      <c r="LNS43" s="6"/>
      <c r="LNT43" s="6"/>
      <c r="LNU43" s="6"/>
      <c r="LNV43" s="6"/>
      <c r="LNW43" s="6"/>
      <c r="LNX43" s="6"/>
      <c r="LNY43" s="6"/>
      <c r="LNZ43" s="6"/>
      <c r="LOA43" s="6"/>
      <c r="LOB43" s="6"/>
      <c r="LOC43" s="6"/>
      <c r="LOD43" s="6"/>
      <c r="LOE43" s="6"/>
      <c r="LOF43" s="6"/>
      <c r="LOG43" s="6"/>
      <c r="LOH43" s="6"/>
      <c r="LOI43" s="6"/>
      <c r="LOJ43" s="6"/>
      <c r="LOK43" s="6"/>
      <c r="LOL43" s="6"/>
      <c r="LOM43" s="6"/>
      <c r="LON43" s="6"/>
      <c r="LOO43" s="6"/>
      <c r="LOP43" s="6"/>
      <c r="LOQ43" s="6"/>
      <c r="LOR43" s="6"/>
      <c r="LOS43" s="6"/>
      <c r="LOT43" s="6"/>
      <c r="LOU43" s="6"/>
      <c r="LOV43" s="6"/>
      <c r="LOW43" s="6"/>
      <c r="LOX43" s="6"/>
      <c r="LOY43" s="6"/>
      <c r="LOZ43" s="6"/>
      <c r="LPA43" s="6"/>
      <c r="LPB43" s="6"/>
      <c r="LPC43" s="6"/>
      <c r="LPD43" s="6"/>
      <c r="LPE43" s="6"/>
      <c r="LPF43" s="6"/>
      <c r="LPG43" s="6"/>
      <c r="LPH43" s="6"/>
      <c r="LPI43" s="6"/>
      <c r="LPJ43" s="6"/>
      <c r="LPK43" s="6"/>
      <c r="LPL43" s="6"/>
      <c r="LPM43" s="6"/>
      <c r="LPN43" s="6"/>
      <c r="LPO43" s="6"/>
      <c r="LPP43" s="6"/>
      <c r="LPQ43" s="6"/>
      <c r="LPR43" s="6"/>
      <c r="LPS43" s="6"/>
      <c r="LPT43" s="6"/>
      <c r="LPU43" s="6"/>
      <c r="LPV43" s="6"/>
      <c r="LPW43" s="6"/>
      <c r="LPX43" s="6"/>
      <c r="LPY43" s="6"/>
      <c r="LPZ43" s="6"/>
      <c r="LQA43" s="6"/>
      <c r="LQB43" s="6"/>
      <c r="LQC43" s="6"/>
      <c r="LQD43" s="6"/>
      <c r="LQE43" s="6"/>
      <c r="LQF43" s="6"/>
      <c r="LQG43" s="6"/>
      <c r="LQH43" s="6"/>
      <c r="LQI43" s="6"/>
      <c r="LQJ43" s="6"/>
      <c r="LQK43" s="6"/>
      <c r="LQL43" s="6"/>
      <c r="LQM43" s="6"/>
      <c r="LQN43" s="6"/>
      <c r="LQO43" s="6"/>
      <c r="LQP43" s="6"/>
      <c r="LQQ43" s="6"/>
      <c r="LQR43" s="6"/>
      <c r="LQS43" s="6"/>
      <c r="LQT43" s="6"/>
      <c r="LQU43" s="6"/>
      <c r="LQV43" s="6"/>
      <c r="LQW43" s="6"/>
      <c r="LQX43" s="6"/>
      <c r="LQY43" s="6"/>
      <c r="LQZ43" s="6"/>
      <c r="LRA43" s="6"/>
      <c r="LRB43" s="6"/>
      <c r="LRC43" s="6"/>
      <c r="LRD43" s="6"/>
      <c r="LRE43" s="6"/>
      <c r="LRF43" s="6"/>
      <c r="LRG43" s="6"/>
      <c r="LRH43" s="6"/>
      <c r="LRI43" s="6"/>
      <c r="LRJ43" s="6"/>
      <c r="LRK43" s="6"/>
      <c r="LRL43" s="6"/>
      <c r="LRM43" s="6"/>
      <c r="LRN43" s="6"/>
      <c r="LRO43" s="6"/>
      <c r="LRP43" s="6"/>
      <c r="LRQ43" s="6"/>
      <c r="LRR43" s="6"/>
      <c r="LRS43" s="6"/>
      <c r="LRT43" s="6"/>
      <c r="LRU43" s="6"/>
      <c r="LRV43" s="6"/>
      <c r="LRW43" s="6"/>
      <c r="LRX43" s="6"/>
      <c r="LRY43" s="6"/>
      <c r="LRZ43" s="6"/>
      <c r="LSA43" s="6"/>
      <c r="LSB43" s="6"/>
      <c r="LSC43" s="6"/>
      <c r="LSD43" s="6"/>
      <c r="LSE43" s="6"/>
      <c r="LSF43" s="6"/>
      <c r="LSG43" s="6"/>
      <c r="LSH43" s="6"/>
      <c r="LSI43" s="6"/>
      <c r="LSJ43" s="6"/>
      <c r="LSK43" s="6"/>
      <c r="LSL43" s="6"/>
      <c r="LSM43" s="6"/>
      <c r="LSN43" s="6"/>
      <c r="LSO43" s="6"/>
      <c r="LSP43" s="6"/>
      <c r="LSQ43" s="6"/>
      <c r="LSR43" s="6"/>
      <c r="LSS43" s="6"/>
      <c r="LST43" s="6"/>
      <c r="LSU43" s="6"/>
      <c r="LSV43" s="6"/>
      <c r="LSW43" s="6"/>
      <c r="LSX43" s="6"/>
      <c r="LSY43" s="6"/>
      <c r="LSZ43" s="6"/>
      <c r="LTA43" s="6"/>
      <c r="LTB43" s="6"/>
      <c r="LTC43" s="6"/>
      <c r="LTD43" s="6"/>
      <c r="LTE43" s="6"/>
      <c r="LTF43" s="6"/>
      <c r="LTG43" s="6"/>
      <c r="LTH43" s="6"/>
      <c r="LTI43" s="6"/>
      <c r="LTJ43" s="6"/>
      <c r="LTK43" s="6"/>
      <c r="LTL43" s="6"/>
      <c r="LTM43" s="6"/>
      <c r="LTN43" s="6"/>
      <c r="LTO43" s="6"/>
      <c r="LTP43" s="6"/>
      <c r="LTQ43" s="6"/>
      <c r="LTR43" s="6"/>
      <c r="LTS43" s="6"/>
      <c r="LTT43" s="6"/>
      <c r="LTU43" s="6"/>
      <c r="LTV43" s="6"/>
      <c r="LTW43" s="6"/>
      <c r="LTX43" s="6"/>
      <c r="LTY43" s="6"/>
      <c r="LTZ43" s="6"/>
      <c r="LUA43" s="6"/>
      <c r="LUB43" s="6"/>
      <c r="LUC43" s="6"/>
      <c r="LUD43" s="6"/>
      <c r="LUE43" s="6"/>
      <c r="LUF43" s="6"/>
      <c r="LUG43" s="6"/>
      <c r="LUH43" s="6"/>
      <c r="LUI43" s="6"/>
      <c r="LUJ43" s="6"/>
      <c r="LUK43" s="6"/>
      <c r="LUL43" s="6"/>
      <c r="LUM43" s="6"/>
      <c r="LUN43" s="6"/>
      <c r="LUO43" s="6"/>
      <c r="LUP43" s="6"/>
      <c r="LUQ43" s="6"/>
      <c r="LUR43" s="6"/>
      <c r="LUS43" s="6"/>
      <c r="LUT43" s="6"/>
      <c r="LUU43" s="6"/>
      <c r="LUV43" s="6"/>
      <c r="LUW43" s="6"/>
      <c r="LUX43" s="6"/>
      <c r="LUY43" s="6"/>
      <c r="LUZ43" s="6"/>
      <c r="LVA43" s="6"/>
      <c r="LVB43" s="6"/>
      <c r="LVC43" s="6"/>
      <c r="LVD43" s="6"/>
      <c r="LVE43" s="6"/>
      <c r="LVF43" s="6"/>
      <c r="LVG43" s="6"/>
      <c r="LVH43" s="6"/>
      <c r="LVI43" s="6"/>
      <c r="LVJ43" s="6"/>
      <c r="LVK43" s="6"/>
      <c r="LVL43" s="6"/>
      <c r="LVM43" s="6"/>
      <c r="LVN43" s="6"/>
      <c r="LVO43" s="6"/>
      <c r="LVP43" s="6"/>
      <c r="LVQ43" s="6"/>
      <c r="LVR43" s="6"/>
      <c r="LVS43" s="6"/>
      <c r="LVT43" s="6"/>
      <c r="LVU43" s="6"/>
      <c r="LVV43" s="6"/>
      <c r="LVW43" s="6"/>
      <c r="LVX43" s="6"/>
      <c r="LVY43" s="6"/>
      <c r="LVZ43" s="6"/>
      <c r="LWA43" s="6"/>
      <c r="LWB43" s="6"/>
      <c r="LWC43" s="6"/>
      <c r="LWD43" s="6"/>
      <c r="LWE43" s="6"/>
      <c r="LWF43" s="6"/>
      <c r="LWG43" s="6"/>
      <c r="LWH43" s="6"/>
      <c r="LWI43" s="6"/>
      <c r="LWJ43" s="6"/>
      <c r="LWK43" s="6"/>
      <c r="LWL43" s="6"/>
      <c r="LWM43" s="6"/>
      <c r="LWN43" s="6"/>
      <c r="LWO43" s="6"/>
      <c r="LWP43" s="6"/>
      <c r="LWQ43" s="6"/>
      <c r="LWR43" s="6"/>
      <c r="LWS43" s="6"/>
      <c r="LWT43" s="6"/>
      <c r="LWU43" s="6"/>
      <c r="LWV43" s="6"/>
      <c r="LWW43" s="6"/>
      <c r="LWX43" s="6"/>
      <c r="LWY43" s="6"/>
      <c r="LWZ43" s="6"/>
      <c r="LXA43" s="6"/>
      <c r="LXB43" s="6"/>
      <c r="LXC43" s="6"/>
      <c r="LXD43" s="6"/>
      <c r="LXE43" s="6"/>
      <c r="LXF43" s="6"/>
      <c r="LXG43" s="6"/>
      <c r="LXH43" s="6"/>
      <c r="LXI43" s="6"/>
      <c r="LXJ43" s="6"/>
      <c r="LXK43" s="6"/>
      <c r="LXL43" s="6"/>
      <c r="LXM43" s="6"/>
      <c r="LXN43" s="6"/>
      <c r="LXO43" s="6"/>
      <c r="LXP43" s="6"/>
      <c r="LXQ43" s="6"/>
      <c r="LXR43" s="6"/>
      <c r="LXS43" s="6"/>
      <c r="LXT43" s="6"/>
      <c r="LXU43" s="6"/>
      <c r="LXV43" s="6"/>
      <c r="LXW43" s="6"/>
      <c r="LXX43" s="6"/>
      <c r="LXY43" s="6"/>
      <c r="LXZ43" s="6"/>
      <c r="LYA43" s="6"/>
      <c r="LYB43" s="6"/>
      <c r="LYC43" s="6"/>
      <c r="LYD43" s="6"/>
      <c r="LYE43" s="6"/>
      <c r="LYF43" s="6"/>
      <c r="LYG43" s="6"/>
      <c r="LYH43" s="6"/>
      <c r="LYI43" s="6"/>
      <c r="LYJ43" s="6"/>
      <c r="LYK43" s="6"/>
      <c r="LYL43" s="6"/>
      <c r="LYM43" s="6"/>
      <c r="LYN43" s="6"/>
      <c r="LYO43" s="6"/>
      <c r="LYP43" s="6"/>
      <c r="LYQ43" s="6"/>
      <c r="LYR43" s="6"/>
      <c r="LYS43" s="6"/>
      <c r="LYT43" s="6"/>
      <c r="LYU43" s="6"/>
      <c r="LYV43" s="6"/>
      <c r="LYW43" s="6"/>
      <c r="LYX43" s="6"/>
      <c r="LYY43" s="6"/>
      <c r="LYZ43" s="6"/>
      <c r="LZA43" s="6"/>
      <c r="LZB43" s="6"/>
      <c r="LZC43" s="6"/>
      <c r="LZD43" s="6"/>
      <c r="LZE43" s="6"/>
      <c r="LZF43" s="6"/>
      <c r="LZG43" s="6"/>
      <c r="LZH43" s="6"/>
      <c r="LZI43" s="6"/>
      <c r="LZJ43" s="6"/>
      <c r="LZK43" s="6"/>
      <c r="LZL43" s="6"/>
      <c r="LZM43" s="6"/>
      <c r="LZN43" s="6"/>
      <c r="LZO43" s="6"/>
      <c r="LZP43" s="6"/>
      <c r="LZQ43" s="6"/>
      <c r="LZR43" s="6"/>
      <c r="LZS43" s="6"/>
      <c r="LZT43" s="6"/>
      <c r="LZU43" s="6"/>
      <c r="LZV43" s="6"/>
      <c r="LZW43" s="6"/>
      <c r="LZX43" s="6"/>
      <c r="LZY43" s="6"/>
      <c r="LZZ43" s="6"/>
      <c r="MAA43" s="6"/>
      <c r="MAB43" s="6"/>
      <c r="MAC43" s="6"/>
      <c r="MAD43" s="6"/>
      <c r="MAE43" s="6"/>
      <c r="MAF43" s="6"/>
      <c r="MAG43" s="6"/>
      <c r="MAH43" s="6"/>
      <c r="MAI43" s="6"/>
      <c r="MAJ43" s="6"/>
      <c r="MAK43" s="6"/>
      <c r="MAL43" s="6"/>
      <c r="MAM43" s="6"/>
      <c r="MAN43" s="6"/>
      <c r="MAO43" s="6"/>
      <c r="MAP43" s="6"/>
      <c r="MAQ43" s="6"/>
      <c r="MAR43" s="6"/>
      <c r="MAS43" s="6"/>
      <c r="MAT43" s="6"/>
      <c r="MAU43" s="6"/>
      <c r="MAV43" s="6"/>
      <c r="MAW43" s="6"/>
      <c r="MAX43" s="6"/>
      <c r="MAY43" s="6"/>
      <c r="MAZ43" s="6"/>
      <c r="MBA43" s="6"/>
      <c r="MBB43" s="6"/>
      <c r="MBC43" s="6"/>
      <c r="MBD43" s="6"/>
      <c r="MBE43" s="6"/>
      <c r="MBF43" s="6"/>
      <c r="MBG43" s="6"/>
      <c r="MBH43" s="6"/>
      <c r="MBI43" s="6"/>
      <c r="MBJ43" s="6"/>
      <c r="MBK43" s="6"/>
      <c r="MBL43" s="6"/>
      <c r="MBM43" s="6"/>
      <c r="MBN43" s="6"/>
      <c r="MBO43" s="6"/>
      <c r="MBP43" s="6"/>
      <c r="MBQ43" s="6"/>
      <c r="MBR43" s="6"/>
      <c r="MBS43" s="6"/>
      <c r="MBT43" s="6"/>
      <c r="MBU43" s="6"/>
      <c r="MBV43" s="6"/>
      <c r="MBW43" s="6"/>
      <c r="MBX43" s="6"/>
      <c r="MBY43" s="6"/>
      <c r="MBZ43" s="6"/>
      <c r="MCA43" s="6"/>
      <c r="MCB43" s="6"/>
      <c r="MCC43" s="6"/>
      <c r="MCD43" s="6"/>
      <c r="MCE43" s="6"/>
      <c r="MCF43" s="6"/>
      <c r="MCG43" s="6"/>
      <c r="MCH43" s="6"/>
      <c r="MCI43" s="6"/>
      <c r="MCJ43" s="6"/>
      <c r="MCK43" s="6"/>
      <c r="MCL43" s="6"/>
      <c r="MCM43" s="6"/>
      <c r="MCN43" s="6"/>
      <c r="MCO43" s="6"/>
      <c r="MCP43" s="6"/>
      <c r="MCQ43" s="6"/>
      <c r="MCR43" s="6"/>
      <c r="MCS43" s="6"/>
      <c r="MCT43" s="6"/>
      <c r="MCU43" s="6"/>
      <c r="MCV43" s="6"/>
      <c r="MCW43" s="6"/>
      <c r="MCX43" s="6"/>
      <c r="MCY43" s="6"/>
      <c r="MCZ43" s="6"/>
      <c r="MDA43" s="6"/>
      <c r="MDB43" s="6"/>
      <c r="MDC43" s="6"/>
      <c r="MDD43" s="6"/>
      <c r="MDE43" s="6"/>
      <c r="MDF43" s="6"/>
      <c r="MDG43" s="6"/>
      <c r="MDH43" s="6"/>
      <c r="MDI43" s="6"/>
      <c r="MDJ43" s="6"/>
      <c r="MDK43" s="6"/>
      <c r="MDL43" s="6"/>
      <c r="MDM43" s="6"/>
      <c r="MDN43" s="6"/>
      <c r="MDO43" s="6"/>
      <c r="MDP43" s="6"/>
      <c r="MDQ43" s="6"/>
      <c r="MDR43" s="6"/>
      <c r="MDS43" s="6"/>
      <c r="MDT43" s="6"/>
      <c r="MDU43" s="6"/>
      <c r="MDV43" s="6"/>
      <c r="MDW43" s="6"/>
      <c r="MDX43" s="6"/>
      <c r="MDY43" s="6"/>
      <c r="MDZ43" s="6"/>
      <c r="MEA43" s="6"/>
      <c r="MEB43" s="6"/>
      <c r="MEC43" s="6"/>
      <c r="MED43" s="6"/>
      <c r="MEE43" s="6"/>
      <c r="MEF43" s="6"/>
      <c r="MEG43" s="6"/>
      <c r="MEH43" s="6"/>
      <c r="MEI43" s="6"/>
      <c r="MEJ43" s="6"/>
      <c r="MEK43" s="6"/>
      <c r="MEL43" s="6"/>
      <c r="MEM43" s="6"/>
      <c r="MEN43" s="6"/>
      <c r="MEO43" s="6"/>
      <c r="MEP43" s="6"/>
      <c r="MEQ43" s="6"/>
      <c r="MER43" s="6"/>
      <c r="MES43" s="6"/>
      <c r="MET43" s="6"/>
      <c r="MEU43" s="6"/>
      <c r="MEV43" s="6"/>
      <c r="MEW43" s="6"/>
      <c r="MEX43" s="6"/>
      <c r="MEY43" s="6"/>
      <c r="MEZ43" s="6"/>
      <c r="MFA43" s="6"/>
      <c r="MFB43" s="6"/>
      <c r="MFC43" s="6"/>
      <c r="MFD43" s="6"/>
      <c r="MFE43" s="6"/>
      <c r="MFF43" s="6"/>
      <c r="MFG43" s="6"/>
      <c r="MFH43" s="6"/>
      <c r="MFI43" s="6"/>
      <c r="MFJ43" s="6"/>
      <c r="MFK43" s="6"/>
      <c r="MFL43" s="6"/>
      <c r="MFM43" s="6"/>
      <c r="MFN43" s="6"/>
      <c r="MFO43" s="6"/>
      <c r="MFP43" s="6"/>
      <c r="MFQ43" s="6"/>
      <c r="MFR43" s="6"/>
      <c r="MFS43" s="6"/>
      <c r="MFT43" s="6"/>
      <c r="MFU43" s="6"/>
      <c r="MFV43" s="6"/>
      <c r="MFW43" s="6"/>
      <c r="MFX43" s="6"/>
      <c r="MFY43" s="6"/>
      <c r="MFZ43" s="6"/>
      <c r="MGA43" s="6"/>
      <c r="MGB43" s="6"/>
      <c r="MGC43" s="6"/>
      <c r="MGD43" s="6"/>
      <c r="MGE43" s="6"/>
      <c r="MGF43" s="6"/>
      <c r="MGG43" s="6"/>
      <c r="MGH43" s="6"/>
      <c r="MGI43" s="6"/>
      <c r="MGJ43" s="6"/>
      <c r="MGK43" s="6"/>
      <c r="MGL43" s="6"/>
      <c r="MGM43" s="6"/>
      <c r="MGN43" s="6"/>
      <c r="MGO43" s="6"/>
      <c r="MGP43" s="6"/>
      <c r="MGQ43" s="6"/>
      <c r="MGR43" s="6"/>
      <c r="MGS43" s="6"/>
      <c r="MGT43" s="6"/>
      <c r="MGU43" s="6"/>
      <c r="MGV43" s="6"/>
      <c r="MGW43" s="6"/>
      <c r="MGX43" s="6"/>
      <c r="MGY43" s="6"/>
      <c r="MGZ43" s="6"/>
      <c r="MHA43" s="6"/>
      <c r="MHB43" s="6"/>
      <c r="MHC43" s="6"/>
      <c r="MHD43" s="6"/>
      <c r="MHE43" s="6"/>
      <c r="MHF43" s="6"/>
      <c r="MHG43" s="6"/>
      <c r="MHH43" s="6"/>
      <c r="MHI43" s="6"/>
      <c r="MHJ43" s="6"/>
      <c r="MHK43" s="6"/>
      <c r="MHL43" s="6"/>
      <c r="MHM43" s="6"/>
      <c r="MHN43" s="6"/>
      <c r="MHO43" s="6"/>
      <c r="MHP43" s="6"/>
      <c r="MHQ43" s="6"/>
      <c r="MHR43" s="6"/>
      <c r="MHS43" s="6"/>
      <c r="MHT43" s="6"/>
      <c r="MHU43" s="6"/>
      <c r="MHV43" s="6"/>
      <c r="MHW43" s="6"/>
      <c r="MHX43" s="6"/>
      <c r="MHY43" s="6"/>
      <c r="MHZ43" s="6"/>
      <c r="MIA43" s="6"/>
      <c r="MIB43" s="6"/>
      <c r="MIC43" s="6"/>
      <c r="MID43" s="6"/>
      <c r="MIE43" s="6"/>
      <c r="MIF43" s="6"/>
      <c r="MIG43" s="6"/>
      <c r="MIH43" s="6"/>
      <c r="MII43" s="6"/>
      <c r="MIJ43" s="6"/>
      <c r="MIK43" s="6"/>
      <c r="MIL43" s="6"/>
      <c r="MIM43" s="6"/>
      <c r="MIN43" s="6"/>
      <c r="MIO43" s="6"/>
      <c r="MIP43" s="6"/>
      <c r="MIQ43" s="6"/>
      <c r="MIR43" s="6"/>
      <c r="MIS43" s="6"/>
      <c r="MIT43" s="6"/>
      <c r="MIU43" s="6"/>
      <c r="MIV43" s="6"/>
      <c r="MIW43" s="6"/>
      <c r="MIX43" s="6"/>
      <c r="MIY43" s="6"/>
      <c r="MIZ43" s="6"/>
      <c r="MJA43" s="6"/>
      <c r="MJB43" s="6"/>
      <c r="MJC43" s="6"/>
      <c r="MJD43" s="6"/>
      <c r="MJE43" s="6"/>
      <c r="MJF43" s="6"/>
      <c r="MJG43" s="6"/>
      <c r="MJH43" s="6"/>
      <c r="MJI43" s="6"/>
      <c r="MJJ43" s="6"/>
      <c r="MJK43" s="6"/>
      <c r="MJL43" s="6"/>
      <c r="MJM43" s="6"/>
      <c r="MJN43" s="6"/>
      <c r="MJO43" s="6"/>
      <c r="MJP43" s="6"/>
      <c r="MJQ43" s="6"/>
      <c r="MJR43" s="6"/>
      <c r="MJS43" s="6"/>
      <c r="MJT43" s="6"/>
      <c r="MJU43" s="6"/>
      <c r="MJV43" s="6"/>
      <c r="MJW43" s="6"/>
      <c r="MJX43" s="6"/>
      <c r="MJY43" s="6"/>
      <c r="MJZ43" s="6"/>
      <c r="MKA43" s="6"/>
      <c r="MKB43" s="6"/>
      <c r="MKC43" s="6"/>
      <c r="MKD43" s="6"/>
      <c r="MKE43" s="6"/>
      <c r="MKF43" s="6"/>
      <c r="MKG43" s="6"/>
      <c r="MKH43" s="6"/>
      <c r="MKI43" s="6"/>
      <c r="MKJ43" s="6"/>
      <c r="MKK43" s="6"/>
      <c r="MKL43" s="6"/>
      <c r="MKM43" s="6"/>
      <c r="MKN43" s="6"/>
      <c r="MKO43" s="6"/>
      <c r="MKP43" s="6"/>
      <c r="MKQ43" s="6"/>
      <c r="MKR43" s="6"/>
      <c r="MKS43" s="6"/>
      <c r="MKT43" s="6"/>
      <c r="MKU43" s="6"/>
      <c r="MKV43" s="6"/>
      <c r="MKW43" s="6"/>
      <c r="MKX43" s="6"/>
      <c r="MKY43" s="6"/>
      <c r="MKZ43" s="6"/>
      <c r="MLA43" s="6"/>
      <c r="MLB43" s="6"/>
      <c r="MLC43" s="6"/>
      <c r="MLD43" s="6"/>
      <c r="MLE43" s="6"/>
      <c r="MLF43" s="6"/>
      <c r="MLG43" s="6"/>
      <c r="MLH43" s="6"/>
      <c r="MLI43" s="6"/>
      <c r="MLJ43" s="6"/>
      <c r="MLK43" s="6"/>
      <c r="MLL43" s="6"/>
      <c r="MLM43" s="6"/>
      <c r="MLN43" s="6"/>
      <c r="MLO43" s="6"/>
      <c r="MLP43" s="6"/>
      <c r="MLQ43" s="6"/>
      <c r="MLR43" s="6"/>
      <c r="MLS43" s="6"/>
      <c r="MLT43" s="6"/>
      <c r="MLU43" s="6"/>
      <c r="MLV43" s="6"/>
      <c r="MLW43" s="6"/>
      <c r="MLX43" s="6"/>
      <c r="MLY43" s="6"/>
      <c r="MLZ43" s="6"/>
      <c r="MMA43" s="6"/>
      <c r="MMB43" s="6"/>
      <c r="MMC43" s="6"/>
      <c r="MMD43" s="6"/>
      <c r="MME43" s="6"/>
      <c r="MMF43" s="6"/>
      <c r="MMG43" s="6"/>
      <c r="MMH43" s="6"/>
      <c r="MMI43" s="6"/>
      <c r="MMJ43" s="6"/>
      <c r="MMK43" s="6"/>
      <c r="MML43" s="6"/>
      <c r="MMM43" s="6"/>
      <c r="MMN43" s="6"/>
      <c r="MMO43" s="6"/>
      <c r="MMP43" s="6"/>
      <c r="MMQ43" s="6"/>
      <c r="MMR43" s="6"/>
      <c r="MMS43" s="6"/>
      <c r="MMT43" s="6"/>
      <c r="MMU43" s="6"/>
      <c r="MMV43" s="6"/>
      <c r="MMW43" s="6"/>
      <c r="MMX43" s="6"/>
      <c r="MMY43" s="6"/>
      <c r="MMZ43" s="6"/>
      <c r="MNA43" s="6"/>
      <c r="MNB43" s="6"/>
      <c r="MNC43" s="6"/>
      <c r="MND43" s="6"/>
      <c r="MNE43" s="6"/>
      <c r="MNF43" s="6"/>
      <c r="MNG43" s="6"/>
      <c r="MNH43" s="6"/>
      <c r="MNI43" s="6"/>
      <c r="MNJ43" s="6"/>
      <c r="MNK43" s="6"/>
      <c r="MNL43" s="6"/>
      <c r="MNM43" s="6"/>
      <c r="MNN43" s="6"/>
      <c r="MNO43" s="6"/>
      <c r="MNP43" s="6"/>
      <c r="MNQ43" s="6"/>
      <c r="MNR43" s="6"/>
      <c r="MNS43" s="6"/>
      <c r="MNT43" s="6"/>
      <c r="MNU43" s="6"/>
      <c r="MNV43" s="6"/>
      <c r="MNW43" s="6"/>
      <c r="MNX43" s="6"/>
      <c r="MNY43" s="6"/>
      <c r="MNZ43" s="6"/>
      <c r="MOA43" s="6"/>
      <c r="MOB43" s="6"/>
      <c r="MOC43" s="6"/>
      <c r="MOD43" s="6"/>
      <c r="MOE43" s="6"/>
      <c r="MOF43" s="6"/>
      <c r="MOG43" s="6"/>
      <c r="MOH43" s="6"/>
      <c r="MOI43" s="6"/>
      <c r="MOJ43" s="6"/>
      <c r="MOK43" s="6"/>
      <c r="MOL43" s="6"/>
      <c r="MOM43" s="6"/>
      <c r="MON43" s="6"/>
      <c r="MOO43" s="6"/>
      <c r="MOP43" s="6"/>
      <c r="MOQ43" s="6"/>
      <c r="MOR43" s="6"/>
      <c r="MOS43" s="6"/>
      <c r="MOT43" s="6"/>
      <c r="MOU43" s="6"/>
      <c r="MOV43" s="6"/>
      <c r="MOW43" s="6"/>
      <c r="MOX43" s="6"/>
      <c r="MOY43" s="6"/>
      <c r="MOZ43" s="6"/>
      <c r="MPA43" s="6"/>
      <c r="MPB43" s="6"/>
      <c r="MPC43" s="6"/>
      <c r="MPD43" s="6"/>
      <c r="MPE43" s="6"/>
      <c r="MPF43" s="6"/>
      <c r="MPG43" s="6"/>
      <c r="MPH43" s="6"/>
      <c r="MPI43" s="6"/>
      <c r="MPJ43" s="6"/>
      <c r="MPK43" s="6"/>
      <c r="MPL43" s="6"/>
      <c r="MPM43" s="6"/>
      <c r="MPN43" s="6"/>
      <c r="MPO43" s="6"/>
      <c r="MPP43" s="6"/>
      <c r="MPQ43" s="6"/>
      <c r="MPR43" s="6"/>
      <c r="MPS43" s="6"/>
      <c r="MPT43" s="6"/>
      <c r="MPU43" s="6"/>
      <c r="MPV43" s="6"/>
      <c r="MPW43" s="6"/>
      <c r="MPX43" s="6"/>
      <c r="MPY43" s="6"/>
      <c r="MPZ43" s="6"/>
      <c r="MQA43" s="6"/>
      <c r="MQB43" s="6"/>
      <c r="MQC43" s="6"/>
      <c r="MQD43" s="6"/>
      <c r="MQE43" s="6"/>
      <c r="MQF43" s="6"/>
      <c r="MQG43" s="6"/>
      <c r="MQH43" s="6"/>
      <c r="MQI43" s="6"/>
      <c r="MQJ43" s="6"/>
      <c r="MQK43" s="6"/>
      <c r="MQL43" s="6"/>
      <c r="MQM43" s="6"/>
      <c r="MQN43" s="6"/>
      <c r="MQO43" s="6"/>
      <c r="MQP43" s="6"/>
      <c r="MQQ43" s="6"/>
      <c r="MQR43" s="6"/>
      <c r="MQS43" s="6"/>
      <c r="MQT43" s="6"/>
      <c r="MQU43" s="6"/>
      <c r="MQV43" s="6"/>
      <c r="MQW43" s="6"/>
      <c r="MQX43" s="6"/>
      <c r="MQY43" s="6"/>
      <c r="MQZ43" s="6"/>
      <c r="MRA43" s="6"/>
      <c r="MRB43" s="6"/>
      <c r="MRC43" s="6"/>
      <c r="MRD43" s="6"/>
      <c r="MRE43" s="6"/>
      <c r="MRF43" s="6"/>
      <c r="MRG43" s="6"/>
      <c r="MRH43" s="6"/>
      <c r="MRI43" s="6"/>
      <c r="MRJ43" s="6"/>
      <c r="MRK43" s="6"/>
      <c r="MRL43" s="6"/>
      <c r="MRM43" s="6"/>
      <c r="MRN43" s="6"/>
      <c r="MRO43" s="6"/>
      <c r="MRP43" s="6"/>
      <c r="MRQ43" s="6"/>
      <c r="MRR43" s="6"/>
      <c r="MRS43" s="6"/>
      <c r="MRT43" s="6"/>
      <c r="MRU43" s="6"/>
      <c r="MRV43" s="6"/>
      <c r="MRW43" s="6"/>
      <c r="MRX43" s="6"/>
      <c r="MRY43" s="6"/>
      <c r="MRZ43" s="6"/>
      <c r="MSA43" s="6"/>
      <c r="MSB43" s="6"/>
      <c r="MSC43" s="6"/>
      <c r="MSD43" s="6"/>
      <c r="MSE43" s="6"/>
      <c r="MSF43" s="6"/>
      <c r="MSG43" s="6"/>
      <c r="MSH43" s="6"/>
      <c r="MSI43" s="6"/>
      <c r="MSJ43" s="6"/>
      <c r="MSK43" s="6"/>
      <c r="MSL43" s="6"/>
      <c r="MSM43" s="6"/>
      <c r="MSN43" s="6"/>
      <c r="MSO43" s="6"/>
      <c r="MSP43" s="6"/>
      <c r="MSQ43" s="6"/>
      <c r="MSR43" s="6"/>
      <c r="MSS43" s="6"/>
      <c r="MST43" s="6"/>
      <c r="MSU43" s="6"/>
      <c r="MSV43" s="6"/>
      <c r="MSW43" s="6"/>
      <c r="MSX43" s="6"/>
      <c r="MSY43" s="6"/>
      <c r="MSZ43" s="6"/>
      <c r="MTA43" s="6"/>
      <c r="MTB43" s="6"/>
      <c r="MTC43" s="6"/>
      <c r="MTD43" s="6"/>
      <c r="MTE43" s="6"/>
      <c r="MTF43" s="6"/>
      <c r="MTG43" s="6"/>
      <c r="MTH43" s="6"/>
      <c r="MTI43" s="6"/>
      <c r="MTJ43" s="6"/>
      <c r="MTK43" s="6"/>
      <c r="MTL43" s="6"/>
      <c r="MTM43" s="6"/>
      <c r="MTN43" s="6"/>
      <c r="MTO43" s="6"/>
      <c r="MTP43" s="6"/>
      <c r="MTQ43" s="6"/>
      <c r="MTR43" s="6"/>
      <c r="MTS43" s="6"/>
      <c r="MTT43" s="6"/>
      <c r="MTU43" s="6"/>
      <c r="MTV43" s="6"/>
      <c r="MTW43" s="6"/>
      <c r="MTX43" s="6"/>
      <c r="MTY43" s="6"/>
      <c r="MTZ43" s="6"/>
      <c r="MUA43" s="6"/>
      <c r="MUB43" s="6"/>
      <c r="MUC43" s="6"/>
      <c r="MUD43" s="6"/>
      <c r="MUE43" s="6"/>
      <c r="MUF43" s="6"/>
      <c r="MUG43" s="6"/>
      <c r="MUH43" s="6"/>
      <c r="MUI43" s="6"/>
      <c r="MUJ43" s="6"/>
      <c r="MUK43" s="6"/>
      <c r="MUL43" s="6"/>
      <c r="MUM43" s="6"/>
      <c r="MUN43" s="6"/>
      <c r="MUO43" s="6"/>
      <c r="MUP43" s="6"/>
      <c r="MUQ43" s="6"/>
      <c r="MUR43" s="6"/>
      <c r="MUS43" s="6"/>
      <c r="MUT43" s="6"/>
      <c r="MUU43" s="6"/>
      <c r="MUV43" s="6"/>
      <c r="MUW43" s="6"/>
      <c r="MUX43" s="6"/>
      <c r="MUY43" s="6"/>
      <c r="MUZ43" s="6"/>
      <c r="MVA43" s="6"/>
      <c r="MVB43" s="6"/>
      <c r="MVC43" s="6"/>
      <c r="MVD43" s="6"/>
      <c r="MVE43" s="6"/>
      <c r="MVF43" s="6"/>
      <c r="MVG43" s="6"/>
      <c r="MVH43" s="6"/>
      <c r="MVI43" s="6"/>
      <c r="MVJ43" s="6"/>
      <c r="MVK43" s="6"/>
      <c r="MVL43" s="6"/>
      <c r="MVM43" s="6"/>
      <c r="MVN43" s="6"/>
      <c r="MVO43" s="6"/>
      <c r="MVP43" s="6"/>
      <c r="MVQ43" s="6"/>
      <c r="MVR43" s="6"/>
      <c r="MVS43" s="6"/>
      <c r="MVT43" s="6"/>
      <c r="MVU43" s="6"/>
      <c r="MVV43" s="6"/>
      <c r="MVW43" s="6"/>
      <c r="MVX43" s="6"/>
      <c r="MVY43" s="6"/>
      <c r="MVZ43" s="6"/>
      <c r="MWA43" s="6"/>
      <c r="MWB43" s="6"/>
      <c r="MWC43" s="6"/>
      <c r="MWD43" s="6"/>
      <c r="MWE43" s="6"/>
      <c r="MWF43" s="6"/>
      <c r="MWG43" s="6"/>
      <c r="MWH43" s="6"/>
      <c r="MWI43" s="6"/>
      <c r="MWJ43" s="6"/>
      <c r="MWK43" s="6"/>
      <c r="MWL43" s="6"/>
      <c r="MWM43" s="6"/>
      <c r="MWN43" s="6"/>
      <c r="MWO43" s="6"/>
      <c r="MWP43" s="6"/>
      <c r="MWQ43" s="6"/>
      <c r="MWR43" s="6"/>
      <c r="MWS43" s="6"/>
      <c r="MWT43" s="6"/>
      <c r="MWU43" s="6"/>
      <c r="MWV43" s="6"/>
      <c r="MWW43" s="6"/>
      <c r="MWX43" s="6"/>
      <c r="MWY43" s="6"/>
      <c r="MWZ43" s="6"/>
      <c r="MXA43" s="6"/>
      <c r="MXB43" s="6"/>
      <c r="MXC43" s="6"/>
      <c r="MXD43" s="6"/>
      <c r="MXE43" s="6"/>
      <c r="MXF43" s="6"/>
      <c r="MXG43" s="6"/>
      <c r="MXH43" s="6"/>
      <c r="MXI43" s="6"/>
      <c r="MXJ43" s="6"/>
      <c r="MXK43" s="6"/>
      <c r="MXL43" s="6"/>
      <c r="MXM43" s="6"/>
      <c r="MXN43" s="6"/>
      <c r="MXO43" s="6"/>
      <c r="MXP43" s="6"/>
      <c r="MXQ43" s="6"/>
      <c r="MXR43" s="6"/>
      <c r="MXS43" s="6"/>
      <c r="MXT43" s="6"/>
      <c r="MXU43" s="6"/>
      <c r="MXV43" s="6"/>
      <c r="MXW43" s="6"/>
      <c r="MXX43" s="6"/>
      <c r="MXY43" s="6"/>
      <c r="MXZ43" s="6"/>
      <c r="MYA43" s="6"/>
      <c r="MYB43" s="6"/>
      <c r="MYC43" s="6"/>
      <c r="MYD43" s="6"/>
      <c r="MYE43" s="6"/>
      <c r="MYF43" s="6"/>
      <c r="MYG43" s="6"/>
      <c r="MYH43" s="6"/>
      <c r="MYI43" s="6"/>
      <c r="MYJ43" s="6"/>
      <c r="MYK43" s="6"/>
      <c r="MYL43" s="6"/>
      <c r="MYM43" s="6"/>
      <c r="MYN43" s="6"/>
      <c r="MYO43" s="6"/>
      <c r="MYP43" s="6"/>
      <c r="MYQ43" s="6"/>
      <c r="MYR43" s="6"/>
      <c r="MYS43" s="6"/>
      <c r="MYT43" s="6"/>
      <c r="MYU43" s="6"/>
      <c r="MYV43" s="6"/>
      <c r="MYW43" s="6"/>
      <c r="MYX43" s="6"/>
      <c r="MYY43" s="6"/>
      <c r="MYZ43" s="6"/>
      <c r="MZA43" s="6"/>
      <c r="MZB43" s="6"/>
      <c r="MZC43" s="6"/>
      <c r="MZD43" s="6"/>
      <c r="MZE43" s="6"/>
      <c r="MZF43" s="6"/>
      <c r="MZG43" s="6"/>
      <c r="MZH43" s="6"/>
      <c r="MZI43" s="6"/>
      <c r="MZJ43" s="6"/>
      <c r="MZK43" s="6"/>
      <c r="MZL43" s="6"/>
      <c r="MZM43" s="6"/>
      <c r="MZN43" s="6"/>
      <c r="MZO43" s="6"/>
      <c r="MZP43" s="6"/>
      <c r="MZQ43" s="6"/>
      <c r="MZR43" s="6"/>
      <c r="MZS43" s="6"/>
      <c r="MZT43" s="6"/>
      <c r="MZU43" s="6"/>
      <c r="MZV43" s="6"/>
      <c r="MZW43" s="6"/>
      <c r="MZX43" s="6"/>
      <c r="MZY43" s="6"/>
      <c r="MZZ43" s="6"/>
      <c r="NAA43" s="6"/>
      <c r="NAB43" s="6"/>
      <c r="NAC43" s="6"/>
      <c r="NAD43" s="6"/>
      <c r="NAE43" s="6"/>
      <c r="NAF43" s="6"/>
      <c r="NAG43" s="6"/>
      <c r="NAH43" s="6"/>
      <c r="NAI43" s="6"/>
      <c r="NAJ43" s="6"/>
      <c r="NAK43" s="6"/>
      <c r="NAL43" s="6"/>
      <c r="NAM43" s="6"/>
      <c r="NAN43" s="6"/>
      <c r="NAO43" s="6"/>
      <c r="NAP43" s="6"/>
      <c r="NAQ43" s="6"/>
      <c r="NAR43" s="6"/>
      <c r="NAS43" s="6"/>
      <c r="NAT43" s="6"/>
      <c r="NAU43" s="6"/>
      <c r="NAV43" s="6"/>
      <c r="NAW43" s="6"/>
      <c r="NAX43" s="6"/>
      <c r="NAY43" s="6"/>
      <c r="NAZ43" s="6"/>
      <c r="NBA43" s="6"/>
      <c r="NBB43" s="6"/>
      <c r="NBC43" s="6"/>
      <c r="NBD43" s="6"/>
      <c r="NBE43" s="6"/>
      <c r="NBF43" s="6"/>
      <c r="NBG43" s="6"/>
      <c r="NBH43" s="6"/>
      <c r="NBI43" s="6"/>
      <c r="NBJ43" s="6"/>
      <c r="NBK43" s="6"/>
      <c r="NBL43" s="6"/>
      <c r="NBM43" s="6"/>
      <c r="NBN43" s="6"/>
      <c r="NBO43" s="6"/>
      <c r="NBP43" s="6"/>
      <c r="NBQ43" s="6"/>
      <c r="NBR43" s="6"/>
      <c r="NBS43" s="6"/>
      <c r="NBT43" s="6"/>
      <c r="NBU43" s="6"/>
      <c r="NBV43" s="6"/>
      <c r="NBW43" s="6"/>
      <c r="NBX43" s="6"/>
      <c r="NBY43" s="6"/>
      <c r="NBZ43" s="6"/>
      <c r="NCA43" s="6"/>
      <c r="NCB43" s="6"/>
      <c r="NCC43" s="6"/>
      <c r="NCD43" s="6"/>
      <c r="NCE43" s="6"/>
      <c r="NCF43" s="6"/>
      <c r="NCG43" s="6"/>
      <c r="NCH43" s="6"/>
      <c r="NCI43" s="6"/>
      <c r="NCJ43" s="6"/>
      <c r="NCK43" s="6"/>
      <c r="NCL43" s="6"/>
      <c r="NCM43" s="6"/>
      <c r="NCN43" s="6"/>
      <c r="NCO43" s="6"/>
      <c r="NCP43" s="6"/>
      <c r="NCQ43" s="6"/>
      <c r="NCR43" s="6"/>
      <c r="NCS43" s="6"/>
      <c r="NCT43" s="6"/>
      <c r="NCU43" s="6"/>
      <c r="NCV43" s="6"/>
      <c r="NCW43" s="6"/>
      <c r="NCX43" s="6"/>
      <c r="NCY43" s="6"/>
      <c r="NCZ43" s="6"/>
      <c r="NDA43" s="6"/>
      <c r="NDB43" s="6"/>
      <c r="NDC43" s="6"/>
      <c r="NDD43" s="6"/>
      <c r="NDE43" s="6"/>
      <c r="NDF43" s="6"/>
      <c r="NDG43" s="6"/>
      <c r="NDH43" s="6"/>
      <c r="NDI43" s="6"/>
      <c r="NDJ43" s="6"/>
      <c r="NDK43" s="6"/>
      <c r="NDL43" s="6"/>
      <c r="NDM43" s="6"/>
      <c r="NDN43" s="6"/>
      <c r="NDO43" s="6"/>
      <c r="NDP43" s="6"/>
      <c r="NDQ43" s="6"/>
      <c r="NDR43" s="6"/>
      <c r="NDS43" s="6"/>
      <c r="NDT43" s="6"/>
      <c r="NDU43" s="6"/>
      <c r="NDV43" s="6"/>
      <c r="NDW43" s="6"/>
      <c r="NDX43" s="6"/>
      <c r="NDY43" s="6"/>
      <c r="NDZ43" s="6"/>
      <c r="NEA43" s="6"/>
      <c r="NEB43" s="6"/>
      <c r="NEC43" s="6"/>
      <c r="NED43" s="6"/>
      <c r="NEE43" s="6"/>
      <c r="NEF43" s="6"/>
      <c r="NEG43" s="6"/>
      <c r="NEH43" s="6"/>
      <c r="NEI43" s="6"/>
      <c r="NEJ43" s="6"/>
      <c r="NEK43" s="6"/>
      <c r="NEL43" s="6"/>
      <c r="NEM43" s="6"/>
      <c r="NEN43" s="6"/>
      <c r="NEO43" s="6"/>
      <c r="NEP43" s="6"/>
      <c r="NEQ43" s="6"/>
      <c r="NER43" s="6"/>
      <c r="NES43" s="6"/>
      <c r="NET43" s="6"/>
      <c r="NEU43" s="6"/>
      <c r="NEV43" s="6"/>
      <c r="NEW43" s="6"/>
      <c r="NEX43" s="6"/>
      <c r="NEY43" s="6"/>
      <c r="NEZ43" s="6"/>
      <c r="NFA43" s="6"/>
      <c r="NFB43" s="6"/>
      <c r="NFC43" s="6"/>
      <c r="NFD43" s="6"/>
      <c r="NFE43" s="6"/>
      <c r="NFF43" s="6"/>
      <c r="NFG43" s="6"/>
      <c r="NFH43" s="6"/>
      <c r="NFI43" s="6"/>
      <c r="NFJ43" s="6"/>
      <c r="NFK43" s="6"/>
      <c r="NFL43" s="6"/>
      <c r="NFM43" s="6"/>
      <c r="NFN43" s="6"/>
      <c r="NFO43" s="6"/>
      <c r="NFP43" s="6"/>
      <c r="NFQ43" s="6"/>
      <c r="NFR43" s="6"/>
      <c r="NFS43" s="6"/>
      <c r="NFT43" s="6"/>
      <c r="NFU43" s="6"/>
      <c r="NFV43" s="6"/>
      <c r="NFW43" s="6"/>
      <c r="NFX43" s="6"/>
      <c r="NFY43" s="6"/>
      <c r="NFZ43" s="6"/>
      <c r="NGA43" s="6"/>
      <c r="NGB43" s="6"/>
      <c r="NGC43" s="6"/>
      <c r="NGD43" s="6"/>
      <c r="NGE43" s="6"/>
      <c r="NGF43" s="6"/>
      <c r="NGG43" s="6"/>
      <c r="NGH43" s="6"/>
      <c r="NGI43" s="6"/>
      <c r="NGJ43" s="6"/>
      <c r="NGK43" s="6"/>
      <c r="NGL43" s="6"/>
      <c r="NGM43" s="6"/>
      <c r="NGN43" s="6"/>
      <c r="NGO43" s="6"/>
      <c r="NGP43" s="6"/>
      <c r="NGQ43" s="6"/>
      <c r="NGR43" s="6"/>
      <c r="NGS43" s="6"/>
      <c r="NGT43" s="6"/>
      <c r="NGU43" s="6"/>
      <c r="NGV43" s="6"/>
      <c r="NGW43" s="6"/>
      <c r="NGX43" s="6"/>
      <c r="NGY43" s="6"/>
      <c r="NGZ43" s="6"/>
      <c r="NHA43" s="6"/>
      <c r="NHB43" s="6"/>
      <c r="NHC43" s="6"/>
      <c r="NHD43" s="6"/>
      <c r="NHE43" s="6"/>
      <c r="NHF43" s="6"/>
      <c r="NHG43" s="6"/>
      <c r="NHH43" s="6"/>
      <c r="NHI43" s="6"/>
      <c r="NHJ43" s="6"/>
      <c r="NHK43" s="6"/>
      <c r="NHL43" s="6"/>
      <c r="NHM43" s="6"/>
      <c r="NHN43" s="6"/>
      <c r="NHO43" s="6"/>
      <c r="NHP43" s="6"/>
      <c r="NHQ43" s="6"/>
      <c r="NHR43" s="6"/>
      <c r="NHS43" s="6"/>
      <c r="NHT43" s="6"/>
      <c r="NHU43" s="6"/>
      <c r="NHV43" s="6"/>
      <c r="NHW43" s="6"/>
      <c r="NHX43" s="6"/>
      <c r="NHY43" s="6"/>
      <c r="NHZ43" s="6"/>
      <c r="NIA43" s="6"/>
      <c r="NIB43" s="6"/>
      <c r="NIC43" s="6"/>
      <c r="NID43" s="6"/>
      <c r="NIE43" s="6"/>
      <c r="NIF43" s="6"/>
      <c r="NIG43" s="6"/>
      <c r="NIH43" s="6"/>
      <c r="NII43" s="6"/>
      <c r="NIJ43" s="6"/>
      <c r="NIK43" s="6"/>
      <c r="NIL43" s="6"/>
      <c r="NIM43" s="6"/>
      <c r="NIN43" s="6"/>
      <c r="NIO43" s="6"/>
      <c r="NIP43" s="6"/>
      <c r="NIQ43" s="6"/>
      <c r="NIR43" s="6"/>
      <c r="NIS43" s="6"/>
      <c r="NIT43" s="6"/>
      <c r="NIU43" s="6"/>
      <c r="NIV43" s="6"/>
      <c r="NIW43" s="6"/>
      <c r="NIX43" s="6"/>
      <c r="NIY43" s="6"/>
      <c r="NIZ43" s="6"/>
      <c r="NJA43" s="6"/>
      <c r="NJB43" s="6"/>
      <c r="NJC43" s="6"/>
      <c r="NJD43" s="6"/>
      <c r="NJE43" s="6"/>
      <c r="NJF43" s="6"/>
      <c r="NJG43" s="6"/>
      <c r="NJH43" s="6"/>
      <c r="NJI43" s="6"/>
      <c r="NJJ43" s="6"/>
      <c r="NJK43" s="6"/>
      <c r="NJL43" s="6"/>
      <c r="NJM43" s="6"/>
      <c r="NJN43" s="6"/>
      <c r="NJO43" s="6"/>
      <c r="NJP43" s="6"/>
      <c r="NJQ43" s="6"/>
      <c r="NJR43" s="6"/>
      <c r="NJS43" s="6"/>
      <c r="NJT43" s="6"/>
      <c r="NJU43" s="6"/>
      <c r="NJV43" s="6"/>
      <c r="NJW43" s="6"/>
      <c r="NJX43" s="6"/>
      <c r="NJY43" s="6"/>
      <c r="NJZ43" s="6"/>
      <c r="NKA43" s="6"/>
      <c r="NKB43" s="6"/>
      <c r="NKC43" s="6"/>
      <c r="NKD43" s="6"/>
      <c r="NKE43" s="6"/>
      <c r="NKF43" s="6"/>
      <c r="NKG43" s="6"/>
      <c r="NKH43" s="6"/>
      <c r="NKI43" s="6"/>
      <c r="NKJ43" s="6"/>
      <c r="NKK43" s="6"/>
      <c r="NKL43" s="6"/>
      <c r="NKM43" s="6"/>
      <c r="NKN43" s="6"/>
      <c r="NKO43" s="6"/>
      <c r="NKP43" s="6"/>
      <c r="NKQ43" s="6"/>
      <c r="NKR43" s="6"/>
      <c r="NKS43" s="6"/>
      <c r="NKT43" s="6"/>
      <c r="NKU43" s="6"/>
      <c r="NKV43" s="6"/>
      <c r="NKW43" s="6"/>
      <c r="NKX43" s="6"/>
      <c r="NKY43" s="6"/>
      <c r="NKZ43" s="6"/>
      <c r="NLA43" s="6"/>
      <c r="NLB43" s="6"/>
      <c r="NLC43" s="6"/>
      <c r="NLD43" s="6"/>
      <c r="NLE43" s="6"/>
      <c r="NLF43" s="6"/>
      <c r="NLG43" s="6"/>
      <c r="NLH43" s="6"/>
      <c r="NLI43" s="6"/>
      <c r="NLJ43" s="6"/>
      <c r="NLK43" s="6"/>
      <c r="NLL43" s="6"/>
      <c r="NLM43" s="6"/>
      <c r="NLN43" s="6"/>
      <c r="NLO43" s="6"/>
      <c r="NLP43" s="6"/>
      <c r="NLQ43" s="6"/>
      <c r="NLR43" s="6"/>
      <c r="NLS43" s="6"/>
      <c r="NLT43" s="6"/>
      <c r="NLU43" s="6"/>
      <c r="NLV43" s="6"/>
      <c r="NLW43" s="6"/>
      <c r="NLX43" s="6"/>
      <c r="NLY43" s="6"/>
      <c r="NLZ43" s="6"/>
      <c r="NMA43" s="6"/>
      <c r="NMB43" s="6"/>
      <c r="NMC43" s="6"/>
      <c r="NMD43" s="6"/>
      <c r="NME43" s="6"/>
      <c r="NMF43" s="6"/>
      <c r="NMG43" s="6"/>
      <c r="NMH43" s="6"/>
      <c r="NMI43" s="6"/>
      <c r="NMJ43" s="6"/>
      <c r="NMK43" s="6"/>
      <c r="NML43" s="6"/>
      <c r="NMM43" s="6"/>
      <c r="NMN43" s="6"/>
      <c r="NMO43" s="6"/>
      <c r="NMP43" s="6"/>
      <c r="NMQ43" s="6"/>
      <c r="NMR43" s="6"/>
      <c r="NMS43" s="6"/>
      <c r="NMT43" s="6"/>
      <c r="NMU43" s="6"/>
      <c r="NMV43" s="6"/>
      <c r="NMW43" s="6"/>
      <c r="NMX43" s="6"/>
      <c r="NMY43" s="6"/>
      <c r="NMZ43" s="6"/>
      <c r="NNA43" s="6"/>
      <c r="NNB43" s="6"/>
      <c r="NNC43" s="6"/>
      <c r="NND43" s="6"/>
      <c r="NNE43" s="6"/>
      <c r="NNF43" s="6"/>
      <c r="NNG43" s="6"/>
      <c r="NNH43" s="6"/>
      <c r="NNI43" s="6"/>
      <c r="NNJ43" s="6"/>
      <c r="NNK43" s="6"/>
      <c r="NNL43" s="6"/>
      <c r="NNM43" s="6"/>
      <c r="NNN43" s="6"/>
      <c r="NNO43" s="6"/>
      <c r="NNP43" s="6"/>
      <c r="NNQ43" s="6"/>
      <c r="NNR43" s="6"/>
      <c r="NNS43" s="6"/>
      <c r="NNT43" s="6"/>
      <c r="NNU43" s="6"/>
      <c r="NNV43" s="6"/>
      <c r="NNW43" s="6"/>
      <c r="NNX43" s="6"/>
      <c r="NNY43" s="6"/>
      <c r="NNZ43" s="6"/>
      <c r="NOA43" s="6"/>
      <c r="NOB43" s="6"/>
      <c r="NOC43" s="6"/>
      <c r="NOD43" s="6"/>
      <c r="NOE43" s="6"/>
      <c r="NOF43" s="6"/>
      <c r="NOG43" s="6"/>
      <c r="NOH43" s="6"/>
      <c r="NOI43" s="6"/>
      <c r="NOJ43" s="6"/>
      <c r="NOK43" s="6"/>
      <c r="NOL43" s="6"/>
      <c r="NOM43" s="6"/>
      <c r="NON43" s="6"/>
      <c r="NOO43" s="6"/>
      <c r="NOP43" s="6"/>
      <c r="NOQ43" s="6"/>
      <c r="NOR43" s="6"/>
      <c r="NOS43" s="6"/>
      <c r="NOT43" s="6"/>
      <c r="NOU43" s="6"/>
      <c r="NOV43" s="6"/>
      <c r="NOW43" s="6"/>
      <c r="NOX43" s="6"/>
      <c r="NOY43" s="6"/>
      <c r="NOZ43" s="6"/>
      <c r="NPA43" s="6"/>
      <c r="NPB43" s="6"/>
      <c r="NPC43" s="6"/>
      <c r="NPD43" s="6"/>
      <c r="NPE43" s="6"/>
      <c r="NPF43" s="6"/>
      <c r="NPG43" s="6"/>
      <c r="NPH43" s="6"/>
      <c r="NPI43" s="6"/>
      <c r="NPJ43" s="6"/>
      <c r="NPK43" s="6"/>
      <c r="NPL43" s="6"/>
      <c r="NPM43" s="6"/>
      <c r="NPN43" s="6"/>
      <c r="NPO43" s="6"/>
      <c r="NPP43" s="6"/>
      <c r="NPQ43" s="6"/>
      <c r="NPR43" s="6"/>
      <c r="NPS43" s="6"/>
      <c r="NPT43" s="6"/>
      <c r="NPU43" s="6"/>
      <c r="NPV43" s="6"/>
      <c r="NPW43" s="6"/>
      <c r="NPX43" s="6"/>
      <c r="NPY43" s="6"/>
      <c r="NPZ43" s="6"/>
      <c r="NQA43" s="6"/>
      <c r="NQB43" s="6"/>
      <c r="NQC43" s="6"/>
      <c r="NQD43" s="6"/>
      <c r="NQE43" s="6"/>
      <c r="NQF43" s="6"/>
      <c r="NQG43" s="6"/>
      <c r="NQH43" s="6"/>
      <c r="NQI43" s="6"/>
      <c r="NQJ43" s="6"/>
      <c r="NQK43" s="6"/>
      <c r="NQL43" s="6"/>
      <c r="NQM43" s="6"/>
      <c r="NQN43" s="6"/>
      <c r="NQO43" s="6"/>
      <c r="NQP43" s="6"/>
      <c r="NQQ43" s="6"/>
      <c r="NQR43" s="6"/>
      <c r="NQS43" s="6"/>
      <c r="NQT43" s="6"/>
      <c r="NQU43" s="6"/>
      <c r="NQV43" s="6"/>
      <c r="NQW43" s="6"/>
      <c r="NQX43" s="6"/>
      <c r="NQY43" s="6"/>
      <c r="NQZ43" s="6"/>
      <c r="NRA43" s="6"/>
      <c r="NRB43" s="6"/>
      <c r="NRC43" s="6"/>
      <c r="NRD43" s="6"/>
      <c r="NRE43" s="6"/>
      <c r="NRF43" s="6"/>
      <c r="NRG43" s="6"/>
      <c r="NRH43" s="6"/>
      <c r="NRI43" s="6"/>
      <c r="NRJ43" s="6"/>
      <c r="NRK43" s="6"/>
      <c r="NRL43" s="6"/>
      <c r="NRM43" s="6"/>
      <c r="NRN43" s="6"/>
      <c r="NRO43" s="6"/>
      <c r="NRP43" s="6"/>
      <c r="NRQ43" s="6"/>
      <c r="NRR43" s="6"/>
      <c r="NRS43" s="6"/>
      <c r="NRT43" s="6"/>
      <c r="NRU43" s="6"/>
      <c r="NRV43" s="6"/>
      <c r="NRW43" s="6"/>
      <c r="NRX43" s="6"/>
      <c r="NRY43" s="6"/>
      <c r="NRZ43" s="6"/>
      <c r="NSA43" s="6"/>
      <c r="NSB43" s="6"/>
      <c r="NSC43" s="6"/>
      <c r="NSD43" s="6"/>
      <c r="NSE43" s="6"/>
      <c r="NSF43" s="6"/>
      <c r="NSG43" s="6"/>
      <c r="NSH43" s="6"/>
      <c r="NSI43" s="6"/>
      <c r="NSJ43" s="6"/>
      <c r="NSK43" s="6"/>
      <c r="NSL43" s="6"/>
      <c r="NSM43" s="6"/>
      <c r="NSN43" s="6"/>
      <c r="NSO43" s="6"/>
      <c r="NSP43" s="6"/>
      <c r="NSQ43" s="6"/>
      <c r="NSR43" s="6"/>
      <c r="NSS43" s="6"/>
      <c r="NST43" s="6"/>
      <c r="NSU43" s="6"/>
      <c r="NSV43" s="6"/>
      <c r="NSW43" s="6"/>
      <c r="NSX43" s="6"/>
      <c r="NSY43" s="6"/>
      <c r="NSZ43" s="6"/>
      <c r="NTA43" s="6"/>
      <c r="NTB43" s="6"/>
      <c r="NTC43" s="6"/>
      <c r="NTD43" s="6"/>
      <c r="NTE43" s="6"/>
      <c r="NTF43" s="6"/>
      <c r="NTG43" s="6"/>
      <c r="NTH43" s="6"/>
      <c r="NTI43" s="6"/>
      <c r="NTJ43" s="6"/>
      <c r="NTK43" s="6"/>
      <c r="NTL43" s="6"/>
      <c r="NTM43" s="6"/>
      <c r="NTN43" s="6"/>
      <c r="NTO43" s="6"/>
      <c r="NTP43" s="6"/>
      <c r="NTQ43" s="6"/>
      <c r="NTR43" s="6"/>
      <c r="NTS43" s="6"/>
      <c r="NTT43" s="6"/>
      <c r="NTU43" s="6"/>
      <c r="NTV43" s="6"/>
      <c r="NTW43" s="6"/>
      <c r="NTX43" s="6"/>
      <c r="NTY43" s="6"/>
      <c r="NTZ43" s="6"/>
      <c r="NUA43" s="6"/>
      <c r="NUB43" s="6"/>
      <c r="NUC43" s="6"/>
      <c r="NUD43" s="6"/>
      <c r="NUE43" s="6"/>
      <c r="NUF43" s="6"/>
      <c r="NUG43" s="6"/>
      <c r="NUH43" s="6"/>
      <c r="NUI43" s="6"/>
      <c r="NUJ43" s="6"/>
      <c r="NUK43" s="6"/>
      <c r="NUL43" s="6"/>
      <c r="NUM43" s="6"/>
      <c r="NUN43" s="6"/>
      <c r="NUO43" s="6"/>
      <c r="NUP43" s="6"/>
      <c r="NUQ43" s="6"/>
      <c r="NUR43" s="6"/>
      <c r="NUS43" s="6"/>
      <c r="NUT43" s="6"/>
      <c r="NUU43" s="6"/>
      <c r="NUV43" s="6"/>
      <c r="NUW43" s="6"/>
      <c r="NUX43" s="6"/>
      <c r="NUY43" s="6"/>
      <c r="NUZ43" s="6"/>
      <c r="NVA43" s="6"/>
      <c r="NVB43" s="6"/>
      <c r="NVC43" s="6"/>
      <c r="NVD43" s="6"/>
      <c r="NVE43" s="6"/>
      <c r="NVF43" s="6"/>
      <c r="NVG43" s="6"/>
      <c r="NVH43" s="6"/>
      <c r="NVI43" s="6"/>
      <c r="NVJ43" s="6"/>
      <c r="NVK43" s="6"/>
      <c r="NVL43" s="6"/>
      <c r="NVM43" s="6"/>
      <c r="NVN43" s="6"/>
      <c r="NVO43" s="6"/>
      <c r="NVP43" s="6"/>
      <c r="NVQ43" s="6"/>
      <c r="NVR43" s="6"/>
      <c r="NVS43" s="6"/>
      <c r="NVT43" s="6"/>
      <c r="NVU43" s="6"/>
      <c r="NVV43" s="6"/>
      <c r="NVW43" s="6"/>
      <c r="NVX43" s="6"/>
      <c r="NVY43" s="6"/>
      <c r="NVZ43" s="6"/>
      <c r="NWA43" s="6"/>
      <c r="NWB43" s="6"/>
      <c r="NWC43" s="6"/>
      <c r="NWD43" s="6"/>
      <c r="NWE43" s="6"/>
      <c r="NWF43" s="6"/>
      <c r="NWG43" s="6"/>
      <c r="NWH43" s="6"/>
      <c r="NWI43" s="6"/>
      <c r="NWJ43" s="6"/>
      <c r="NWK43" s="6"/>
      <c r="NWL43" s="6"/>
      <c r="NWM43" s="6"/>
      <c r="NWN43" s="6"/>
      <c r="NWO43" s="6"/>
      <c r="NWP43" s="6"/>
      <c r="NWQ43" s="6"/>
      <c r="NWR43" s="6"/>
      <c r="NWS43" s="6"/>
      <c r="NWT43" s="6"/>
      <c r="NWU43" s="6"/>
      <c r="NWV43" s="6"/>
      <c r="NWW43" s="6"/>
      <c r="NWX43" s="6"/>
      <c r="NWY43" s="6"/>
      <c r="NWZ43" s="6"/>
      <c r="NXA43" s="6"/>
      <c r="NXB43" s="6"/>
      <c r="NXC43" s="6"/>
      <c r="NXD43" s="6"/>
      <c r="NXE43" s="6"/>
      <c r="NXF43" s="6"/>
      <c r="NXG43" s="6"/>
      <c r="NXH43" s="6"/>
      <c r="NXI43" s="6"/>
      <c r="NXJ43" s="6"/>
      <c r="NXK43" s="6"/>
      <c r="NXL43" s="6"/>
      <c r="NXM43" s="6"/>
      <c r="NXN43" s="6"/>
      <c r="NXO43" s="6"/>
      <c r="NXP43" s="6"/>
      <c r="NXQ43" s="6"/>
      <c r="NXR43" s="6"/>
      <c r="NXS43" s="6"/>
      <c r="NXT43" s="6"/>
      <c r="NXU43" s="6"/>
      <c r="NXV43" s="6"/>
      <c r="NXW43" s="6"/>
      <c r="NXX43" s="6"/>
      <c r="NXY43" s="6"/>
      <c r="NXZ43" s="6"/>
      <c r="NYA43" s="6"/>
      <c r="NYB43" s="6"/>
      <c r="NYC43" s="6"/>
      <c r="NYD43" s="6"/>
      <c r="NYE43" s="6"/>
      <c r="NYF43" s="6"/>
      <c r="NYG43" s="6"/>
      <c r="NYH43" s="6"/>
      <c r="NYI43" s="6"/>
      <c r="NYJ43" s="6"/>
      <c r="NYK43" s="6"/>
      <c r="NYL43" s="6"/>
      <c r="NYM43" s="6"/>
      <c r="NYN43" s="6"/>
      <c r="NYO43" s="6"/>
      <c r="NYP43" s="6"/>
      <c r="NYQ43" s="6"/>
      <c r="NYR43" s="6"/>
      <c r="NYS43" s="6"/>
      <c r="NYT43" s="6"/>
      <c r="NYU43" s="6"/>
      <c r="NYV43" s="6"/>
      <c r="NYW43" s="6"/>
      <c r="NYX43" s="6"/>
      <c r="NYY43" s="6"/>
      <c r="NYZ43" s="6"/>
      <c r="NZA43" s="6"/>
      <c r="NZB43" s="6"/>
      <c r="NZC43" s="6"/>
      <c r="NZD43" s="6"/>
      <c r="NZE43" s="6"/>
      <c r="NZF43" s="6"/>
      <c r="NZG43" s="6"/>
      <c r="NZH43" s="6"/>
      <c r="NZI43" s="6"/>
      <c r="NZJ43" s="6"/>
      <c r="NZK43" s="6"/>
      <c r="NZL43" s="6"/>
      <c r="NZM43" s="6"/>
      <c r="NZN43" s="6"/>
      <c r="NZO43" s="6"/>
      <c r="NZP43" s="6"/>
      <c r="NZQ43" s="6"/>
      <c r="NZR43" s="6"/>
      <c r="NZS43" s="6"/>
      <c r="NZT43" s="6"/>
      <c r="NZU43" s="6"/>
      <c r="NZV43" s="6"/>
      <c r="NZW43" s="6"/>
      <c r="NZX43" s="6"/>
      <c r="NZY43" s="6"/>
      <c r="NZZ43" s="6"/>
      <c r="OAA43" s="6"/>
      <c r="OAB43" s="6"/>
      <c r="OAC43" s="6"/>
      <c r="OAD43" s="6"/>
      <c r="OAE43" s="6"/>
      <c r="OAF43" s="6"/>
      <c r="OAG43" s="6"/>
      <c r="OAH43" s="6"/>
      <c r="OAI43" s="6"/>
      <c r="OAJ43" s="6"/>
      <c r="OAK43" s="6"/>
      <c r="OAL43" s="6"/>
      <c r="OAM43" s="6"/>
      <c r="OAN43" s="6"/>
      <c r="OAO43" s="6"/>
      <c r="OAP43" s="6"/>
      <c r="OAQ43" s="6"/>
      <c r="OAR43" s="6"/>
      <c r="OAS43" s="6"/>
      <c r="OAT43" s="6"/>
      <c r="OAU43" s="6"/>
      <c r="OAV43" s="6"/>
      <c r="OAW43" s="6"/>
      <c r="OAX43" s="6"/>
      <c r="OAY43" s="6"/>
      <c r="OAZ43" s="6"/>
      <c r="OBA43" s="6"/>
      <c r="OBB43" s="6"/>
      <c r="OBC43" s="6"/>
      <c r="OBD43" s="6"/>
      <c r="OBE43" s="6"/>
      <c r="OBF43" s="6"/>
      <c r="OBG43" s="6"/>
      <c r="OBH43" s="6"/>
      <c r="OBI43" s="6"/>
      <c r="OBJ43" s="6"/>
      <c r="OBK43" s="6"/>
      <c r="OBL43" s="6"/>
      <c r="OBM43" s="6"/>
      <c r="OBN43" s="6"/>
      <c r="OBO43" s="6"/>
      <c r="OBP43" s="6"/>
      <c r="OBQ43" s="6"/>
      <c r="OBR43" s="6"/>
      <c r="OBS43" s="6"/>
      <c r="OBT43" s="6"/>
      <c r="OBU43" s="6"/>
      <c r="OBV43" s="6"/>
      <c r="OBW43" s="6"/>
      <c r="OBX43" s="6"/>
      <c r="OBY43" s="6"/>
      <c r="OBZ43" s="6"/>
      <c r="OCA43" s="6"/>
      <c r="OCB43" s="6"/>
      <c r="OCC43" s="6"/>
      <c r="OCD43" s="6"/>
      <c r="OCE43" s="6"/>
      <c r="OCF43" s="6"/>
      <c r="OCG43" s="6"/>
      <c r="OCH43" s="6"/>
      <c r="OCI43" s="6"/>
      <c r="OCJ43" s="6"/>
      <c r="OCK43" s="6"/>
      <c r="OCL43" s="6"/>
      <c r="OCM43" s="6"/>
      <c r="OCN43" s="6"/>
      <c r="OCO43" s="6"/>
      <c r="OCP43" s="6"/>
      <c r="OCQ43" s="6"/>
      <c r="OCR43" s="6"/>
      <c r="OCS43" s="6"/>
      <c r="OCT43" s="6"/>
      <c r="OCU43" s="6"/>
      <c r="OCV43" s="6"/>
      <c r="OCW43" s="6"/>
      <c r="OCX43" s="6"/>
      <c r="OCY43" s="6"/>
      <c r="OCZ43" s="6"/>
      <c r="ODA43" s="6"/>
      <c r="ODB43" s="6"/>
      <c r="ODC43" s="6"/>
      <c r="ODD43" s="6"/>
      <c r="ODE43" s="6"/>
      <c r="ODF43" s="6"/>
      <c r="ODG43" s="6"/>
      <c r="ODH43" s="6"/>
      <c r="ODI43" s="6"/>
      <c r="ODJ43" s="6"/>
      <c r="ODK43" s="6"/>
      <c r="ODL43" s="6"/>
      <c r="ODM43" s="6"/>
      <c r="ODN43" s="6"/>
      <c r="ODO43" s="6"/>
      <c r="ODP43" s="6"/>
      <c r="ODQ43" s="6"/>
      <c r="ODR43" s="6"/>
      <c r="ODS43" s="6"/>
      <c r="ODT43" s="6"/>
      <c r="ODU43" s="6"/>
      <c r="ODV43" s="6"/>
      <c r="ODW43" s="6"/>
      <c r="ODX43" s="6"/>
      <c r="ODY43" s="6"/>
      <c r="ODZ43" s="6"/>
      <c r="OEA43" s="6"/>
      <c r="OEB43" s="6"/>
      <c r="OEC43" s="6"/>
      <c r="OED43" s="6"/>
      <c r="OEE43" s="6"/>
      <c r="OEF43" s="6"/>
      <c r="OEG43" s="6"/>
      <c r="OEH43" s="6"/>
      <c r="OEI43" s="6"/>
      <c r="OEJ43" s="6"/>
      <c r="OEK43" s="6"/>
      <c r="OEL43" s="6"/>
      <c r="OEM43" s="6"/>
      <c r="OEN43" s="6"/>
      <c r="OEO43" s="6"/>
      <c r="OEP43" s="6"/>
      <c r="OEQ43" s="6"/>
      <c r="OER43" s="6"/>
      <c r="OES43" s="6"/>
      <c r="OET43" s="6"/>
      <c r="OEU43" s="6"/>
      <c r="OEV43" s="6"/>
      <c r="OEW43" s="6"/>
      <c r="OEX43" s="6"/>
      <c r="OEY43" s="6"/>
      <c r="OEZ43" s="6"/>
      <c r="OFA43" s="6"/>
      <c r="OFB43" s="6"/>
      <c r="OFC43" s="6"/>
      <c r="OFD43" s="6"/>
      <c r="OFE43" s="6"/>
      <c r="OFF43" s="6"/>
      <c r="OFG43" s="6"/>
      <c r="OFH43" s="6"/>
      <c r="OFI43" s="6"/>
      <c r="OFJ43" s="6"/>
      <c r="OFK43" s="6"/>
      <c r="OFL43" s="6"/>
      <c r="OFM43" s="6"/>
      <c r="OFN43" s="6"/>
      <c r="OFO43" s="6"/>
      <c r="OFP43" s="6"/>
      <c r="OFQ43" s="6"/>
      <c r="OFR43" s="6"/>
      <c r="OFS43" s="6"/>
      <c r="OFT43" s="6"/>
      <c r="OFU43" s="6"/>
      <c r="OFV43" s="6"/>
      <c r="OFW43" s="6"/>
      <c r="OFX43" s="6"/>
      <c r="OFY43" s="6"/>
      <c r="OFZ43" s="6"/>
      <c r="OGA43" s="6"/>
      <c r="OGB43" s="6"/>
      <c r="OGC43" s="6"/>
      <c r="OGD43" s="6"/>
      <c r="OGE43" s="6"/>
      <c r="OGF43" s="6"/>
      <c r="OGG43" s="6"/>
      <c r="OGH43" s="6"/>
      <c r="OGI43" s="6"/>
      <c r="OGJ43" s="6"/>
      <c r="OGK43" s="6"/>
      <c r="OGL43" s="6"/>
      <c r="OGM43" s="6"/>
      <c r="OGN43" s="6"/>
      <c r="OGO43" s="6"/>
      <c r="OGP43" s="6"/>
      <c r="OGQ43" s="6"/>
      <c r="OGR43" s="6"/>
      <c r="OGS43" s="6"/>
      <c r="OGT43" s="6"/>
      <c r="OGU43" s="6"/>
      <c r="OGV43" s="6"/>
      <c r="OGW43" s="6"/>
      <c r="OGX43" s="6"/>
      <c r="OGY43" s="6"/>
      <c r="OGZ43" s="6"/>
      <c r="OHA43" s="6"/>
      <c r="OHB43" s="6"/>
      <c r="OHC43" s="6"/>
      <c r="OHD43" s="6"/>
      <c r="OHE43" s="6"/>
      <c r="OHF43" s="6"/>
      <c r="OHG43" s="6"/>
      <c r="OHH43" s="6"/>
      <c r="OHI43" s="6"/>
      <c r="OHJ43" s="6"/>
      <c r="OHK43" s="6"/>
      <c r="OHL43" s="6"/>
      <c r="OHM43" s="6"/>
      <c r="OHN43" s="6"/>
      <c r="OHO43" s="6"/>
      <c r="OHP43" s="6"/>
      <c r="OHQ43" s="6"/>
      <c r="OHR43" s="6"/>
      <c r="OHS43" s="6"/>
      <c r="OHT43" s="6"/>
      <c r="OHU43" s="6"/>
      <c r="OHV43" s="6"/>
      <c r="OHW43" s="6"/>
      <c r="OHX43" s="6"/>
      <c r="OHY43" s="6"/>
      <c r="OHZ43" s="6"/>
      <c r="OIA43" s="6"/>
      <c r="OIB43" s="6"/>
      <c r="OIC43" s="6"/>
      <c r="OID43" s="6"/>
      <c r="OIE43" s="6"/>
      <c r="OIF43" s="6"/>
      <c r="OIG43" s="6"/>
      <c r="OIH43" s="6"/>
      <c r="OII43" s="6"/>
      <c r="OIJ43" s="6"/>
      <c r="OIK43" s="6"/>
      <c r="OIL43" s="6"/>
      <c r="OIM43" s="6"/>
      <c r="OIN43" s="6"/>
      <c r="OIO43" s="6"/>
      <c r="OIP43" s="6"/>
      <c r="OIQ43" s="6"/>
      <c r="OIR43" s="6"/>
      <c r="OIS43" s="6"/>
      <c r="OIT43" s="6"/>
      <c r="OIU43" s="6"/>
      <c r="OIV43" s="6"/>
      <c r="OIW43" s="6"/>
      <c r="OIX43" s="6"/>
      <c r="OIY43" s="6"/>
      <c r="OIZ43" s="6"/>
      <c r="OJA43" s="6"/>
      <c r="OJB43" s="6"/>
      <c r="OJC43" s="6"/>
      <c r="OJD43" s="6"/>
      <c r="OJE43" s="6"/>
      <c r="OJF43" s="6"/>
      <c r="OJG43" s="6"/>
      <c r="OJH43" s="6"/>
      <c r="OJI43" s="6"/>
      <c r="OJJ43" s="6"/>
      <c r="OJK43" s="6"/>
      <c r="OJL43" s="6"/>
      <c r="OJM43" s="6"/>
      <c r="OJN43" s="6"/>
      <c r="OJO43" s="6"/>
      <c r="OJP43" s="6"/>
      <c r="OJQ43" s="6"/>
      <c r="OJR43" s="6"/>
      <c r="OJS43" s="6"/>
      <c r="OJT43" s="6"/>
      <c r="OJU43" s="6"/>
      <c r="OJV43" s="6"/>
      <c r="OJW43" s="6"/>
      <c r="OJX43" s="6"/>
      <c r="OJY43" s="6"/>
      <c r="OJZ43" s="6"/>
      <c r="OKA43" s="6"/>
      <c r="OKB43" s="6"/>
      <c r="OKC43" s="6"/>
      <c r="OKD43" s="6"/>
      <c r="OKE43" s="6"/>
      <c r="OKF43" s="6"/>
      <c r="OKG43" s="6"/>
      <c r="OKH43" s="6"/>
      <c r="OKI43" s="6"/>
      <c r="OKJ43" s="6"/>
      <c r="OKK43" s="6"/>
      <c r="OKL43" s="6"/>
      <c r="OKM43" s="6"/>
      <c r="OKN43" s="6"/>
      <c r="OKO43" s="6"/>
      <c r="OKP43" s="6"/>
      <c r="OKQ43" s="6"/>
      <c r="OKR43" s="6"/>
      <c r="OKS43" s="6"/>
      <c r="OKT43" s="6"/>
      <c r="OKU43" s="6"/>
      <c r="OKV43" s="6"/>
      <c r="OKW43" s="6"/>
      <c r="OKX43" s="6"/>
      <c r="OKY43" s="6"/>
      <c r="OKZ43" s="6"/>
      <c r="OLA43" s="6"/>
      <c r="OLB43" s="6"/>
      <c r="OLC43" s="6"/>
      <c r="OLD43" s="6"/>
      <c r="OLE43" s="6"/>
      <c r="OLF43" s="6"/>
      <c r="OLG43" s="6"/>
      <c r="OLH43" s="6"/>
      <c r="OLI43" s="6"/>
      <c r="OLJ43" s="6"/>
      <c r="OLK43" s="6"/>
      <c r="OLL43" s="6"/>
      <c r="OLM43" s="6"/>
      <c r="OLN43" s="6"/>
      <c r="OLO43" s="6"/>
      <c r="OLP43" s="6"/>
      <c r="OLQ43" s="6"/>
      <c r="OLR43" s="6"/>
      <c r="OLS43" s="6"/>
      <c r="OLT43" s="6"/>
      <c r="OLU43" s="6"/>
      <c r="OLV43" s="6"/>
      <c r="OLW43" s="6"/>
      <c r="OLX43" s="6"/>
      <c r="OLY43" s="6"/>
      <c r="OLZ43" s="6"/>
      <c r="OMA43" s="6"/>
      <c r="OMB43" s="6"/>
      <c r="OMC43" s="6"/>
      <c r="OMD43" s="6"/>
      <c r="OME43" s="6"/>
      <c r="OMF43" s="6"/>
      <c r="OMG43" s="6"/>
      <c r="OMH43" s="6"/>
      <c r="OMI43" s="6"/>
      <c r="OMJ43" s="6"/>
      <c r="OMK43" s="6"/>
      <c r="OML43" s="6"/>
      <c r="OMM43" s="6"/>
      <c r="OMN43" s="6"/>
      <c r="OMO43" s="6"/>
      <c r="OMP43" s="6"/>
      <c r="OMQ43" s="6"/>
      <c r="OMR43" s="6"/>
      <c r="OMS43" s="6"/>
      <c r="OMT43" s="6"/>
      <c r="OMU43" s="6"/>
      <c r="OMV43" s="6"/>
      <c r="OMW43" s="6"/>
      <c r="OMX43" s="6"/>
      <c r="OMY43" s="6"/>
      <c r="OMZ43" s="6"/>
      <c r="ONA43" s="6"/>
      <c r="ONB43" s="6"/>
      <c r="ONC43" s="6"/>
      <c r="OND43" s="6"/>
      <c r="ONE43" s="6"/>
      <c r="ONF43" s="6"/>
      <c r="ONG43" s="6"/>
      <c r="ONH43" s="6"/>
      <c r="ONI43" s="6"/>
      <c r="ONJ43" s="6"/>
      <c r="ONK43" s="6"/>
      <c r="ONL43" s="6"/>
      <c r="ONM43" s="6"/>
      <c r="ONN43" s="6"/>
      <c r="ONO43" s="6"/>
      <c r="ONP43" s="6"/>
      <c r="ONQ43" s="6"/>
      <c r="ONR43" s="6"/>
      <c r="ONS43" s="6"/>
      <c r="ONT43" s="6"/>
      <c r="ONU43" s="6"/>
      <c r="ONV43" s="6"/>
      <c r="ONW43" s="6"/>
      <c r="ONX43" s="6"/>
      <c r="ONY43" s="6"/>
      <c r="ONZ43" s="6"/>
      <c r="OOA43" s="6"/>
      <c r="OOB43" s="6"/>
      <c r="OOC43" s="6"/>
      <c r="OOD43" s="6"/>
      <c r="OOE43" s="6"/>
      <c r="OOF43" s="6"/>
      <c r="OOG43" s="6"/>
      <c r="OOH43" s="6"/>
      <c r="OOI43" s="6"/>
      <c r="OOJ43" s="6"/>
      <c r="OOK43" s="6"/>
      <c r="OOL43" s="6"/>
      <c r="OOM43" s="6"/>
      <c r="OON43" s="6"/>
      <c r="OOO43" s="6"/>
      <c r="OOP43" s="6"/>
      <c r="OOQ43" s="6"/>
      <c r="OOR43" s="6"/>
      <c r="OOS43" s="6"/>
      <c r="OOT43" s="6"/>
      <c r="OOU43" s="6"/>
      <c r="OOV43" s="6"/>
      <c r="OOW43" s="6"/>
      <c r="OOX43" s="6"/>
      <c r="OOY43" s="6"/>
      <c r="OOZ43" s="6"/>
      <c r="OPA43" s="6"/>
      <c r="OPB43" s="6"/>
      <c r="OPC43" s="6"/>
      <c r="OPD43" s="6"/>
      <c r="OPE43" s="6"/>
      <c r="OPF43" s="6"/>
      <c r="OPG43" s="6"/>
      <c r="OPH43" s="6"/>
      <c r="OPI43" s="6"/>
      <c r="OPJ43" s="6"/>
      <c r="OPK43" s="6"/>
      <c r="OPL43" s="6"/>
      <c r="OPM43" s="6"/>
      <c r="OPN43" s="6"/>
      <c r="OPO43" s="6"/>
      <c r="OPP43" s="6"/>
      <c r="OPQ43" s="6"/>
      <c r="OPR43" s="6"/>
      <c r="OPS43" s="6"/>
      <c r="OPT43" s="6"/>
      <c r="OPU43" s="6"/>
      <c r="OPV43" s="6"/>
      <c r="OPW43" s="6"/>
      <c r="OPX43" s="6"/>
      <c r="OPY43" s="6"/>
      <c r="OPZ43" s="6"/>
      <c r="OQA43" s="6"/>
      <c r="OQB43" s="6"/>
      <c r="OQC43" s="6"/>
      <c r="OQD43" s="6"/>
      <c r="OQE43" s="6"/>
      <c r="OQF43" s="6"/>
      <c r="OQG43" s="6"/>
      <c r="OQH43" s="6"/>
      <c r="OQI43" s="6"/>
      <c r="OQJ43" s="6"/>
      <c r="OQK43" s="6"/>
      <c r="OQL43" s="6"/>
      <c r="OQM43" s="6"/>
      <c r="OQN43" s="6"/>
      <c r="OQO43" s="6"/>
      <c r="OQP43" s="6"/>
      <c r="OQQ43" s="6"/>
      <c r="OQR43" s="6"/>
      <c r="OQS43" s="6"/>
      <c r="OQT43" s="6"/>
      <c r="OQU43" s="6"/>
      <c r="OQV43" s="6"/>
      <c r="OQW43" s="6"/>
      <c r="OQX43" s="6"/>
      <c r="OQY43" s="6"/>
      <c r="OQZ43" s="6"/>
      <c r="ORA43" s="6"/>
      <c r="ORB43" s="6"/>
      <c r="ORC43" s="6"/>
      <c r="ORD43" s="6"/>
      <c r="ORE43" s="6"/>
      <c r="ORF43" s="6"/>
      <c r="ORG43" s="6"/>
      <c r="ORH43" s="6"/>
      <c r="ORI43" s="6"/>
      <c r="ORJ43" s="6"/>
      <c r="ORK43" s="6"/>
      <c r="ORL43" s="6"/>
      <c r="ORM43" s="6"/>
      <c r="ORN43" s="6"/>
      <c r="ORO43" s="6"/>
      <c r="ORP43" s="6"/>
      <c r="ORQ43" s="6"/>
      <c r="ORR43" s="6"/>
      <c r="ORS43" s="6"/>
      <c r="ORT43" s="6"/>
      <c r="ORU43" s="6"/>
      <c r="ORV43" s="6"/>
      <c r="ORW43" s="6"/>
      <c r="ORX43" s="6"/>
      <c r="ORY43" s="6"/>
      <c r="ORZ43" s="6"/>
      <c r="OSA43" s="6"/>
      <c r="OSB43" s="6"/>
      <c r="OSC43" s="6"/>
      <c r="OSD43" s="6"/>
      <c r="OSE43" s="6"/>
      <c r="OSF43" s="6"/>
      <c r="OSG43" s="6"/>
      <c r="OSH43" s="6"/>
      <c r="OSI43" s="6"/>
      <c r="OSJ43" s="6"/>
      <c r="OSK43" s="6"/>
      <c r="OSL43" s="6"/>
      <c r="OSM43" s="6"/>
      <c r="OSN43" s="6"/>
      <c r="OSO43" s="6"/>
      <c r="OSP43" s="6"/>
      <c r="OSQ43" s="6"/>
      <c r="OSR43" s="6"/>
      <c r="OSS43" s="6"/>
      <c r="OST43" s="6"/>
      <c r="OSU43" s="6"/>
      <c r="OSV43" s="6"/>
      <c r="OSW43" s="6"/>
      <c r="OSX43" s="6"/>
      <c r="OSY43" s="6"/>
      <c r="OSZ43" s="6"/>
      <c r="OTA43" s="6"/>
      <c r="OTB43" s="6"/>
      <c r="OTC43" s="6"/>
      <c r="OTD43" s="6"/>
      <c r="OTE43" s="6"/>
      <c r="OTF43" s="6"/>
      <c r="OTG43" s="6"/>
      <c r="OTH43" s="6"/>
      <c r="OTI43" s="6"/>
      <c r="OTJ43" s="6"/>
      <c r="OTK43" s="6"/>
      <c r="OTL43" s="6"/>
      <c r="OTM43" s="6"/>
      <c r="OTN43" s="6"/>
      <c r="OTO43" s="6"/>
      <c r="OTP43" s="6"/>
      <c r="OTQ43" s="6"/>
      <c r="OTR43" s="6"/>
      <c r="OTS43" s="6"/>
      <c r="OTT43" s="6"/>
      <c r="OTU43" s="6"/>
      <c r="OTV43" s="6"/>
      <c r="OTW43" s="6"/>
      <c r="OTX43" s="6"/>
      <c r="OTY43" s="6"/>
      <c r="OTZ43" s="6"/>
      <c r="OUA43" s="6"/>
      <c r="OUB43" s="6"/>
      <c r="OUC43" s="6"/>
      <c r="OUD43" s="6"/>
      <c r="OUE43" s="6"/>
      <c r="OUF43" s="6"/>
      <c r="OUG43" s="6"/>
      <c r="OUH43" s="6"/>
      <c r="OUI43" s="6"/>
      <c r="OUJ43" s="6"/>
      <c r="OUK43" s="6"/>
      <c r="OUL43" s="6"/>
      <c r="OUM43" s="6"/>
      <c r="OUN43" s="6"/>
      <c r="OUO43" s="6"/>
      <c r="OUP43" s="6"/>
      <c r="OUQ43" s="6"/>
      <c r="OUR43" s="6"/>
      <c r="OUS43" s="6"/>
      <c r="OUT43" s="6"/>
      <c r="OUU43" s="6"/>
      <c r="OUV43" s="6"/>
      <c r="OUW43" s="6"/>
      <c r="OUX43" s="6"/>
      <c r="OUY43" s="6"/>
      <c r="OUZ43" s="6"/>
      <c r="OVA43" s="6"/>
      <c r="OVB43" s="6"/>
      <c r="OVC43" s="6"/>
      <c r="OVD43" s="6"/>
      <c r="OVE43" s="6"/>
      <c r="OVF43" s="6"/>
      <c r="OVG43" s="6"/>
      <c r="OVH43" s="6"/>
      <c r="OVI43" s="6"/>
      <c r="OVJ43" s="6"/>
      <c r="OVK43" s="6"/>
      <c r="OVL43" s="6"/>
      <c r="OVM43" s="6"/>
      <c r="OVN43" s="6"/>
      <c r="OVO43" s="6"/>
      <c r="OVP43" s="6"/>
      <c r="OVQ43" s="6"/>
      <c r="OVR43" s="6"/>
      <c r="OVS43" s="6"/>
      <c r="OVT43" s="6"/>
      <c r="OVU43" s="6"/>
      <c r="OVV43" s="6"/>
      <c r="OVW43" s="6"/>
      <c r="OVX43" s="6"/>
      <c r="OVY43" s="6"/>
      <c r="OVZ43" s="6"/>
      <c r="OWA43" s="6"/>
      <c r="OWB43" s="6"/>
      <c r="OWC43" s="6"/>
      <c r="OWD43" s="6"/>
      <c r="OWE43" s="6"/>
      <c r="OWF43" s="6"/>
      <c r="OWG43" s="6"/>
      <c r="OWH43" s="6"/>
      <c r="OWI43" s="6"/>
      <c r="OWJ43" s="6"/>
      <c r="OWK43" s="6"/>
      <c r="OWL43" s="6"/>
      <c r="OWM43" s="6"/>
      <c r="OWN43" s="6"/>
      <c r="OWO43" s="6"/>
      <c r="OWP43" s="6"/>
      <c r="OWQ43" s="6"/>
      <c r="OWR43" s="6"/>
      <c r="OWS43" s="6"/>
      <c r="OWT43" s="6"/>
      <c r="OWU43" s="6"/>
      <c r="OWV43" s="6"/>
      <c r="OWW43" s="6"/>
      <c r="OWX43" s="6"/>
      <c r="OWY43" s="6"/>
      <c r="OWZ43" s="6"/>
      <c r="OXA43" s="6"/>
      <c r="OXB43" s="6"/>
      <c r="OXC43" s="6"/>
      <c r="OXD43" s="6"/>
      <c r="OXE43" s="6"/>
      <c r="OXF43" s="6"/>
      <c r="OXG43" s="6"/>
      <c r="OXH43" s="6"/>
      <c r="OXI43" s="6"/>
      <c r="OXJ43" s="6"/>
      <c r="OXK43" s="6"/>
      <c r="OXL43" s="6"/>
      <c r="OXM43" s="6"/>
      <c r="OXN43" s="6"/>
      <c r="OXO43" s="6"/>
      <c r="OXP43" s="6"/>
      <c r="OXQ43" s="6"/>
      <c r="OXR43" s="6"/>
      <c r="OXS43" s="6"/>
      <c r="OXT43" s="6"/>
      <c r="OXU43" s="6"/>
      <c r="OXV43" s="6"/>
      <c r="OXW43" s="6"/>
      <c r="OXX43" s="6"/>
      <c r="OXY43" s="6"/>
      <c r="OXZ43" s="6"/>
      <c r="OYA43" s="6"/>
      <c r="OYB43" s="6"/>
      <c r="OYC43" s="6"/>
      <c r="OYD43" s="6"/>
      <c r="OYE43" s="6"/>
      <c r="OYF43" s="6"/>
      <c r="OYG43" s="6"/>
      <c r="OYH43" s="6"/>
      <c r="OYI43" s="6"/>
      <c r="OYJ43" s="6"/>
      <c r="OYK43" s="6"/>
      <c r="OYL43" s="6"/>
      <c r="OYM43" s="6"/>
      <c r="OYN43" s="6"/>
      <c r="OYO43" s="6"/>
      <c r="OYP43" s="6"/>
      <c r="OYQ43" s="6"/>
      <c r="OYR43" s="6"/>
      <c r="OYS43" s="6"/>
      <c r="OYT43" s="6"/>
      <c r="OYU43" s="6"/>
      <c r="OYV43" s="6"/>
      <c r="OYW43" s="6"/>
      <c r="OYX43" s="6"/>
      <c r="OYY43" s="6"/>
      <c r="OYZ43" s="6"/>
      <c r="OZA43" s="6"/>
      <c r="OZB43" s="6"/>
      <c r="OZC43" s="6"/>
      <c r="OZD43" s="6"/>
      <c r="OZE43" s="6"/>
      <c r="OZF43" s="6"/>
      <c r="OZG43" s="6"/>
      <c r="OZH43" s="6"/>
      <c r="OZI43" s="6"/>
      <c r="OZJ43" s="6"/>
      <c r="OZK43" s="6"/>
      <c r="OZL43" s="6"/>
      <c r="OZM43" s="6"/>
      <c r="OZN43" s="6"/>
      <c r="OZO43" s="6"/>
      <c r="OZP43" s="6"/>
      <c r="OZQ43" s="6"/>
      <c r="OZR43" s="6"/>
      <c r="OZS43" s="6"/>
      <c r="OZT43" s="6"/>
      <c r="OZU43" s="6"/>
      <c r="OZV43" s="6"/>
      <c r="OZW43" s="6"/>
      <c r="OZX43" s="6"/>
      <c r="OZY43" s="6"/>
      <c r="OZZ43" s="6"/>
      <c r="PAA43" s="6"/>
      <c r="PAB43" s="6"/>
      <c r="PAC43" s="6"/>
      <c r="PAD43" s="6"/>
      <c r="PAE43" s="6"/>
      <c r="PAF43" s="6"/>
      <c r="PAG43" s="6"/>
      <c r="PAH43" s="6"/>
      <c r="PAI43" s="6"/>
      <c r="PAJ43" s="6"/>
      <c r="PAK43" s="6"/>
      <c r="PAL43" s="6"/>
      <c r="PAM43" s="6"/>
      <c r="PAN43" s="6"/>
      <c r="PAO43" s="6"/>
      <c r="PAP43" s="6"/>
      <c r="PAQ43" s="6"/>
      <c r="PAR43" s="6"/>
      <c r="PAS43" s="6"/>
      <c r="PAT43" s="6"/>
      <c r="PAU43" s="6"/>
      <c r="PAV43" s="6"/>
      <c r="PAW43" s="6"/>
      <c r="PAX43" s="6"/>
      <c r="PAY43" s="6"/>
      <c r="PAZ43" s="6"/>
      <c r="PBA43" s="6"/>
      <c r="PBB43" s="6"/>
      <c r="PBC43" s="6"/>
      <c r="PBD43" s="6"/>
      <c r="PBE43" s="6"/>
      <c r="PBF43" s="6"/>
      <c r="PBG43" s="6"/>
      <c r="PBH43" s="6"/>
      <c r="PBI43" s="6"/>
      <c r="PBJ43" s="6"/>
      <c r="PBK43" s="6"/>
      <c r="PBL43" s="6"/>
      <c r="PBM43" s="6"/>
      <c r="PBN43" s="6"/>
      <c r="PBO43" s="6"/>
      <c r="PBP43" s="6"/>
      <c r="PBQ43" s="6"/>
      <c r="PBR43" s="6"/>
      <c r="PBS43" s="6"/>
      <c r="PBT43" s="6"/>
      <c r="PBU43" s="6"/>
      <c r="PBV43" s="6"/>
      <c r="PBW43" s="6"/>
      <c r="PBX43" s="6"/>
      <c r="PBY43" s="6"/>
      <c r="PBZ43" s="6"/>
      <c r="PCA43" s="6"/>
      <c r="PCB43" s="6"/>
      <c r="PCC43" s="6"/>
      <c r="PCD43" s="6"/>
      <c r="PCE43" s="6"/>
      <c r="PCF43" s="6"/>
      <c r="PCG43" s="6"/>
      <c r="PCH43" s="6"/>
      <c r="PCI43" s="6"/>
      <c r="PCJ43" s="6"/>
      <c r="PCK43" s="6"/>
      <c r="PCL43" s="6"/>
      <c r="PCM43" s="6"/>
      <c r="PCN43" s="6"/>
      <c r="PCO43" s="6"/>
      <c r="PCP43" s="6"/>
      <c r="PCQ43" s="6"/>
      <c r="PCR43" s="6"/>
      <c r="PCS43" s="6"/>
      <c r="PCT43" s="6"/>
      <c r="PCU43" s="6"/>
      <c r="PCV43" s="6"/>
      <c r="PCW43" s="6"/>
      <c r="PCX43" s="6"/>
      <c r="PCY43" s="6"/>
      <c r="PCZ43" s="6"/>
      <c r="PDA43" s="6"/>
      <c r="PDB43" s="6"/>
      <c r="PDC43" s="6"/>
      <c r="PDD43" s="6"/>
      <c r="PDE43" s="6"/>
      <c r="PDF43" s="6"/>
      <c r="PDG43" s="6"/>
      <c r="PDH43" s="6"/>
      <c r="PDI43" s="6"/>
      <c r="PDJ43" s="6"/>
      <c r="PDK43" s="6"/>
      <c r="PDL43" s="6"/>
      <c r="PDM43" s="6"/>
      <c r="PDN43" s="6"/>
      <c r="PDO43" s="6"/>
      <c r="PDP43" s="6"/>
      <c r="PDQ43" s="6"/>
      <c r="PDR43" s="6"/>
      <c r="PDS43" s="6"/>
      <c r="PDT43" s="6"/>
      <c r="PDU43" s="6"/>
      <c r="PDV43" s="6"/>
      <c r="PDW43" s="6"/>
      <c r="PDX43" s="6"/>
      <c r="PDY43" s="6"/>
      <c r="PDZ43" s="6"/>
      <c r="PEA43" s="6"/>
      <c r="PEB43" s="6"/>
      <c r="PEC43" s="6"/>
      <c r="PED43" s="6"/>
      <c r="PEE43" s="6"/>
      <c r="PEF43" s="6"/>
      <c r="PEG43" s="6"/>
      <c r="PEH43" s="6"/>
      <c r="PEI43" s="6"/>
      <c r="PEJ43" s="6"/>
      <c r="PEK43" s="6"/>
      <c r="PEL43" s="6"/>
      <c r="PEM43" s="6"/>
      <c r="PEN43" s="6"/>
      <c r="PEO43" s="6"/>
      <c r="PEP43" s="6"/>
      <c r="PEQ43" s="6"/>
      <c r="PER43" s="6"/>
      <c r="PES43" s="6"/>
      <c r="PET43" s="6"/>
      <c r="PEU43" s="6"/>
      <c r="PEV43" s="6"/>
      <c r="PEW43" s="6"/>
      <c r="PEX43" s="6"/>
      <c r="PEY43" s="6"/>
      <c r="PEZ43" s="6"/>
      <c r="PFA43" s="6"/>
      <c r="PFB43" s="6"/>
      <c r="PFC43" s="6"/>
      <c r="PFD43" s="6"/>
      <c r="PFE43" s="6"/>
      <c r="PFF43" s="6"/>
      <c r="PFG43" s="6"/>
      <c r="PFH43" s="6"/>
      <c r="PFI43" s="6"/>
      <c r="PFJ43" s="6"/>
      <c r="PFK43" s="6"/>
      <c r="PFL43" s="6"/>
      <c r="PFM43" s="6"/>
      <c r="PFN43" s="6"/>
      <c r="PFO43" s="6"/>
      <c r="PFP43" s="6"/>
      <c r="PFQ43" s="6"/>
      <c r="PFR43" s="6"/>
      <c r="PFS43" s="6"/>
      <c r="PFT43" s="6"/>
      <c r="PFU43" s="6"/>
      <c r="PFV43" s="6"/>
      <c r="PFW43" s="6"/>
      <c r="PFX43" s="6"/>
      <c r="PFY43" s="6"/>
      <c r="PFZ43" s="6"/>
      <c r="PGA43" s="6"/>
      <c r="PGB43" s="6"/>
      <c r="PGC43" s="6"/>
      <c r="PGD43" s="6"/>
      <c r="PGE43" s="6"/>
      <c r="PGF43" s="6"/>
      <c r="PGG43" s="6"/>
      <c r="PGH43" s="6"/>
      <c r="PGI43" s="6"/>
      <c r="PGJ43" s="6"/>
      <c r="PGK43" s="6"/>
      <c r="PGL43" s="6"/>
      <c r="PGM43" s="6"/>
      <c r="PGN43" s="6"/>
      <c r="PGO43" s="6"/>
      <c r="PGP43" s="6"/>
      <c r="PGQ43" s="6"/>
      <c r="PGR43" s="6"/>
      <c r="PGS43" s="6"/>
      <c r="PGT43" s="6"/>
      <c r="PGU43" s="6"/>
      <c r="PGV43" s="6"/>
      <c r="PGW43" s="6"/>
      <c r="PGX43" s="6"/>
      <c r="PGY43" s="6"/>
      <c r="PGZ43" s="6"/>
      <c r="PHA43" s="6"/>
      <c r="PHB43" s="6"/>
      <c r="PHC43" s="6"/>
      <c r="PHD43" s="6"/>
      <c r="PHE43" s="6"/>
      <c r="PHF43" s="6"/>
      <c r="PHG43" s="6"/>
      <c r="PHH43" s="6"/>
      <c r="PHI43" s="6"/>
      <c r="PHJ43" s="6"/>
      <c r="PHK43" s="6"/>
      <c r="PHL43" s="6"/>
      <c r="PHM43" s="6"/>
      <c r="PHN43" s="6"/>
      <c r="PHO43" s="6"/>
      <c r="PHP43" s="6"/>
      <c r="PHQ43" s="6"/>
      <c r="PHR43" s="6"/>
      <c r="PHS43" s="6"/>
      <c r="PHT43" s="6"/>
      <c r="PHU43" s="6"/>
      <c r="PHV43" s="6"/>
      <c r="PHW43" s="6"/>
      <c r="PHX43" s="6"/>
      <c r="PHY43" s="6"/>
      <c r="PHZ43" s="6"/>
      <c r="PIA43" s="6"/>
      <c r="PIB43" s="6"/>
      <c r="PIC43" s="6"/>
      <c r="PID43" s="6"/>
      <c r="PIE43" s="6"/>
      <c r="PIF43" s="6"/>
      <c r="PIG43" s="6"/>
      <c r="PIH43" s="6"/>
      <c r="PII43" s="6"/>
      <c r="PIJ43" s="6"/>
      <c r="PIK43" s="6"/>
      <c r="PIL43" s="6"/>
      <c r="PIM43" s="6"/>
      <c r="PIN43" s="6"/>
      <c r="PIO43" s="6"/>
      <c r="PIP43" s="6"/>
      <c r="PIQ43" s="6"/>
      <c r="PIR43" s="6"/>
      <c r="PIS43" s="6"/>
      <c r="PIT43" s="6"/>
      <c r="PIU43" s="6"/>
      <c r="PIV43" s="6"/>
      <c r="PIW43" s="6"/>
      <c r="PIX43" s="6"/>
      <c r="PIY43" s="6"/>
      <c r="PIZ43" s="6"/>
      <c r="PJA43" s="6"/>
      <c r="PJB43" s="6"/>
      <c r="PJC43" s="6"/>
      <c r="PJD43" s="6"/>
      <c r="PJE43" s="6"/>
      <c r="PJF43" s="6"/>
      <c r="PJG43" s="6"/>
      <c r="PJH43" s="6"/>
      <c r="PJI43" s="6"/>
      <c r="PJJ43" s="6"/>
      <c r="PJK43" s="6"/>
      <c r="PJL43" s="6"/>
      <c r="PJM43" s="6"/>
      <c r="PJN43" s="6"/>
      <c r="PJO43" s="6"/>
      <c r="PJP43" s="6"/>
      <c r="PJQ43" s="6"/>
      <c r="PJR43" s="6"/>
      <c r="PJS43" s="6"/>
      <c r="PJT43" s="6"/>
      <c r="PJU43" s="6"/>
      <c r="PJV43" s="6"/>
      <c r="PJW43" s="6"/>
      <c r="PJX43" s="6"/>
      <c r="PJY43" s="6"/>
      <c r="PJZ43" s="6"/>
      <c r="PKA43" s="6"/>
      <c r="PKB43" s="6"/>
      <c r="PKC43" s="6"/>
      <c r="PKD43" s="6"/>
      <c r="PKE43" s="6"/>
      <c r="PKF43" s="6"/>
      <c r="PKG43" s="6"/>
      <c r="PKH43" s="6"/>
      <c r="PKI43" s="6"/>
      <c r="PKJ43" s="6"/>
      <c r="PKK43" s="6"/>
      <c r="PKL43" s="6"/>
      <c r="PKM43" s="6"/>
      <c r="PKN43" s="6"/>
      <c r="PKO43" s="6"/>
      <c r="PKP43" s="6"/>
      <c r="PKQ43" s="6"/>
      <c r="PKR43" s="6"/>
      <c r="PKS43" s="6"/>
      <c r="PKT43" s="6"/>
      <c r="PKU43" s="6"/>
      <c r="PKV43" s="6"/>
      <c r="PKW43" s="6"/>
      <c r="PKX43" s="6"/>
      <c r="PKY43" s="6"/>
      <c r="PKZ43" s="6"/>
      <c r="PLA43" s="6"/>
      <c r="PLB43" s="6"/>
      <c r="PLC43" s="6"/>
      <c r="PLD43" s="6"/>
      <c r="PLE43" s="6"/>
      <c r="PLF43" s="6"/>
      <c r="PLG43" s="6"/>
      <c r="PLH43" s="6"/>
      <c r="PLI43" s="6"/>
      <c r="PLJ43" s="6"/>
      <c r="PLK43" s="6"/>
      <c r="PLL43" s="6"/>
      <c r="PLM43" s="6"/>
      <c r="PLN43" s="6"/>
      <c r="PLO43" s="6"/>
      <c r="PLP43" s="6"/>
      <c r="PLQ43" s="6"/>
      <c r="PLR43" s="6"/>
      <c r="PLS43" s="6"/>
      <c r="PLT43" s="6"/>
      <c r="PLU43" s="6"/>
      <c r="PLV43" s="6"/>
      <c r="PLW43" s="6"/>
      <c r="PLX43" s="6"/>
      <c r="PLY43" s="6"/>
      <c r="PLZ43" s="6"/>
      <c r="PMA43" s="6"/>
      <c r="PMB43" s="6"/>
      <c r="PMC43" s="6"/>
      <c r="PMD43" s="6"/>
      <c r="PME43" s="6"/>
      <c r="PMF43" s="6"/>
      <c r="PMG43" s="6"/>
      <c r="PMH43" s="6"/>
      <c r="PMI43" s="6"/>
      <c r="PMJ43" s="6"/>
      <c r="PMK43" s="6"/>
      <c r="PML43" s="6"/>
      <c r="PMM43" s="6"/>
      <c r="PMN43" s="6"/>
      <c r="PMO43" s="6"/>
      <c r="PMP43" s="6"/>
      <c r="PMQ43" s="6"/>
      <c r="PMR43" s="6"/>
      <c r="PMS43" s="6"/>
      <c r="PMT43" s="6"/>
      <c r="PMU43" s="6"/>
      <c r="PMV43" s="6"/>
      <c r="PMW43" s="6"/>
      <c r="PMX43" s="6"/>
      <c r="PMY43" s="6"/>
      <c r="PMZ43" s="6"/>
      <c r="PNA43" s="6"/>
      <c r="PNB43" s="6"/>
      <c r="PNC43" s="6"/>
      <c r="PND43" s="6"/>
      <c r="PNE43" s="6"/>
      <c r="PNF43" s="6"/>
      <c r="PNG43" s="6"/>
      <c r="PNH43" s="6"/>
      <c r="PNI43" s="6"/>
      <c r="PNJ43" s="6"/>
      <c r="PNK43" s="6"/>
      <c r="PNL43" s="6"/>
      <c r="PNM43" s="6"/>
      <c r="PNN43" s="6"/>
      <c r="PNO43" s="6"/>
      <c r="PNP43" s="6"/>
      <c r="PNQ43" s="6"/>
      <c r="PNR43" s="6"/>
      <c r="PNS43" s="6"/>
      <c r="PNT43" s="6"/>
      <c r="PNU43" s="6"/>
      <c r="PNV43" s="6"/>
      <c r="PNW43" s="6"/>
      <c r="PNX43" s="6"/>
      <c r="PNY43" s="6"/>
      <c r="PNZ43" s="6"/>
      <c r="POA43" s="6"/>
      <c r="POB43" s="6"/>
      <c r="POC43" s="6"/>
      <c r="POD43" s="6"/>
      <c r="POE43" s="6"/>
      <c r="POF43" s="6"/>
      <c r="POG43" s="6"/>
      <c r="POH43" s="6"/>
      <c r="POI43" s="6"/>
      <c r="POJ43" s="6"/>
      <c r="POK43" s="6"/>
      <c r="POL43" s="6"/>
      <c r="POM43" s="6"/>
      <c r="PON43" s="6"/>
      <c r="POO43" s="6"/>
      <c r="POP43" s="6"/>
      <c r="POQ43" s="6"/>
      <c r="POR43" s="6"/>
      <c r="POS43" s="6"/>
      <c r="POT43" s="6"/>
      <c r="POU43" s="6"/>
      <c r="POV43" s="6"/>
      <c r="POW43" s="6"/>
      <c r="POX43" s="6"/>
      <c r="POY43" s="6"/>
      <c r="POZ43" s="6"/>
      <c r="PPA43" s="6"/>
      <c r="PPB43" s="6"/>
      <c r="PPC43" s="6"/>
      <c r="PPD43" s="6"/>
      <c r="PPE43" s="6"/>
      <c r="PPF43" s="6"/>
      <c r="PPG43" s="6"/>
      <c r="PPH43" s="6"/>
      <c r="PPI43" s="6"/>
      <c r="PPJ43" s="6"/>
      <c r="PPK43" s="6"/>
      <c r="PPL43" s="6"/>
      <c r="PPM43" s="6"/>
      <c r="PPN43" s="6"/>
      <c r="PPO43" s="6"/>
      <c r="PPP43" s="6"/>
      <c r="PPQ43" s="6"/>
      <c r="PPR43" s="6"/>
      <c r="PPS43" s="6"/>
      <c r="PPT43" s="6"/>
      <c r="PPU43" s="6"/>
      <c r="PPV43" s="6"/>
      <c r="PPW43" s="6"/>
      <c r="PPX43" s="6"/>
      <c r="PPY43" s="6"/>
      <c r="PPZ43" s="6"/>
      <c r="PQA43" s="6"/>
      <c r="PQB43" s="6"/>
      <c r="PQC43" s="6"/>
      <c r="PQD43" s="6"/>
      <c r="PQE43" s="6"/>
      <c r="PQF43" s="6"/>
      <c r="PQG43" s="6"/>
      <c r="PQH43" s="6"/>
      <c r="PQI43" s="6"/>
      <c r="PQJ43" s="6"/>
      <c r="PQK43" s="6"/>
      <c r="PQL43" s="6"/>
      <c r="PQM43" s="6"/>
      <c r="PQN43" s="6"/>
      <c r="PQO43" s="6"/>
      <c r="PQP43" s="6"/>
      <c r="PQQ43" s="6"/>
      <c r="PQR43" s="6"/>
      <c r="PQS43" s="6"/>
      <c r="PQT43" s="6"/>
      <c r="PQU43" s="6"/>
      <c r="PQV43" s="6"/>
      <c r="PQW43" s="6"/>
      <c r="PQX43" s="6"/>
      <c r="PQY43" s="6"/>
      <c r="PQZ43" s="6"/>
      <c r="PRA43" s="6"/>
      <c r="PRB43" s="6"/>
      <c r="PRC43" s="6"/>
      <c r="PRD43" s="6"/>
      <c r="PRE43" s="6"/>
      <c r="PRF43" s="6"/>
      <c r="PRG43" s="6"/>
      <c r="PRH43" s="6"/>
      <c r="PRI43" s="6"/>
      <c r="PRJ43" s="6"/>
      <c r="PRK43" s="6"/>
      <c r="PRL43" s="6"/>
      <c r="PRM43" s="6"/>
      <c r="PRN43" s="6"/>
      <c r="PRO43" s="6"/>
      <c r="PRP43" s="6"/>
      <c r="PRQ43" s="6"/>
      <c r="PRR43" s="6"/>
      <c r="PRS43" s="6"/>
      <c r="PRT43" s="6"/>
      <c r="PRU43" s="6"/>
      <c r="PRV43" s="6"/>
      <c r="PRW43" s="6"/>
      <c r="PRX43" s="6"/>
      <c r="PRY43" s="6"/>
      <c r="PRZ43" s="6"/>
      <c r="PSA43" s="6"/>
      <c r="PSB43" s="6"/>
      <c r="PSC43" s="6"/>
      <c r="PSD43" s="6"/>
      <c r="PSE43" s="6"/>
      <c r="PSF43" s="6"/>
      <c r="PSG43" s="6"/>
      <c r="PSH43" s="6"/>
      <c r="PSI43" s="6"/>
      <c r="PSJ43" s="6"/>
      <c r="PSK43" s="6"/>
      <c r="PSL43" s="6"/>
      <c r="PSM43" s="6"/>
      <c r="PSN43" s="6"/>
      <c r="PSO43" s="6"/>
      <c r="PSP43" s="6"/>
      <c r="PSQ43" s="6"/>
      <c r="PSR43" s="6"/>
      <c r="PSS43" s="6"/>
      <c r="PST43" s="6"/>
      <c r="PSU43" s="6"/>
      <c r="PSV43" s="6"/>
      <c r="PSW43" s="6"/>
      <c r="PSX43" s="6"/>
      <c r="PSY43" s="6"/>
      <c r="PSZ43" s="6"/>
      <c r="PTA43" s="6"/>
      <c r="PTB43" s="6"/>
      <c r="PTC43" s="6"/>
      <c r="PTD43" s="6"/>
      <c r="PTE43" s="6"/>
      <c r="PTF43" s="6"/>
      <c r="PTG43" s="6"/>
      <c r="PTH43" s="6"/>
      <c r="PTI43" s="6"/>
      <c r="PTJ43" s="6"/>
      <c r="PTK43" s="6"/>
      <c r="PTL43" s="6"/>
      <c r="PTM43" s="6"/>
      <c r="PTN43" s="6"/>
      <c r="PTO43" s="6"/>
      <c r="PTP43" s="6"/>
      <c r="PTQ43" s="6"/>
      <c r="PTR43" s="6"/>
      <c r="PTS43" s="6"/>
      <c r="PTT43" s="6"/>
      <c r="PTU43" s="6"/>
      <c r="PTV43" s="6"/>
      <c r="PTW43" s="6"/>
      <c r="PTX43" s="6"/>
      <c r="PTY43" s="6"/>
      <c r="PTZ43" s="6"/>
      <c r="PUA43" s="6"/>
      <c r="PUB43" s="6"/>
      <c r="PUC43" s="6"/>
      <c r="PUD43" s="6"/>
      <c r="PUE43" s="6"/>
      <c r="PUF43" s="6"/>
      <c r="PUG43" s="6"/>
      <c r="PUH43" s="6"/>
      <c r="PUI43" s="6"/>
      <c r="PUJ43" s="6"/>
      <c r="PUK43" s="6"/>
      <c r="PUL43" s="6"/>
      <c r="PUM43" s="6"/>
      <c r="PUN43" s="6"/>
      <c r="PUO43" s="6"/>
      <c r="PUP43" s="6"/>
      <c r="PUQ43" s="6"/>
      <c r="PUR43" s="6"/>
      <c r="PUS43" s="6"/>
      <c r="PUT43" s="6"/>
      <c r="PUU43" s="6"/>
      <c r="PUV43" s="6"/>
      <c r="PUW43" s="6"/>
      <c r="PUX43" s="6"/>
      <c r="PUY43" s="6"/>
      <c r="PUZ43" s="6"/>
      <c r="PVA43" s="6"/>
      <c r="PVB43" s="6"/>
      <c r="PVC43" s="6"/>
      <c r="PVD43" s="6"/>
      <c r="PVE43" s="6"/>
      <c r="PVF43" s="6"/>
      <c r="PVG43" s="6"/>
      <c r="PVH43" s="6"/>
      <c r="PVI43" s="6"/>
      <c r="PVJ43" s="6"/>
      <c r="PVK43" s="6"/>
      <c r="PVL43" s="6"/>
      <c r="PVM43" s="6"/>
      <c r="PVN43" s="6"/>
      <c r="PVO43" s="6"/>
      <c r="PVP43" s="6"/>
      <c r="PVQ43" s="6"/>
      <c r="PVR43" s="6"/>
      <c r="PVS43" s="6"/>
      <c r="PVT43" s="6"/>
      <c r="PVU43" s="6"/>
      <c r="PVV43" s="6"/>
      <c r="PVW43" s="6"/>
      <c r="PVX43" s="6"/>
      <c r="PVY43" s="6"/>
      <c r="PVZ43" s="6"/>
      <c r="PWA43" s="6"/>
      <c r="PWB43" s="6"/>
      <c r="PWC43" s="6"/>
      <c r="PWD43" s="6"/>
      <c r="PWE43" s="6"/>
      <c r="PWF43" s="6"/>
      <c r="PWG43" s="6"/>
      <c r="PWH43" s="6"/>
      <c r="PWI43" s="6"/>
      <c r="PWJ43" s="6"/>
      <c r="PWK43" s="6"/>
      <c r="PWL43" s="6"/>
      <c r="PWM43" s="6"/>
      <c r="PWN43" s="6"/>
      <c r="PWO43" s="6"/>
      <c r="PWP43" s="6"/>
      <c r="PWQ43" s="6"/>
      <c r="PWR43" s="6"/>
      <c r="PWS43" s="6"/>
      <c r="PWT43" s="6"/>
      <c r="PWU43" s="6"/>
      <c r="PWV43" s="6"/>
      <c r="PWW43" s="6"/>
      <c r="PWX43" s="6"/>
      <c r="PWY43" s="6"/>
      <c r="PWZ43" s="6"/>
      <c r="PXA43" s="6"/>
      <c r="PXB43" s="6"/>
      <c r="PXC43" s="6"/>
      <c r="PXD43" s="6"/>
      <c r="PXE43" s="6"/>
      <c r="PXF43" s="6"/>
      <c r="PXG43" s="6"/>
      <c r="PXH43" s="6"/>
      <c r="PXI43" s="6"/>
      <c r="PXJ43" s="6"/>
      <c r="PXK43" s="6"/>
      <c r="PXL43" s="6"/>
      <c r="PXM43" s="6"/>
      <c r="PXN43" s="6"/>
      <c r="PXO43" s="6"/>
      <c r="PXP43" s="6"/>
      <c r="PXQ43" s="6"/>
      <c r="PXR43" s="6"/>
      <c r="PXS43" s="6"/>
      <c r="PXT43" s="6"/>
      <c r="PXU43" s="6"/>
      <c r="PXV43" s="6"/>
      <c r="PXW43" s="6"/>
      <c r="PXX43" s="6"/>
      <c r="PXY43" s="6"/>
      <c r="PXZ43" s="6"/>
      <c r="PYA43" s="6"/>
      <c r="PYB43" s="6"/>
      <c r="PYC43" s="6"/>
      <c r="PYD43" s="6"/>
      <c r="PYE43" s="6"/>
      <c r="PYF43" s="6"/>
      <c r="PYG43" s="6"/>
      <c r="PYH43" s="6"/>
      <c r="PYI43" s="6"/>
      <c r="PYJ43" s="6"/>
      <c r="PYK43" s="6"/>
      <c r="PYL43" s="6"/>
      <c r="PYM43" s="6"/>
      <c r="PYN43" s="6"/>
      <c r="PYO43" s="6"/>
      <c r="PYP43" s="6"/>
      <c r="PYQ43" s="6"/>
      <c r="PYR43" s="6"/>
      <c r="PYS43" s="6"/>
      <c r="PYT43" s="6"/>
      <c r="PYU43" s="6"/>
      <c r="PYV43" s="6"/>
      <c r="PYW43" s="6"/>
      <c r="PYX43" s="6"/>
      <c r="PYY43" s="6"/>
      <c r="PYZ43" s="6"/>
      <c r="PZA43" s="6"/>
      <c r="PZB43" s="6"/>
      <c r="PZC43" s="6"/>
      <c r="PZD43" s="6"/>
      <c r="PZE43" s="6"/>
      <c r="PZF43" s="6"/>
      <c r="PZG43" s="6"/>
      <c r="PZH43" s="6"/>
      <c r="PZI43" s="6"/>
      <c r="PZJ43" s="6"/>
      <c r="PZK43" s="6"/>
      <c r="PZL43" s="6"/>
      <c r="PZM43" s="6"/>
      <c r="PZN43" s="6"/>
      <c r="PZO43" s="6"/>
      <c r="PZP43" s="6"/>
      <c r="PZQ43" s="6"/>
      <c r="PZR43" s="6"/>
      <c r="PZS43" s="6"/>
      <c r="PZT43" s="6"/>
      <c r="PZU43" s="6"/>
      <c r="PZV43" s="6"/>
      <c r="PZW43" s="6"/>
      <c r="PZX43" s="6"/>
      <c r="PZY43" s="6"/>
      <c r="PZZ43" s="6"/>
      <c r="QAA43" s="6"/>
      <c r="QAB43" s="6"/>
      <c r="QAC43" s="6"/>
      <c r="QAD43" s="6"/>
      <c r="QAE43" s="6"/>
      <c r="QAF43" s="6"/>
      <c r="QAG43" s="6"/>
      <c r="QAH43" s="6"/>
      <c r="QAI43" s="6"/>
      <c r="QAJ43" s="6"/>
      <c r="QAK43" s="6"/>
      <c r="QAL43" s="6"/>
      <c r="QAM43" s="6"/>
      <c r="QAN43" s="6"/>
      <c r="QAO43" s="6"/>
      <c r="QAP43" s="6"/>
      <c r="QAQ43" s="6"/>
      <c r="QAR43" s="6"/>
      <c r="QAS43" s="6"/>
      <c r="QAT43" s="6"/>
      <c r="QAU43" s="6"/>
      <c r="QAV43" s="6"/>
      <c r="QAW43" s="6"/>
      <c r="QAX43" s="6"/>
      <c r="QAY43" s="6"/>
      <c r="QAZ43" s="6"/>
      <c r="QBA43" s="6"/>
      <c r="QBB43" s="6"/>
      <c r="QBC43" s="6"/>
      <c r="QBD43" s="6"/>
      <c r="QBE43" s="6"/>
      <c r="QBF43" s="6"/>
      <c r="QBG43" s="6"/>
      <c r="QBH43" s="6"/>
      <c r="QBI43" s="6"/>
      <c r="QBJ43" s="6"/>
      <c r="QBK43" s="6"/>
      <c r="QBL43" s="6"/>
      <c r="QBM43" s="6"/>
      <c r="QBN43" s="6"/>
      <c r="QBO43" s="6"/>
      <c r="QBP43" s="6"/>
      <c r="QBQ43" s="6"/>
      <c r="QBR43" s="6"/>
      <c r="QBS43" s="6"/>
      <c r="QBT43" s="6"/>
      <c r="QBU43" s="6"/>
      <c r="QBV43" s="6"/>
      <c r="QBW43" s="6"/>
      <c r="QBX43" s="6"/>
      <c r="QBY43" s="6"/>
      <c r="QBZ43" s="6"/>
      <c r="QCA43" s="6"/>
      <c r="QCB43" s="6"/>
      <c r="QCC43" s="6"/>
      <c r="QCD43" s="6"/>
      <c r="QCE43" s="6"/>
      <c r="QCF43" s="6"/>
      <c r="QCG43" s="6"/>
      <c r="QCH43" s="6"/>
      <c r="QCI43" s="6"/>
      <c r="QCJ43" s="6"/>
      <c r="QCK43" s="6"/>
      <c r="QCL43" s="6"/>
      <c r="QCM43" s="6"/>
      <c r="QCN43" s="6"/>
      <c r="QCO43" s="6"/>
      <c r="QCP43" s="6"/>
      <c r="QCQ43" s="6"/>
      <c r="QCR43" s="6"/>
      <c r="QCS43" s="6"/>
      <c r="QCT43" s="6"/>
      <c r="QCU43" s="6"/>
      <c r="QCV43" s="6"/>
      <c r="QCW43" s="6"/>
      <c r="QCX43" s="6"/>
      <c r="QCY43" s="6"/>
      <c r="QCZ43" s="6"/>
      <c r="QDA43" s="6"/>
      <c r="QDB43" s="6"/>
      <c r="QDC43" s="6"/>
      <c r="QDD43" s="6"/>
      <c r="QDE43" s="6"/>
      <c r="QDF43" s="6"/>
      <c r="QDG43" s="6"/>
      <c r="QDH43" s="6"/>
      <c r="QDI43" s="6"/>
      <c r="QDJ43" s="6"/>
      <c r="QDK43" s="6"/>
      <c r="QDL43" s="6"/>
      <c r="QDM43" s="6"/>
      <c r="QDN43" s="6"/>
      <c r="QDO43" s="6"/>
      <c r="QDP43" s="6"/>
      <c r="QDQ43" s="6"/>
      <c r="QDR43" s="6"/>
      <c r="QDS43" s="6"/>
      <c r="QDT43" s="6"/>
      <c r="QDU43" s="6"/>
      <c r="QDV43" s="6"/>
      <c r="QDW43" s="6"/>
      <c r="QDX43" s="6"/>
      <c r="QDY43" s="6"/>
      <c r="QDZ43" s="6"/>
      <c r="QEA43" s="6"/>
      <c r="QEB43" s="6"/>
      <c r="QEC43" s="6"/>
      <c r="QED43" s="6"/>
      <c r="QEE43" s="6"/>
      <c r="QEF43" s="6"/>
      <c r="QEG43" s="6"/>
      <c r="QEH43" s="6"/>
      <c r="QEI43" s="6"/>
      <c r="QEJ43" s="6"/>
      <c r="QEK43" s="6"/>
      <c r="QEL43" s="6"/>
      <c r="QEM43" s="6"/>
      <c r="QEN43" s="6"/>
      <c r="QEO43" s="6"/>
      <c r="QEP43" s="6"/>
      <c r="QEQ43" s="6"/>
      <c r="QER43" s="6"/>
      <c r="QES43" s="6"/>
      <c r="QET43" s="6"/>
      <c r="QEU43" s="6"/>
      <c r="QEV43" s="6"/>
      <c r="QEW43" s="6"/>
      <c r="QEX43" s="6"/>
      <c r="QEY43" s="6"/>
      <c r="QEZ43" s="6"/>
      <c r="QFA43" s="6"/>
      <c r="QFB43" s="6"/>
      <c r="QFC43" s="6"/>
      <c r="QFD43" s="6"/>
      <c r="QFE43" s="6"/>
      <c r="QFF43" s="6"/>
      <c r="QFG43" s="6"/>
      <c r="QFH43" s="6"/>
      <c r="QFI43" s="6"/>
      <c r="QFJ43" s="6"/>
      <c r="QFK43" s="6"/>
      <c r="QFL43" s="6"/>
      <c r="QFM43" s="6"/>
      <c r="QFN43" s="6"/>
      <c r="QFO43" s="6"/>
      <c r="QFP43" s="6"/>
      <c r="QFQ43" s="6"/>
      <c r="QFR43" s="6"/>
      <c r="QFS43" s="6"/>
      <c r="QFT43" s="6"/>
      <c r="QFU43" s="6"/>
      <c r="QFV43" s="6"/>
      <c r="QFW43" s="6"/>
      <c r="QFX43" s="6"/>
      <c r="QFY43" s="6"/>
      <c r="QFZ43" s="6"/>
      <c r="QGA43" s="6"/>
      <c r="QGB43" s="6"/>
      <c r="QGC43" s="6"/>
      <c r="QGD43" s="6"/>
      <c r="QGE43" s="6"/>
      <c r="QGF43" s="6"/>
      <c r="QGG43" s="6"/>
      <c r="QGH43" s="6"/>
      <c r="QGI43" s="6"/>
      <c r="QGJ43" s="6"/>
      <c r="QGK43" s="6"/>
      <c r="QGL43" s="6"/>
      <c r="QGM43" s="6"/>
      <c r="QGN43" s="6"/>
      <c r="QGO43" s="6"/>
      <c r="QGP43" s="6"/>
      <c r="QGQ43" s="6"/>
      <c r="QGR43" s="6"/>
      <c r="QGS43" s="6"/>
      <c r="QGT43" s="6"/>
      <c r="QGU43" s="6"/>
      <c r="QGV43" s="6"/>
      <c r="QGW43" s="6"/>
      <c r="QGX43" s="6"/>
      <c r="QGY43" s="6"/>
      <c r="QGZ43" s="6"/>
      <c r="QHA43" s="6"/>
      <c r="QHB43" s="6"/>
      <c r="QHC43" s="6"/>
      <c r="QHD43" s="6"/>
      <c r="QHE43" s="6"/>
      <c r="QHF43" s="6"/>
      <c r="QHG43" s="6"/>
      <c r="QHH43" s="6"/>
      <c r="QHI43" s="6"/>
      <c r="QHJ43" s="6"/>
      <c r="QHK43" s="6"/>
      <c r="QHL43" s="6"/>
      <c r="QHM43" s="6"/>
      <c r="QHN43" s="6"/>
      <c r="QHO43" s="6"/>
      <c r="QHP43" s="6"/>
      <c r="QHQ43" s="6"/>
      <c r="QHR43" s="6"/>
      <c r="QHS43" s="6"/>
      <c r="QHT43" s="6"/>
      <c r="QHU43" s="6"/>
      <c r="QHV43" s="6"/>
      <c r="QHW43" s="6"/>
      <c r="QHX43" s="6"/>
      <c r="QHY43" s="6"/>
      <c r="QHZ43" s="6"/>
      <c r="QIA43" s="6"/>
      <c r="QIB43" s="6"/>
      <c r="QIC43" s="6"/>
      <c r="QID43" s="6"/>
      <c r="QIE43" s="6"/>
      <c r="QIF43" s="6"/>
      <c r="QIG43" s="6"/>
      <c r="QIH43" s="6"/>
      <c r="QII43" s="6"/>
      <c r="QIJ43" s="6"/>
      <c r="QIK43" s="6"/>
      <c r="QIL43" s="6"/>
      <c r="QIM43" s="6"/>
      <c r="QIN43" s="6"/>
      <c r="QIO43" s="6"/>
      <c r="QIP43" s="6"/>
      <c r="QIQ43" s="6"/>
      <c r="QIR43" s="6"/>
      <c r="QIS43" s="6"/>
      <c r="QIT43" s="6"/>
      <c r="QIU43" s="6"/>
      <c r="QIV43" s="6"/>
      <c r="QIW43" s="6"/>
      <c r="QIX43" s="6"/>
      <c r="QIY43" s="6"/>
      <c r="QIZ43" s="6"/>
      <c r="QJA43" s="6"/>
      <c r="QJB43" s="6"/>
      <c r="QJC43" s="6"/>
      <c r="QJD43" s="6"/>
      <c r="QJE43" s="6"/>
      <c r="QJF43" s="6"/>
      <c r="QJG43" s="6"/>
      <c r="QJH43" s="6"/>
      <c r="QJI43" s="6"/>
      <c r="QJJ43" s="6"/>
      <c r="QJK43" s="6"/>
      <c r="QJL43" s="6"/>
      <c r="QJM43" s="6"/>
      <c r="QJN43" s="6"/>
      <c r="QJO43" s="6"/>
      <c r="QJP43" s="6"/>
      <c r="QJQ43" s="6"/>
      <c r="QJR43" s="6"/>
      <c r="QJS43" s="6"/>
      <c r="QJT43" s="6"/>
      <c r="QJU43" s="6"/>
      <c r="QJV43" s="6"/>
      <c r="QJW43" s="6"/>
      <c r="QJX43" s="6"/>
      <c r="QJY43" s="6"/>
      <c r="QJZ43" s="6"/>
      <c r="QKA43" s="6"/>
      <c r="QKB43" s="6"/>
      <c r="QKC43" s="6"/>
      <c r="QKD43" s="6"/>
      <c r="QKE43" s="6"/>
      <c r="QKF43" s="6"/>
      <c r="QKG43" s="6"/>
      <c r="QKH43" s="6"/>
      <c r="QKI43" s="6"/>
      <c r="QKJ43" s="6"/>
      <c r="QKK43" s="6"/>
      <c r="QKL43" s="6"/>
      <c r="QKM43" s="6"/>
      <c r="QKN43" s="6"/>
      <c r="QKO43" s="6"/>
      <c r="QKP43" s="6"/>
      <c r="QKQ43" s="6"/>
      <c r="QKR43" s="6"/>
      <c r="QKS43" s="6"/>
      <c r="QKT43" s="6"/>
      <c r="QKU43" s="6"/>
      <c r="QKV43" s="6"/>
      <c r="QKW43" s="6"/>
      <c r="QKX43" s="6"/>
      <c r="QKY43" s="6"/>
      <c r="QKZ43" s="6"/>
      <c r="QLA43" s="6"/>
      <c r="QLB43" s="6"/>
      <c r="QLC43" s="6"/>
      <c r="QLD43" s="6"/>
      <c r="QLE43" s="6"/>
      <c r="QLF43" s="6"/>
      <c r="QLG43" s="6"/>
      <c r="QLH43" s="6"/>
      <c r="QLI43" s="6"/>
      <c r="QLJ43" s="6"/>
      <c r="QLK43" s="6"/>
      <c r="QLL43" s="6"/>
      <c r="QLM43" s="6"/>
      <c r="QLN43" s="6"/>
      <c r="QLO43" s="6"/>
      <c r="QLP43" s="6"/>
      <c r="QLQ43" s="6"/>
      <c r="QLR43" s="6"/>
      <c r="QLS43" s="6"/>
      <c r="QLT43" s="6"/>
      <c r="QLU43" s="6"/>
      <c r="QLV43" s="6"/>
      <c r="QLW43" s="6"/>
      <c r="QLX43" s="6"/>
      <c r="QLY43" s="6"/>
      <c r="QLZ43" s="6"/>
      <c r="QMA43" s="6"/>
      <c r="QMB43" s="6"/>
      <c r="QMC43" s="6"/>
      <c r="QMD43" s="6"/>
      <c r="QME43" s="6"/>
      <c r="QMF43" s="6"/>
      <c r="QMG43" s="6"/>
      <c r="QMH43" s="6"/>
      <c r="QMI43" s="6"/>
      <c r="QMJ43" s="6"/>
      <c r="QMK43" s="6"/>
      <c r="QML43" s="6"/>
      <c r="QMM43" s="6"/>
      <c r="QMN43" s="6"/>
      <c r="QMO43" s="6"/>
      <c r="QMP43" s="6"/>
      <c r="QMQ43" s="6"/>
      <c r="QMR43" s="6"/>
      <c r="QMS43" s="6"/>
      <c r="QMT43" s="6"/>
      <c r="QMU43" s="6"/>
      <c r="QMV43" s="6"/>
      <c r="QMW43" s="6"/>
      <c r="QMX43" s="6"/>
      <c r="QMY43" s="6"/>
      <c r="QMZ43" s="6"/>
      <c r="QNA43" s="6"/>
      <c r="QNB43" s="6"/>
      <c r="QNC43" s="6"/>
      <c r="QND43" s="6"/>
      <c r="QNE43" s="6"/>
      <c r="QNF43" s="6"/>
      <c r="QNG43" s="6"/>
      <c r="QNH43" s="6"/>
      <c r="QNI43" s="6"/>
      <c r="QNJ43" s="6"/>
      <c r="QNK43" s="6"/>
      <c r="QNL43" s="6"/>
      <c r="QNM43" s="6"/>
      <c r="QNN43" s="6"/>
      <c r="QNO43" s="6"/>
      <c r="QNP43" s="6"/>
      <c r="QNQ43" s="6"/>
      <c r="QNR43" s="6"/>
      <c r="QNS43" s="6"/>
      <c r="QNT43" s="6"/>
      <c r="QNU43" s="6"/>
      <c r="QNV43" s="6"/>
      <c r="QNW43" s="6"/>
      <c r="QNX43" s="6"/>
      <c r="QNY43" s="6"/>
      <c r="QNZ43" s="6"/>
      <c r="QOA43" s="6"/>
      <c r="QOB43" s="6"/>
      <c r="QOC43" s="6"/>
      <c r="QOD43" s="6"/>
      <c r="QOE43" s="6"/>
      <c r="QOF43" s="6"/>
      <c r="QOG43" s="6"/>
      <c r="QOH43" s="6"/>
      <c r="QOI43" s="6"/>
      <c r="QOJ43" s="6"/>
      <c r="QOK43" s="6"/>
      <c r="QOL43" s="6"/>
      <c r="QOM43" s="6"/>
      <c r="QON43" s="6"/>
      <c r="QOO43" s="6"/>
      <c r="QOP43" s="6"/>
      <c r="QOQ43" s="6"/>
      <c r="QOR43" s="6"/>
      <c r="QOS43" s="6"/>
      <c r="QOT43" s="6"/>
      <c r="QOU43" s="6"/>
      <c r="QOV43" s="6"/>
      <c r="QOW43" s="6"/>
      <c r="QOX43" s="6"/>
      <c r="QOY43" s="6"/>
      <c r="QOZ43" s="6"/>
      <c r="QPA43" s="6"/>
      <c r="QPB43" s="6"/>
      <c r="QPC43" s="6"/>
      <c r="QPD43" s="6"/>
      <c r="QPE43" s="6"/>
      <c r="QPF43" s="6"/>
      <c r="QPG43" s="6"/>
      <c r="QPH43" s="6"/>
      <c r="QPI43" s="6"/>
      <c r="QPJ43" s="6"/>
      <c r="QPK43" s="6"/>
      <c r="QPL43" s="6"/>
      <c r="QPM43" s="6"/>
      <c r="QPN43" s="6"/>
      <c r="QPO43" s="6"/>
      <c r="QPP43" s="6"/>
      <c r="QPQ43" s="6"/>
      <c r="QPR43" s="6"/>
      <c r="QPS43" s="6"/>
      <c r="QPT43" s="6"/>
      <c r="QPU43" s="6"/>
      <c r="QPV43" s="6"/>
      <c r="QPW43" s="6"/>
      <c r="QPX43" s="6"/>
      <c r="QPY43" s="6"/>
      <c r="QPZ43" s="6"/>
      <c r="QQA43" s="6"/>
      <c r="QQB43" s="6"/>
      <c r="QQC43" s="6"/>
      <c r="QQD43" s="6"/>
      <c r="QQE43" s="6"/>
      <c r="QQF43" s="6"/>
      <c r="QQG43" s="6"/>
      <c r="QQH43" s="6"/>
      <c r="QQI43" s="6"/>
      <c r="QQJ43" s="6"/>
      <c r="QQK43" s="6"/>
      <c r="QQL43" s="6"/>
      <c r="QQM43" s="6"/>
      <c r="QQN43" s="6"/>
      <c r="QQO43" s="6"/>
      <c r="QQP43" s="6"/>
      <c r="QQQ43" s="6"/>
      <c r="QQR43" s="6"/>
      <c r="QQS43" s="6"/>
      <c r="QQT43" s="6"/>
      <c r="QQU43" s="6"/>
      <c r="QQV43" s="6"/>
      <c r="QQW43" s="6"/>
      <c r="QQX43" s="6"/>
      <c r="QQY43" s="6"/>
      <c r="QQZ43" s="6"/>
      <c r="QRA43" s="6"/>
      <c r="QRB43" s="6"/>
      <c r="QRC43" s="6"/>
      <c r="QRD43" s="6"/>
      <c r="QRE43" s="6"/>
      <c r="QRF43" s="6"/>
      <c r="QRG43" s="6"/>
      <c r="QRH43" s="6"/>
      <c r="QRI43" s="6"/>
      <c r="QRJ43" s="6"/>
      <c r="QRK43" s="6"/>
      <c r="QRL43" s="6"/>
      <c r="QRM43" s="6"/>
      <c r="QRN43" s="6"/>
      <c r="QRO43" s="6"/>
      <c r="QRP43" s="6"/>
      <c r="QRQ43" s="6"/>
      <c r="QRR43" s="6"/>
      <c r="QRS43" s="6"/>
      <c r="QRT43" s="6"/>
      <c r="QRU43" s="6"/>
      <c r="QRV43" s="6"/>
      <c r="QRW43" s="6"/>
      <c r="QRX43" s="6"/>
      <c r="QRY43" s="6"/>
      <c r="QRZ43" s="6"/>
      <c r="QSA43" s="6"/>
      <c r="QSB43" s="6"/>
      <c r="QSC43" s="6"/>
      <c r="QSD43" s="6"/>
      <c r="QSE43" s="6"/>
      <c r="QSF43" s="6"/>
      <c r="QSG43" s="6"/>
      <c r="QSH43" s="6"/>
      <c r="QSI43" s="6"/>
      <c r="QSJ43" s="6"/>
      <c r="QSK43" s="6"/>
      <c r="QSL43" s="6"/>
      <c r="QSM43" s="6"/>
      <c r="QSN43" s="6"/>
      <c r="QSO43" s="6"/>
      <c r="QSP43" s="6"/>
      <c r="QSQ43" s="6"/>
      <c r="QSR43" s="6"/>
      <c r="QSS43" s="6"/>
      <c r="QST43" s="6"/>
      <c r="QSU43" s="6"/>
      <c r="QSV43" s="6"/>
      <c r="QSW43" s="6"/>
      <c r="QSX43" s="6"/>
      <c r="QSY43" s="6"/>
      <c r="QSZ43" s="6"/>
      <c r="QTA43" s="6"/>
      <c r="QTB43" s="6"/>
      <c r="QTC43" s="6"/>
      <c r="QTD43" s="6"/>
      <c r="QTE43" s="6"/>
      <c r="QTF43" s="6"/>
      <c r="QTG43" s="6"/>
      <c r="QTH43" s="6"/>
      <c r="QTI43" s="6"/>
      <c r="QTJ43" s="6"/>
      <c r="QTK43" s="6"/>
      <c r="QTL43" s="6"/>
      <c r="QTM43" s="6"/>
      <c r="QTN43" s="6"/>
      <c r="QTO43" s="6"/>
      <c r="QTP43" s="6"/>
      <c r="QTQ43" s="6"/>
      <c r="QTR43" s="6"/>
      <c r="QTS43" s="6"/>
      <c r="QTT43" s="6"/>
      <c r="QTU43" s="6"/>
      <c r="QTV43" s="6"/>
      <c r="QTW43" s="6"/>
      <c r="QTX43" s="6"/>
      <c r="QTY43" s="6"/>
      <c r="QTZ43" s="6"/>
      <c r="QUA43" s="6"/>
      <c r="QUB43" s="6"/>
      <c r="QUC43" s="6"/>
      <c r="QUD43" s="6"/>
      <c r="QUE43" s="6"/>
      <c r="QUF43" s="6"/>
      <c r="QUG43" s="6"/>
      <c r="QUH43" s="6"/>
      <c r="QUI43" s="6"/>
      <c r="QUJ43" s="6"/>
      <c r="QUK43" s="6"/>
      <c r="QUL43" s="6"/>
      <c r="QUM43" s="6"/>
      <c r="QUN43" s="6"/>
      <c r="QUO43" s="6"/>
      <c r="QUP43" s="6"/>
      <c r="QUQ43" s="6"/>
      <c r="QUR43" s="6"/>
      <c r="QUS43" s="6"/>
      <c r="QUT43" s="6"/>
      <c r="QUU43" s="6"/>
      <c r="QUV43" s="6"/>
      <c r="QUW43" s="6"/>
      <c r="QUX43" s="6"/>
      <c r="QUY43" s="6"/>
      <c r="QUZ43" s="6"/>
      <c r="QVA43" s="6"/>
      <c r="QVB43" s="6"/>
      <c r="QVC43" s="6"/>
      <c r="QVD43" s="6"/>
      <c r="QVE43" s="6"/>
      <c r="QVF43" s="6"/>
      <c r="QVG43" s="6"/>
      <c r="QVH43" s="6"/>
      <c r="QVI43" s="6"/>
      <c r="QVJ43" s="6"/>
      <c r="QVK43" s="6"/>
      <c r="QVL43" s="6"/>
      <c r="QVM43" s="6"/>
      <c r="QVN43" s="6"/>
      <c r="QVO43" s="6"/>
      <c r="QVP43" s="6"/>
      <c r="QVQ43" s="6"/>
      <c r="QVR43" s="6"/>
      <c r="QVS43" s="6"/>
      <c r="QVT43" s="6"/>
      <c r="QVU43" s="6"/>
      <c r="QVV43" s="6"/>
      <c r="QVW43" s="6"/>
      <c r="QVX43" s="6"/>
      <c r="QVY43" s="6"/>
      <c r="QVZ43" s="6"/>
      <c r="QWA43" s="6"/>
      <c r="QWB43" s="6"/>
      <c r="QWC43" s="6"/>
      <c r="QWD43" s="6"/>
      <c r="QWE43" s="6"/>
      <c r="QWF43" s="6"/>
      <c r="QWG43" s="6"/>
      <c r="QWH43" s="6"/>
      <c r="QWI43" s="6"/>
      <c r="QWJ43" s="6"/>
      <c r="QWK43" s="6"/>
      <c r="QWL43" s="6"/>
      <c r="QWM43" s="6"/>
      <c r="QWN43" s="6"/>
      <c r="QWO43" s="6"/>
      <c r="QWP43" s="6"/>
      <c r="QWQ43" s="6"/>
      <c r="QWR43" s="6"/>
      <c r="QWS43" s="6"/>
      <c r="QWT43" s="6"/>
      <c r="QWU43" s="6"/>
      <c r="QWV43" s="6"/>
      <c r="QWW43" s="6"/>
      <c r="QWX43" s="6"/>
      <c r="QWY43" s="6"/>
      <c r="QWZ43" s="6"/>
      <c r="QXA43" s="6"/>
      <c r="QXB43" s="6"/>
      <c r="QXC43" s="6"/>
      <c r="QXD43" s="6"/>
      <c r="QXE43" s="6"/>
      <c r="QXF43" s="6"/>
      <c r="QXG43" s="6"/>
      <c r="QXH43" s="6"/>
      <c r="QXI43" s="6"/>
      <c r="QXJ43" s="6"/>
      <c r="QXK43" s="6"/>
      <c r="QXL43" s="6"/>
      <c r="QXM43" s="6"/>
      <c r="QXN43" s="6"/>
      <c r="QXO43" s="6"/>
      <c r="QXP43" s="6"/>
      <c r="QXQ43" s="6"/>
      <c r="QXR43" s="6"/>
      <c r="QXS43" s="6"/>
      <c r="QXT43" s="6"/>
      <c r="QXU43" s="6"/>
      <c r="QXV43" s="6"/>
      <c r="QXW43" s="6"/>
      <c r="QXX43" s="6"/>
      <c r="QXY43" s="6"/>
      <c r="QXZ43" s="6"/>
      <c r="QYA43" s="6"/>
      <c r="QYB43" s="6"/>
      <c r="QYC43" s="6"/>
      <c r="QYD43" s="6"/>
      <c r="QYE43" s="6"/>
      <c r="QYF43" s="6"/>
      <c r="QYG43" s="6"/>
      <c r="QYH43" s="6"/>
      <c r="QYI43" s="6"/>
      <c r="QYJ43" s="6"/>
      <c r="QYK43" s="6"/>
      <c r="QYL43" s="6"/>
      <c r="QYM43" s="6"/>
      <c r="QYN43" s="6"/>
      <c r="QYO43" s="6"/>
      <c r="QYP43" s="6"/>
      <c r="QYQ43" s="6"/>
      <c r="QYR43" s="6"/>
      <c r="QYS43" s="6"/>
      <c r="QYT43" s="6"/>
      <c r="QYU43" s="6"/>
      <c r="QYV43" s="6"/>
      <c r="QYW43" s="6"/>
      <c r="QYX43" s="6"/>
      <c r="QYY43" s="6"/>
      <c r="QYZ43" s="6"/>
      <c r="QZA43" s="6"/>
      <c r="QZB43" s="6"/>
      <c r="QZC43" s="6"/>
      <c r="QZD43" s="6"/>
      <c r="QZE43" s="6"/>
      <c r="QZF43" s="6"/>
      <c r="QZG43" s="6"/>
      <c r="QZH43" s="6"/>
      <c r="QZI43" s="6"/>
      <c r="QZJ43" s="6"/>
      <c r="QZK43" s="6"/>
      <c r="QZL43" s="6"/>
      <c r="QZM43" s="6"/>
      <c r="QZN43" s="6"/>
      <c r="QZO43" s="6"/>
      <c r="QZP43" s="6"/>
      <c r="QZQ43" s="6"/>
      <c r="QZR43" s="6"/>
      <c r="QZS43" s="6"/>
      <c r="QZT43" s="6"/>
      <c r="QZU43" s="6"/>
      <c r="QZV43" s="6"/>
      <c r="QZW43" s="6"/>
      <c r="QZX43" s="6"/>
      <c r="QZY43" s="6"/>
      <c r="QZZ43" s="6"/>
      <c r="RAA43" s="6"/>
      <c r="RAB43" s="6"/>
      <c r="RAC43" s="6"/>
      <c r="RAD43" s="6"/>
      <c r="RAE43" s="6"/>
      <c r="RAF43" s="6"/>
      <c r="RAG43" s="6"/>
      <c r="RAH43" s="6"/>
      <c r="RAI43" s="6"/>
      <c r="RAJ43" s="6"/>
      <c r="RAK43" s="6"/>
      <c r="RAL43" s="6"/>
      <c r="RAM43" s="6"/>
      <c r="RAN43" s="6"/>
      <c r="RAO43" s="6"/>
      <c r="RAP43" s="6"/>
      <c r="RAQ43" s="6"/>
      <c r="RAR43" s="6"/>
      <c r="RAS43" s="6"/>
      <c r="RAT43" s="6"/>
      <c r="RAU43" s="6"/>
      <c r="RAV43" s="6"/>
      <c r="RAW43" s="6"/>
      <c r="RAX43" s="6"/>
      <c r="RAY43" s="6"/>
      <c r="RAZ43" s="6"/>
      <c r="RBA43" s="6"/>
      <c r="RBB43" s="6"/>
      <c r="RBC43" s="6"/>
      <c r="RBD43" s="6"/>
      <c r="RBE43" s="6"/>
      <c r="RBF43" s="6"/>
      <c r="RBG43" s="6"/>
      <c r="RBH43" s="6"/>
      <c r="RBI43" s="6"/>
      <c r="RBJ43" s="6"/>
      <c r="RBK43" s="6"/>
      <c r="RBL43" s="6"/>
      <c r="RBM43" s="6"/>
      <c r="RBN43" s="6"/>
      <c r="RBO43" s="6"/>
      <c r="RBP43" s="6"/>
      <c r="RBQ43" s="6"/>
      <c r="RBR43" s="6"/>
      <c r="RBS43" s="6"/>
      <c r="RBT43" s="6"/>
      <c r="RBU43" s="6"/>
      <c r="RBV43" s="6"/>
      <c r="RBW43" s="6"/>
      <c r="RBX43" s="6"/>
      <c r="RBY43" s="6"/>
      <c r="RBZ43" s="6"/>
      <c r="RCA43" s="6"/>
      <c r="RCB43" s="6"/>
      <c r="RCC43" s="6"/>
      <c r="RCD43" s="6"/>
      <c r="RCE43" s="6"/>
      <c r="RCF43" s="6"/>
      <c r="RCG43" s="6"/>
      <c r="RCH43" s="6"/>
      <c r="RCI43" s="6"/>
      <c r="RCJ43" s="6"/>
      <c r="RCK43" s="6"/>
      <c r="RCL43" s="6"/>
      <c r="RCM43" s="6"/>
      <c r="RCN43" s="6"/>
      <c r="RCO43" s="6"/>
      <c r="RCP43" s="6"/>
      <c r="RCQ43" s="6"/>
      <c r="RCR43" s="6"/>
      <c r="RCS43" s="6"/>
      <c r="RCT43" s="6"/>
      <c r="RCU43" s="6"/>
      <c r="RCV43" s="6"/>
      <c r="RCW43" s="6"/>
      <c r="RCX43" s="6"/>
      <c r="RCY43" s="6"/>
      <c r="RCZ43" s="6"/>
      <c r="RDA43" s="6"/>
      <c r="RDB43" s="6"/>
      <c r="RDC43" s="6"/>
      <c r="RDD43" s="6"/>
      <c r="RDE43" s="6"/>
      <c r="RDF43" s="6"/>
      <c r="RDG43" s="6"/>
      <c r="RDH43" s="6"/>
      <c r="RDI43" s="6"/>
      <c r="RDJ43" s="6"/>
      <c r="RDK43" s="6"/>
      <c r="RDL43" s="6"/>
      <c r="RDM43" s="6"/>
      <c r="RDN43" s="6"/>
      <c r="RDO43" s="6"/>
      <c r="RDP43" s="6"/>
      <c r="RDQ43" s="6"/>
      <c r="RDR43" s="6"/>
      <c r="RDS43" s="6"/>
      <c r="RDT43" s="6"/>
      <c r="RDU43" s="6"/>
      <c r="RDV43" s="6"/>
      <c r="RDW43" s="6"/>
      <c r="RDX43" s="6"/>
      <c r="RDY43" s="6"/>
      <c r="RDZ43" s="6"/>
      <c r="REA43" s="6"/>
      <c r="REB43" s="6"/>
      <c r="REC43" s="6"/>
      <c r="RED43" s="6"/>
      <c r="REE43" s="6"/>
      <c r="REF43" s="6"/>
      <c r="REG43" s="6"/>
      <c r="REH43" s="6"/>
      <c r="REI43" s="6"/>
      <c r="REJ43" s="6"/>
      <c r="REK43" s="6"/>
      <c r="REL43" s="6"/>
      <c r="REM43" s="6"/>
      <c r="REN43" s="6"/>
      <c r="REO43" s="6"/>
      <c r="REP43" s="6"/>
      <c r="REQ43" s="6"/>
      <c r="RER43" s="6"/>
      <c r="RES43" s="6"/>
      <c r="RET43" s="6"/>
      <c r="REU43" s="6"/>
      <c r="REV43" s="6"/>
      <c r="REW43" s="6"/>
      <c r="REX43" s="6"/>
      <c r="REY43" s="6"/>
      <c r="REZ43" s="6"/>
      <c r="RFA43" s="6"/>
      <c r="RFB43" s="6"/>
      <c r="RFC43" s="6"/>
      <c r="RFD43" s="6"/>
      <c r="RFE43" s="6"/>
      <c r="RFF43" s="6"/>
      <c r="RFG43" s="6"/>
      <c r="RFH43" s="6"/>
      <c r="RFI43" s="6"/>
      <c r="RFJ43" s="6"/>
      <c r="RFK43" s="6"/>
      <c r="RFL43" s="6"/>
      <c r="RFM43" s="6"/>
      <c r="RFN43" s="6"/>
      <c r="RFO43" s="6"/>
      <c r="RFP43" s="6"/>
      <c r="RFQ43" s="6"/>
      <c r="RFR43" s="6"/>
      <c r="RFS43" s="6"/>
      <c r="RFT43" s="6"/>
      <c r="RFU43" s="6"/>
      <c r="RFV43" s="6"/>
      <c r="RFW43" s="6"/>
      <c r="RFX43" s="6"/>
      <c r="RFY43" s="6"/>
      <c r="RFZ43" s="6"/>
      <c r="RGA43" s="6"/>
      <c r="RGB43" s="6"/>
      <c r="RGC43" s="6"/>
      <c r="RGD43" s="6"/>
      <c r="RGE43" s="6"/>
      <c r="RGF43" s="6"/>
      <c r="RGG43" s="6"/>
      <c r="RGH43" s="6"/>
      <c r="RGI43" s="6"/>
      <c r="RGJ43" s="6"/>
      <c r="RGK43" s="6"/>
      <c r="RGL43" s="6"/>
      <c r="RGM43" s="6"/>
      <c r="RGN43" s="6"/>
      <c r="RGO43" s="6"/>
      <c r="RGP43" s="6"/>
      <c r="RGQ43" s="6"/>
      <c r="RGR43" s="6"/>
      <c r="RGS43" s="6"/>
      <c r="RGT43" s="6"/>
      <c r="RGU43" s="6"/>
      <c r="RGV43" s="6"/>
      <c r="RGW43" s="6"/>
      <c r="RGX43" s="6"/>
      <c r="RGY43" s="6"/>
      <c r="RGZ43" s="6"/>
      <c r="RHA43" s="6"/>
      <c r="RHB43" s="6"/>
      <c r="RHC43" s="6"/>
      <c r="RHD43" s="6"/>
      <c r="RHE43" s="6"/>
      <c r="RHF43" s="6"/>
      <c r="RHG43" s="6"/>
      <c r="RHH43" s="6"/>
      <c r="RHI43" s="6"/>
      <c r="RHJ43" s="6"/>
      <c r="RHK43" s="6"/>
      <c r="RHL43" s="6"/>
      <c r="RHM43" s="6"/>
      <c r="RHN43" s="6"/>
      <c r="RHO43" s="6"/>
      <c r="RHP43" s="6"/>
      <c r="RHQ43" s="6"/>
      <c r="RHR43" s="6"/>
      <c r="RHS43" s="6"/>
      <c r="RHT43" s="6"/>
      <c r="RHU43" s="6"/>
      <c r="RHV43" s="6"/>
      <c r="RHW43" s="6"/>
      <c r="RHX43" s="6"/>
      <c r="RHY43" s="6"/>
      <c r="RHZ43" s="6"/>
      <c r="RIA43" s="6"/>
      <c r="RIB43" s="6"/>
      <c r="RIC43" s="6"/>
      <c r="RID43" s="6"/>
      <c r="RIE43" s="6"/>
      <c r="RIF43" s="6"/>
      <c r="RIG43" s="6"/>
      <c r="RIH43" s="6"/>
      <c r="RII43" s="6"/>
      <c r="RIJ43" s="6"/>
      <c r="RIK43" s="6"/>
      <c r="RIL43" s="6"/>
      <c r="RIM43" s="6"/>
      <c r="RIN43" s="6"/>
      <c r="RIO43" s="6"/>
      <c r="RIP43" s="6"/>
      <c r="RIQ43" s="6"/>
      <c r="RIR43" s="6"/>
      <c r="RIS43" s="6"/>
      <c r="RIT43" s="6"/>
      <c r="RIU43" s="6"/>
      <c r="RIV43" s="6"/>
      <c r="RIW43" s="6"/>
      <c r="RIX43" s="6"/>
      <c r="RIY43" s="6"/>
      <c r="RIZ43" s="6"/>
      <c r="RJA43" s="6"/>
      <c r="RJB43" s="6"/>
      <c r="RJC43" s="6"/>
      <c r="RJD43" s="6"/>
      <c r="RJE43" s="6"/>
      <c r="RJF43" s="6"/>
      <c r="RJG43" s="6"/>
      <c r="RJH43" s="6"/>
      <c r="RJI43" s="6"/>
      <c r="RJJ43" s="6"/>
      <c r="RJK43" s="6"/>
      <c r="RJL43" s="6"/>
      <c r="RJM43" s="6"/>
      <c r="RJN43" s="6"/>
      <c r="RJO43" s="6"/>
      <c r="RJP43" s="6"/>
      <c r="RJQ43" s="6"/>
      <c r="RJR43" s="6"/>
      <c r="RJS43" s="6"/>
      <c r="RJT43" s="6"/>
      <c r="RJU43" s="6"/>
      <c r="RJV43" s="6"/>
      <c r="RJW43" s="6"/>
      <c r="RJX43" s="6"/>
      <c r="RJY43" s="6"/>
      <c r="RJZ43" s="6"/>
      <c r="RKA43" s="6"/>
      <c r="RKB43" s="6"/>
      <c r="RKC43" s="6"/>
      <c r="RKD43" s="6"/>
      <c r="RKE43" s="6"/>
      <c r="RKF43" s="6"/>
      <c r="RKG43" s="6"/>
      <c r="RKH43" s="6"/>
      <c r="RKI43" s="6"/>
      <c r="RKJ43" s="6"/>
      <c r="RKK43" s="6"/>
      <c r="RKL43" s="6"/>
      <c r="RKM43" s="6"/>
      <c r="RKN43" s="6"/>
      <c r="RKO43" s="6"/>
      <c r="RKP43" s="6"/>
      <c r="RKQ43" s="6"/>
      <c r="RKR43" s="6"/>
      <c r="RKS43" s="6"/>
      <c r="RKT43" s="6"/>
      <c r="RKU43" s="6"/>
      <c r="RKV43" s="6"/>
      <c r="RKW43" s="6"/>
      <c r="RKX43" s="6"/>
      <c r="RKY43" s="6"/>
      <c r="RKZ43" s="6"/>
      <c r="RLA43" s="6"/>
      <c r="RLB43" s="6"/>
      <c r="RLC43" s="6"/>
      <c r="RLD43" s="6"/>
      <c r="RLE43" s="6"/>
      <c r="RLF43" s="6"/>
      <c r="RLG43" s="6"/>
      <c r="RLH43" s="6"/>
      <c r="RLI43" s="6"/>
      <c r="RLJ43" s="6"/>
      <c r="RLK43" s="6"/>
      <c r="RLL43" s="6"/>
      <c r="RLM43" s="6"/>
      <c r="RLN43" s="6"/>
      <c r="RLO43" s="6"/>
      <c r="RLP43" s="6"/>
      <c r="RLQ43" s="6"/>
      <c r="RLR43" s="6"/>
      <c r="RLS43" s="6"/>
      <c r="RLT43" s="6"/>
      <c r="RLU43" s="6"/>
      <c r="RLV43" s="6"/>
      <c r="RLW43" s="6"/>
      <c r="RLX43" s="6"/>
      <c r="RLY43" s="6"/>
      <c r="RLZ43" s="6"/>
      <c r="RMA43" s="6"/>
      <c r="RMB43" s="6"/>
      <c r="RMC43" s="6"/>
      <c r="RMD43" s="6"/>
      <c r="RME43" s="6"/>
      <c r="RMF43" s="6"/>
      <c r="RMG43" s="6"/>
      <c r="RMH43" s="6"/>
      <c r="RMI43" s="6"/>
      <c r="RMJ43" s="6"/>
      <c r="RMK43" s="6"/>
      <c r="RML43" s="6"/>
      <c r="RMM43" s="6"/>
      <c r="RMN43" s="6"/>
      <c r="RMO43" s="6"/>
      <c r="RMP43" s="6"/>
      <c r="RMQ43" s="6"/>
      <c r="RMR43" s="6"/>
      <c r="RMS43" s="6"/>
      <c r="RMT43" s="6"/>
      <c r="RMU43" s="6"/>
      <c r="RMV43" s="6"/>
      <c r="RMW43" s="6"/>
      <c r="RMX43" s="6"/>
      <c r="RMY43" s="6"/>
      <c r="RMZ43" s="6"/>
      <c r="RNA43" s="6"/>
      <c r="RNB43" s="6"/>
      <c r="RNC43" s="6"/>
      <c r="RND43" s="6"/>
      <c r="RNE43" s="6"/>
      <c r="RNF43" s="6"/>
      <c r="RNG43" s="6"/>
      <c r="RNH43" s="6"/>
      <c r="RNI43" s="6"/>
      <c r="RNJ43" s="6"/>
      <c r="RNK43" s="6"/>
      <c r="RNL43" s="6"/>
      <c r="RNM43" s="6"/>
      <c r="RNN43" s="6"/>
      <c r="RNO43" s="6"/>
      <c r="RNP43" s="6"/>
      <c r="RNQ43" s="6"/>
      <c r="RNR43" s="6"/>
      <c r="RNS43" s="6"/>
      <c r="RNT43" s="6"/>
      <c r="RNU43" s="6"/>
      <c r="RNV43" s="6"/>
      <c r="RNW43" s="6"/>
      <c r="RNX43" s="6"/>
      <c r="RNY43" s="6"/>
      <c r="RNZ43" s="6"/>
      <c r="ROA43" s="6"/>
      <c r="ROB43" s="6"/>
      <c r="ROC43" s="6"/>
      <c r="ROD43" s="6"/>
      <c r="ROE43" s="6"/>
      <c r="ROF43" s="6"/>
      <c r="ROG43" s="6"/>
      <c r="ROH43" s="6"/>
      <c r="ROI43" s="6"/>
      <c r="ROJ43" s="6"/>
      <c r="ROK43" s="6"/>
      <c r="ROL43" s="6"/>
      <c r="ROM43" s="6"/>
      <c r="RON43" s="6"/>
      <c r="ROO43" s="6"/>
      <c r="ROP43" s="6"/>
      <c r="ROQ43" s="6"/>
      <c r="ROR43" s="6"/>
      <c r="ROS43" s="6"/>
      <c r="ROT43" s="6"/>
      <c r="ROU43" s="6"/>
      <c r="ROV43" s="6"/>
      <c r="ROW43" s="6"/>
      <c r="ROX43" s="6"/>
      <c r="ROY43" s="6"/>
      <c r="ROZ43" s="6"/>
      <c r="RPA43" s="6"/>
      <c r="RPB43" s="6"/>
      <c r="RPC43" s="6"/>
      <c r="RPD43" s="6"/>
      <c r="RPE43" s="6"/>
      <c r="RPF43" s="6"/>
      <c r="RPG43" s="6"/>
      <c r="RPH43" s="6"/>
      <c r="RPI43" s="6"/>
      <c r="RPJ43" s="6"/>
      <c r="RPK43" s="6"/>
      <c r="RPL43" s="6"/>
      <c r="RPM43" s="6"/>
      <c r="RPN43" s="6"/>
      <c r="RPO43" s="6"/>
      <c r="RPP43" s="6"/>
      <c r="RPQ43" s="6"/>
      <c r="RPR43" s="6"/>
      <c r="RPS43" s="6"/>
      <c r="RPT43" s="6"/>
      <c r="RPU43" s="6"/>
      <c r="RPV43" s="6"/>
      <c r="RPW43" s="6"/>
      <c r="RPX43" s="6"/>
      <c r="RPY43" s="6"/>
      <c r="RPZ43" s="6"/>
      <c r="RQA43" s="6"/>
      <c r="RQB43" s="6"/>
      <c r="RQC43" s="6"/>
      <c r="RQD43" s="6"/>
      <c r="RQE43" s="6"/>
      <c r="RQF43" s="6"/>
      <c r="RQG43" s="6"/>
      <c r="RQH43" s="6"/>
      <c r="RQI43" s="6"/>
      <c r="RQJ43" s="6"/>
      <c r="RQK43" s="6"/>
      <c r="RQL43" s="6"/>
      <c r="RQM43" s="6"/>
      <c r="RQN43" s="6"/>
      <c r="RQO43" s="6"/>
      <c r="RQP43" s="6"/>
      <c r="RQQ43" s="6"/>
      <c r="RQR43" s="6"/>
      <c r="RQS43" s="6"/>
      <c r="RQT43" s="6"/>
      <c r="RQU43" s="6"/>
      <c r="RQV43" s="6"/>
      <c r="RQW43" s="6"/>
      <c r="RQX43" s="6"/>
      <c r="RQY43" s="6"/>
      <c r="RQZ43" s="6"/>
      <c r="RRA43" s="6"/>
      <c r="RRB43" s="6"/>
      <c r="RRC43" s="6"/>
      <c r="RRD43" s="6"/>
      <c r="RRE43" s="6"/>
      <c r="RRF43" s="6"/>
      <c r="RRG43" s="6"/>
      <c r="RRH43" s="6"/>
      <c r="RRI43" s="6"/>
      <c r="RRJ43" s="6"/>
      <c r="RRK43" s="6"/>
      <c r="RRL43" s="6"/>
      <c r="RRM43" s="6"/>
      <c r="RRN43" s="6"/>
      <c r="RRO43" s="6"/>
      <c r="RRP43" s="6"/>
      <c r="RRQ43" s="6"/>
      <c r="RRR43" s="6"/>
      <c r="RRS43" s="6"/>
      <c r="RRT43" s="6"/>
      <c r="RRU43" s="6"/>
      <c r="RRV43" s="6"/>
      <c r="RRW43" s="6"/>
      <c r="RRX43" s="6"/>
      <c r="RRY43" s="6"/>
      <c r="RRZ43" s="6"/>
      <c r="RSA43" s="6"/>
      <c r="RSB43" s="6"/>
      <c r="RSC43" s="6"/>
      <c r="RSD43" s="6"/>
      <c r="RSE43" s="6"/>
      <c r="RSF43" s="6"/>
      <c r="RSG43" s="6"/>
      <c r="RSH43" s="6"/>
      <c r="RSI43" s="6"/>
      <c r="RSJ43" s="6"/>
      <c r="RSK43" s="6"/>
      <c r="RSL43" s="6"/>
      <c r="RSM43" s="6"/>
      <c r="RSN43" s="6"/>
      <c r="RSO43" s="6"/>
      <c r="RSP43" s="6"/>
      <c r="RSQ43" s="6"/>
      <c r="RSR43" s="6"/>
      <c r="RSS43" s="6"/>
      <c r="RST43" s="6"/>
      <c r="RSU43" s="6"/>
      <c r="RSV43" s="6"/>
      <c r="RSW43" s="6"/>
      <c r="RSX43" s="6"/>
      <c r="RSY43" s="6"/>
      <c r="RSZ43" s="6"/>
      <c r="RTA43" s="6"/>
      <c r="RTB43" s="6"/>
      <c r="RTC43" s="6"/>
      <c r="RTD43" s="6"/>
      <c r="RTE43" s="6"/>
      <c r="RTF43" s="6"/>
      <c r="RTG43" s="6"/>
      <c r="RTH43" s="6"/>
      <c r="RTI43" s="6"/>
      <c r="RTJ43" s="6"/>
      <c r="RTK43" s="6"/>
      <c r="RTL43" s="6"/>
      <c r="RTM43" s="6"/>
      <c r="RTN43" s="6"/>
      <c r="RTO43" s="6"/>
      <c r="RTP43" s="6"/>
      <c r="RTQ43" s="6"/>
      <c r="RTR43" s="6"/>
      <c r="RTS43" s="6"/>
      <c r="RTT43" s="6"/>
      <c r="RTU43" s="6"/>
      <c r="RTV43" s="6"/>
      <c r="RTW43" s="6"/>
      <c r="RTX43" s="6"/>
      <c r="RTY43" s="6"/>
      <c r="RTZ43" s="6"/>
      <c r="RUA43" s="6"/>
      <c r="RUB43" s="6"/>
      <c r="RUC43" s="6"/>
      <c r="RUD43" s="6"/>
      <c r="RUE43" s="6"/>
      <c r="RUF43" s="6"/>
      <c r="RUG43" s="6"/>
      <c r="RUH43" s="6"/>
      <c r="RUI43" s="6"/>
      <c r="RUJ43" s="6"/>
      <c r="RUK43" s="6"/>
      <c r="RUL43" s="6"/>
      <c r="RUM43" s="6"/>
      <c r="RUN43" s="6"/>
      <c r="RUO43" s="6"/>
      <c r="RUP43" s="6"/>
      <c r="RUQ43" s="6"/>
      <c r="RUR43" s="6"/>
      <c r="RUS43" s="6"/>
      <c r="RUT43" s="6"/>
      <c r="RUU43" s="6"/>
      <c r="RUV43" s="6"/>
      <c r="RUW43" s="6"/>
      <c r="RUX43" s="6"/>
      <c r="RUY43" s="6"/>
      <c r="RUZ43" s="6"/>
      <c r="RVA43" s="6"/>
      <c r="RVB43" s="6"/>
      <c r="RVC43" s="6"/>
      <c r="RVD43" s="6"/>
      <c r="RVE43" s="6"/>
      <c r="RVF43" s="6"/>
      <c r="RVG43" s="6"/>
      <c r="RVH43" s="6"/>
      <c r="RVI43" s="6"/>
      <c r="RVJ43" s="6"/>
      <c r="RVK43" s="6"/>
      <c r="RVL43" s="6"/>
      <c r="RVM43" s="6"/>
      <c r="RVN43" s="6"/>
      <c r="RVO43" s="6"/>
      <c r="RVP43" s="6"/>
      <c r="RVQ43" s="6"/>
      <c r="RVR43" s="6"/>
      <c r="RVS43" s="6"/>
      <c r="RVT43" s="6"/>
      <c r="RVU43" s="6"/>
      <c r="RVV43" s="6"/>
      <c r="RVW43" s="6"/>
      <c r="RVX43" s="6"/>
      <c r="RVY43" s="6"/>
      <c r="RVZ43" s="6"/>
      <c r="RWA43" s="6"/>
      <c r="RWB43" s="6"/>
      <c r="RWC43" s="6"/>
      <c r="RWD43" s="6"/>
      <c r="RWE43" s="6"/>
      <c r="RWF43" s="6"/>
      <c r="RWG43" s="6"/>
      <c r="RWH43" s="6"/>
      <c r="RWI43" s="6"/>
      <c r="RWJ43" s="6"/>
      <c r="RWK43" s="6"/>
      <c r="RWL43" s="6"/>
      <c r="RWM43" s="6"/>
      <c r="RWN43" s="6"/>
      <c r="RWO43" s="6"/>
      <c r="RWP43" s="6"/>
      <c r="RWQ43" s="6"/>
      <c r="RWR43" s="6"/>
      <c r="RWS43" s="6"/>
      <c r="RWT43" s="6"/>
      <c r="RWU43" s="6"/>
      <c r="RWV43" s="6"/>
      <c r="RWW43" s="6"/>
      <c r="RWX43" s="6"/>
      <c r="RWY43" s="6"/>
      <c r="RWZ43" s="6"/>
      <c r="RXA43" s="6"/>
      <c r="RXB43" s="6"/>
      <c r="RXC43" s="6"/>
      <c r="RXD43" s="6"/>
      <c r="RXE43" s="6"/>
      <c r="RXF43" s="6"/>
      <c r="RXG43" s="6"/>
      <c r="RXH43" s="6"/>
      <c r="RXI43" s="6"/>
      <c r="RXJ43" s="6"/>
      <c r="RXK43" s="6"/>
      <c r="RXL43" s="6"/>
      <c r="RXM43" s="6"/>
      <c r="RXN43" s="6"/>
      <c r="RXO43" s="6"/>
      <c r="RXP43" s="6"/>
      <c r="RXQ43" s="6"/>
      <c r="RXR43" s="6"/>
      <c r="RXS43" s="6"/>
      <c r="RXT43" s="6"/>
      <c r="RXU43" s="6"/>
      <c r="RXV43" s="6"/>
      <c r="RXW43" s="6"/>
      <c r="RXX43" s="6"/>
      <c r="RXY43" s="6"/>
      <c r="RXZ43" s="6"/>
      <c r="RYA43" s="6"/>
      <c r="RYB43" s="6"/>
      <c r="RYC43" s="6"/>
      <c r="RYD43" s="6"/>
      <c r="RYE43" s="6"/>
      <c r="RYF43" s="6"/>
      <c r="RYG43" s="6"/>
      <c r="RYH43" s="6"/>
      <c r="RYI43" s="6"/>
      <c r="RYJ43" s="6"/>
      <c r="RYK43" s="6"/>
      <c r="RYL43" s="6"/>
      <c r="RYM43" s="6"/>
      <c r="RYN43" s="6"/>
      <c r="RYO43" s="6"/>
      <c r="RYP43" s="6"/>
      <c r="RYQ43" s="6"/>
      <c r="RYR43" s="6"/>
      <c r="RYS43" s="6"/>
      <c r="RYT43" s="6"/>
      <c r="RYU43" s="6"/>
      <c r="RYV43" s="6"/>
      <c r="RYW43" s="6"/>
      <c r="RYX43" s="6"/>
      <c r="RYY43" s="6"/>
      <c r="RYZ43" s="6"/>
      <c r="RZA43" s="6"/>
      <c r="RZB43" s="6"/>
      <c r="RZC43" s="6"/>
      <c r="RZD43" s="6"/>
      <c r="RZE43" s="6"/>
      <c r="RZF43" s="6"/>
      <c r="RZG43" s="6"/>
      <c r="RZH43" s="6"/>
      <c r="RZI43" s="6"/>
      <c r="RZJ43" s="6"/>
      <c r="RZK43" s="6"/>
      <c r="RZL43" s="6"/>
      <c r="RZM43" s="6"/>
      <c r="RZN43" s="6"/>
      <c r="RZO43" s="6"/>
      <c r="RZP43" s="6"/>
      <c r="RZQ43" s="6"/>
      <c r="RZR43" s="6"/>
      <c r="RZS43" s="6"/>
      <c r="RZT43" s="6"/>
      <c r="RZU43" s="6"/>
      <c r="RZV43" s="6"/>
      <c r="RZW43" s="6"/>
      <c r="RZX43" s="6"/>
      <c r="RZY43" s="6"/>
      <c r="RZZ43" s="6"/>
      <c r="SAA43" s="6"/>
      <c r="SAB43" s="6"/>
      <c r="SAC43" s="6"/>
      <c r="SAD43" s="6"/>
      <c r="SAE43" s="6"/>
      <c r="SAF43" s="6"/>
      <c r="SAG43" s="6"/>
      <c r="SAH43" s="6"/>
      <c r="SAI43" s="6"/>
      <c r="SAJ43" s="6"/>
      <c r="SAK43" s="6"/>
      <c r="SAL43" s="6"/>
      <c r="SAM43" s="6"/>
      <c r="SAN43" s="6"/>
      <c r="SAO43" s="6"/>
      <c r="SAP43" s="6"/>
      <c r="SAQ43" s="6"/>
      <c r="SAR43" s="6"/>
      <c r="SAS43" s="6"/>
      <c r="SAT43" s="6"/>
      <c r="SAU43" s="6"/>
      <c r="SAV43" s="6"/>
      <c r="SAW43" s="6"/>
      <c r="SAX43" s="6"/>
      <c r="SAY43" s="6"/>
      <c r="SAZ43" s="6"/>
      <c r="SBA43" s="6"/>
      <c r="SBB43" s="6"/>
      <c r="SBC43" s="6"/>
      <c r="SBD43" s="6"/>
      <c r="SBE43" s="6"/>
      <c r="SBF43" s="6"/>
      <c r="SBG43" s="6"/>
      <c r="SBH43" s="6"/>
      <c r="SBI43" s="6"/>
      <c r="SBJ43" s="6"/>
      <c r="SBK43" s="6"/>
      <c r="SBL43" s="6"/>
      <c r="SBM43" s="6"/>
      <c r="SBN43" s="6"/>
      <c r="SBO43" s="6"/>
      <c r="SBP43" s="6"/>
      <c r="SBQ43" s="6"/>
      <c r="SBR43" s="6"/>
      <c r="SBS43" s="6"/>
      <c r="SBT43" s="6"/>
      <c r="SBU43" s="6"/>
      <c r="SBV43" s="6"/>
      <c r="SBW43" s="6"/>
      <c r="SBX43" s="6"/>
      <c r="SBY43" s="6"/>
      <c r="SBZ43" s="6"/>
      <c r="SCA43" s="6"/>
      <c r="SCB43" s="6"/>
      <c r="SCC43" s="6"/>
      <c r="SCD43" s="6"/>
      <c r="SCE43" s="6"/>
      <c r="SCF43" s="6"/>
      <c r="SCG43" s="6"/>
      <c r="SCH43" s="6"/>
      <c r="SCI43" s="6"/>
      <c r="SCJ43" s="6"/>
      <c r="SCK43" s="6"/>
      <c r="SCL43" s="6"/>
      <c r="SCM43" s="6"/>
      <c r="SCN43" s="6"/>
      <c r="SCO43" s="6"/>
      <c r="SCP43" s="6"/>
      <c r="SCQ43" s="6"/>
      <c r="SCR43" s="6"/>
      <c r="SCS43" s="6"/>
      <c r="SCT43" s="6"/>
      <c r="SCU43" s="6"/>
      <c r="SCV43" s="6"/>
      <c r="SCW43" s="6"/>
      <c r="SCX43" s="6"/>
      <c r="SCY43" s="6"/>
      <c r="SCZ43" s="6"/>
      <c r="SDA43" s="6"/>
      <c r="SDB43" s="6"/>
      <c r="SDC43" s="6"/>
      <c r="SDD43" s="6"/>
      <c r="SDE43" s="6"/>
      <c r="SDF43" s="6"/>
      <c r="SDG43" s="6"/>
      <c r="SDH43" s="6"/>
      <c r="SDI43" s="6"/>
      <c r="SDJ43" s="6"/>
      <c r="SDK43" s="6"/>
      <c r="SDL43" s="6"/>
      <c r="SDM43" s="6"/>
      <c r="SDN43" s="6"/>
      <c r="SDO43" s="6"/>
      <c r="SDP43" s="6"/>
      <c r="SDQ43" s="6"/>
      <c r="SDR43" s="6"/>
      <c r="SDS43" s="6"/>
      <c r="SDT43" s="6"/>
      <c r="SDU43" s="6"/>
      <c r="SDV43" s="6"/>
      <c r="SDW43" s="6"/>
      <c r="SDX43" s="6"/>
      <c r="SDY43" s="6"/>
      <c r="SDZ43" s="6"/>
      <c r="SEA43" s="6"/>
      <c r="SEB43" s="6"/>
      <c r="SEC43" s="6"/>
      <c r="SED43" s="6"/>
      <c r="SEE43" s="6"/>
      <c r="SEF43" s="6"/>
      <c r="SEG43" s="6"/>
      <c r="SEH43" s="6"/>
      <c r="SEI43" s="6"/>
      <c r="SEJ43" s="6"/>
      <c r="SEK43" s="6"/>
      <c r="SEL43" s="6"/>
      <c r="SEM43" s="6"/>
      <c r="SEN43" s="6"/>
      <c r="SEO43" s="6"/>
      <c r="SEP43" s="6"/>
      <c r="SEQ43" s="6"/>
      <c r="SER43" s="6"/>
      <c r="SES43" s="6"/>
      <c r="SET43" s="6"/>
      <c r="SEU43" s="6"/>
      <c r="SEV43" s="6"/>
      <c r="SEW43" s="6"/>
      <c r="SEX43" s="6"/>
      <c r="SEY43" s="6"/>
      <c r="SEZ43" s="6"/>
      <c r="SFA43" s="6"/>
      <c r="SFB43" s="6"/>
      <c r="SFC43" s="6"/>
      <c r="SFD43" s="6"/>
      <c r="SFE43" s="6"/>
      <c r="SFF43" s="6"/>
      <c r="SFG43" s="6"/>
      <c r="SFH43" s="6"/>
      <c r="SFI43" s="6"/>
      <c r="SFJ43" s="6"/>
      <c r="SFK43" s="6"/>
      <c r="SFL43" s="6"/>
      <c r="SFM43" s="6"/>
      <c r="SFN43" s="6"/>
      <c r="SFO43" s="6"/>
      <c r="SFP43" s="6"/>
      <c r="SFQ43" s="6"/>
      <c r="SFR43" s="6"/>
      <c r="SFS43" s="6"/>
      <c r="SFT43" s="6"/>
      <c r="SFU43" s="6"/>
      <c r="SFV43" s="6"/>
      <c r="SFW43" s="6"/>
      <c r="SFX43" s="6"/>
      <c r="SFY43" s="6"/>
      <c r="SFZ43" s="6"/>
      <c r="SGA43" s="6"/>
      <c r="SGB43" s="6"/>
      <c r="SGC43" s="6"/>
      <c r="SGD43" s="6"/>
      <c r="SGE43" s="6"/>
      <c r="SGF43" s="6"/>
      <c r="SGG43" s="6"/>
      <c r="SGH43" s="6"/>
      <c r="SGI43" s="6"/>
      <c r="SGJ43" s="6"/>
      <c r="SGK43" s="6"/>
      <c r="SGL43" s="6"/>
      <c r="SGM43" s="6"/>
      <c r="SGN43" s="6"/>
      <c r="SGO43" s="6"/>
      <c r="SGP43" s="6"/>
      <c r="SGQ43" s="6"/>
      <c r="SGR43" s="6"/>
      <c r="SGS43" s="6"/>
      <c r="SGT43" s="6"/>
      <c r="SGU43" s="6"/>
      <c r="SGV43" s="6"/>
      <c r="SGW43" s="6"/>
      <c r="SGX43" s="6"/>
      <c r="SGY43" s="6"/>
      <c r="SGZ43" s="6"/>
      <c r="SHA43" s="6"/>
      <c r="SHB43" s="6"/>
      <c r="SHC43" s="6"/>
      <c r="SHD43" s="6"/>
      <c r="SHE43" s="6"/>
      <c r="SHF43" s="6"/>
      <c r="SHG43" s="6"/>
      <c r="SHH43" s="6"/>
      <c r="SHI43" s="6"/>
      <c r="SHJ43" s="6"/>
      <c r="SHK43" s="6"/>
      <c r="SHL43" s="6"/>
      <c r="SHM43" s="6"/>
      <c r="SHN43" s="6"/>
      <c r="SHO43" s="6"/>
      <c r="SHP43" s="6"/>
      <c r="SHQ43" s="6"/>
      <c r="SHR43" s="6"/>
      <c r="SHS43" s="6"/>
      <c r="SHT43" s="6"/>
      <c r="SHU43" s="6"/>
      <c r="SHV43" s="6"/>
      <c r="SHW43" s="6"/>
      <c r="SHX43" s="6"/>
      <c r="SHY43" s="6"/>
      <c r="SHZ43" s="6"/>
      <c r="SIA43" s="6"/>
      <c r="SIB43" s="6"/>
      <c r="SIC43" s="6"/>
      <c r="SID43" s="6"/>
      <c r="SIE43" s="6"/>
      <c r="SIF43" s="6"/>
      <c r="SIG43" s="6"/>
      <c r="SIH43" s="6"/>
      <c r="SII43" s="6"/>
      <c r="SIJ43" s="6"/>
      <c r="SIK43" s="6"/>
      <c r="SIL43" s="6"/>
      <c r="SIM43" s="6"/>
      <c r="SIN43" s="6"/>
      <c r="SIO43" s="6"/>
      <c r="SIP43" s="6"/>
      <c r="SIQ43" s="6"/>
      <c r="SIR43" s="6"/>
      <c r="SIS43" s="6"/>
      <c r="SIT43" s="6"/>
      <c r="SIU43" s="6"/>
      <c r="SIV43" s="6"/>
      <c r="SIW43" s="6"/>
      <c r="SIX43" s="6"/>
      <c r="SIY43" s="6"/>
      <c r="SIZ43" s="6"/>
      <c r="SJA43" s="6"/>
      <c r="SJB43" s="6"/>
      <c r="SJC43" s="6"/>
      <c r="SJD43" s="6"/>
      <c r="SJE43" s="6"/>
      <c r="SJF43" s="6"/>
      <c r="SJG43" s="6"/>
      <c r="SJH43" s="6"/>
      <c r="SJI43" s="6"/>
      <c r="SJJ43" s="6"/>
      <c r="SJK43" s="6"/>
      <c r="SJL43" s="6"/>
      <c r="SJM43" s="6"/>
      <c r="SJN43" s="6"/>
      <c r="SJO43" s="6"/>
      <c r="SJP43" s="6"/>
      <c r="SJQ43" s="6"/>
      <c r="SJR43" s="6"/>
      <c r="SJS43" s="6"/>
      <c r="SJT43" s="6"/>
      <c r="SJU43" s="6"/>
      <c r="SJV43" s="6"/>
      <c r="SJW43" s="6"/>
      <c r="SJX43" s="6"/>
      <c r="SJY43" s="6"/>
      <c r="SJZ43" s="6"/>
      <c r="SKA43" s="6"/>
      <c r="SKB43" s="6"/>
      <c r="SKC43" s="6"/>
      <c r="SKD43" s="6"/>
      <c r="SKE43" s="6"/>
      <c r="SKF43" s="6"/>
      <c r="SKG43" s="6"/>
      <c r="SKH43" s="6"/>
      <c r="SKI43" s="6"/>
      <c r="SKJ43" s="6"/>
      <c r="SKK43" s="6"/>
      <c r="SKL43" s="6"/>
      <c r="SKM43" s="6"/>
      <c r="SKN43" s="6"/>
      <c r="SKO43" s="6"/>
      <c r="SKP43" s="6"/>
      <c r="SKQ43" s="6"/>
      <c r="SKR43" s="6"/>
      <c r="SKS43" s="6"/>
      <c r="SKT43" s="6"/>
      <c r="SKU43" s="6"/>
      <c r="SKV43" s="6"/>
      <c r="SKW43" s="6"/>
      <c r="SKX43" s="6"/>
      <c r="SKY43" s="6"/>
      <c r="SKZ43" s="6"/>
      <c r="SLA43" s="6"/>
      <c r="SLB43" s="6"/>
      <c r="SLC43" s="6"/>
      <c r="SLD43" s="6"/>
      <c r="SLE43" s="6"/>
      <c r="SLF43" s="6"/>
      <c r="SLG43" s="6"/>
      <c r="SLH43" s="6"/>
      <c r="SLI43" s="6"/>
      <c r="SLJ43" s="6"/>
      <c r="SLK43" s="6"/>
      <c r="SLL43" s="6"/>
      <c r="SLM43" s="6"/>
      <c r="SLN43" s="6"/>
      <c r="SLO43" s="6"/>
      <c r="SLP43" s="6"/>
      <c r="SLQ43" s="6"/>
      <c r="SLR43" s="6"/>
      <c r="SLS43" s="6"/>
      <c r="SLT43" s="6"/>
      <c r="SLU43" s="6"/>
      <c r="SLV43" s="6"/>
      <c r="SLW43" s="6"/>
      <c r="SLX43" s="6"/>
      <c r="SLY43" s="6"/>
      <c r="SLZ43" s="6"/>
      <c r="SMA43" s="6"/>
      <c r="SMB43" s="6"/>
      <c r="SMC43" s="6"/>
      <c r="SMD43" s="6"/>
      <c r="SME43" s="6"/>
      <c r="SMF43" s="6"/>
      <c r="SMG43" s="6"/>
      <c r="SMH43" s="6"/>
      <c r="SMI43" s="6"/>
      <c r="SMJ43" s="6"/>
      <c r="SMK43" s="6"/>
      <c r="SML43" s="6"/>
      <c r="SMM43" s="6"/>
      <c r="SMN43" s="6"/>
      <c r="SMO43" s="6"/>
      <c r="SMP43" s="6"/>
      <c r="SMQ43" s="6"/>
      <c r="SMR43" s="6"/>
      <c r="SMS43" s="6"/>
      <c r="SMT43" s="6"/>
      <c r="SMU43" s="6"/>
      <c r="SMV43" s="6"/>
      <c r="SMW43" s="6"/>
      <c r="SMX43" s="6"/>
      <c r="SMY43" s="6"/>
      <c r="SMZ43" s="6"/>
      <c r="SNA43" s="6"/>
      <c r="SNB43" s="6"/>
      <c r="SNC43" s="6"/>
      <c r="SND43" s="6"/>
      <c r="SNE43" s="6"/>
      <c r="SNF43" s="6"/>
      <c r="SNG43" s="6"/>
      <c r="SNH43" s="6"/>
      <c r="SNI43" s="6"/>
      <c r="SNJ43" s="6"/>
      <c r="SNK43" s="6"/>
      <c r="SNL43" s="6"/>
      <c r="SNM43" s="6"/>
      <c r="SNN43" s="6"/>
      <c r="SNO43" s="6"/>
      <c r="SNP43" s="6"/>
      <c r="SNQ43" s="6"/>
      <c r="SNR43" s="6"/>
      <c r="SNS43" s="6"/>
      <c r="SNT43" s="6"/>
      <c r="SNU43" s="6"/>
      <c r="SNV43" s="6"/>
      <c r="SNW43" s="6"/>
      <c r="SNX43" s="6"/>
      <c r="SNY43" s="6"/>
      <c r="SNZ43" s="6"/>
      <c r="SOA43" s="6"/>
      <c r="SOB43" s="6"/>
      <c r="SOC43" s="6"/>
      <c r="SOD43" s="6"/>
      <c r="SOE43" s="6"/>
      <c r="SOF43" s="6"/>
      <c r="SOG43" s="6"/>
      <c r="SOH43" s="6"/>
      <c r="SOI43" s="6"/>
      <c r="SOJ43" s="6"/>
      <c r="SOK43" s="6"/>
      <c r="SOL43" s="6"/>
      <c r="SOM43" s="6"/>
      <c r="SON43" s="6"/>
      <c r="SOO43" s="6"/>
      <c r="SOP43" s="6"/>
      <c r="SOQ43" s="6"/>
      <c r="SOR43" s="6"/>
      <c r="SOS43" s="6"/>
      <c r="SOT43" s="6"/>
      <c r="SOU43" s="6"/>
      <c r="SOV43" s="6"/>
      <c r="SOW43" s="6"/>
      <c r="SOX43" s="6"/>
      <c r="SOY43" s="6"/>
      <c r="SOZ43" s="6"/>
      <c r="SPA43" s="6"/>
      <c r="SPB43" s="6"/>
      <c r="SPC43" s="6"/>
      <c r="SPD43" s="6"/>
      <c r="SPE43" s="6"/>
      <c r="SPF43" s="6"/>
      <c r="SPG43" s="6"/>
      <c r="SPH43" s="6"/>
      <c r="SPI43" s="6"/>
      <c r="SPJ43" s="6"/>
      <c r="SPK43" s="6"/>
      <c r="SPL43" s="6"/>
      <c r="SPM43" s="6"/>
      <c r="SPN43" s="6"/>
      <c r="SPO43" s="6"/>
      <c r="SPP43" s="6"/>
      <c r="SPQ43" s="6"/>
      <c r="SPR43" s="6"/>
      <c r="SPS43" s="6"/>
      <c r="SPT43" s="6"/>
      <c r="SPU43" s="6"/>
      <c r="SPV43" s="6"/>
      <c r="SPW43" s="6"/>
      <c r="SPX43" s="6"/>
      <c r="SPY43" s="6"/>
      <c r="SPZ43" s="6"/>
      <c r="SQA43" s="6"/>
      <c r="SQB43" s="6"/>
      <c r="SQC43" s="6"/>
      <c r="SQD43" s="6"/>
      <c r="SQE43" s="6"/>
      <c r="SQF43" s="6"/>
      <c r="SQG43" s="6"/>
      <c r="SQH43" s="6"/>
      <c r="SQI43" s="6"/>
      <c r="SQJ43" s="6"/>
      <c r="SQK43" s="6"/>
      <c r="SQL43" s="6"/>
      <c r="SQM43" s="6"/>
      <c r="SQN43" s="6"/>
      <c r="SQO43" s="6"/>
      <c r="SQP43" s="6"/>
      <c r="SQQ43" s="6"/>
      <c r="SQR43" s="6"/>
      <c r="SQS43" s="6"/>
      <c r="SQT43" s="6"/>
      <c r="SQU43" s="6"/>
      <c r="SQV43" s="6"/>
      <c r="SQW43" s="6"/>
      <c r="SQX43" s="6"/>
      <c r="SQY43" s="6"/>
      <c r="SQZ43" s="6"/>
      <c r="SRA43" s="6"/>
      <c r="SRB43" s="6"/>
      <c r="SRC43" s="6"/>
      <c r="SRD43" s="6"/>
      <c r="SRE43" s="6"/>
      <c r="SRF43" s="6"/>
      <c r="SRG43" s="6"/>
      <c r="SRH43" s="6"/>
      <c r="SRI43" s="6"/>
      <c r="SRJ43" s="6"/>
      <c r="SRK43" s="6"/>
      <c r="SRL43" s="6"/>
      <c r="SRM43" s="6"/>
      <c r="SRN43" s="6"/>
      <c r="SRO43" s="6"/>
      <c r="SRP43" s="6"/>
      <c r="SRQ43" s="6"/>
      <c r="SRR43" s="6"/>
      <c r="SRS43" s="6"/>
      <c r="SRT43" s="6"/>
      <c r="SRU43" s="6"/>
      <c r="SRV43" s="6"/>
      <c r="SRW43" s="6"/>
      <c r="SRX43" s="6"/>
      <c r="SRY43" s="6"/>
      <c r="SRZ43" s="6"/>
      <c r="SSA43" s="6"/>
      <c r="SSB43" s="6"/>
      <c r="SSC43" s="6"/>
      <c r="SSD43" s="6"/>
      <c r="SSE43" s="6"/>
      <c r="SSF43" s="6"/>
      <c r="SSG43" s="6"/>
      <c r="SSH43" s="6"/>
      <c r="SSI43" s="6"/>
      <c r="SSJ43" s="6"/>
      <c r="SSK43" s="6"/>
      <c r="SSL43" s="6"/>
      <c r="SSM43" s="6"/>
      <c r="SSN43" s="6"/>
      <c r="SSO43" s="6"/>
      <c r="SSP43" s="6"/>
      <c r="SSQ43" s="6"/>
      <c r="SSR43" s="6"/>
      <c r="SSS43" s="6"/>
      <c r="SST43" s="6"/>
      <c r="SSU43" s="6"/>
      <c r="SSV43" s="6"/>
      <c r="SSW43" s="6"/>
      <c r="SSX43" s="6"/>
      <c r="SSY43" s="6"/>
      <c r="SSZ43" s="6"/>
      <c r="STA43" s="6"/>
      <c r="STB43" s="6"/>
      <c r="STC43" s="6"/>
      <c r="STD43" s="6"/>
      <c r="STE43" s="6"/>
      <c r="STF43" s="6"/>
      <c r="STG43" s="6"/>
      <c r="STH43" s="6"/>
      <c r="STI43" s="6"/>
      <c r="STJ43" s="6"/>
      <c r="STK43" s="6"/>
      <c r="STL43" s="6"/>
      <c r="STM43" s="6"/>
      <c r="STN43" s="6"/>
      <c r="STO43" s="6"/>
      <c r="STP43" s="6"/>
      <c r="STQ43" s="6"/>
      <c r="STR43" s="6"/>
      <c r="STS43" s="6"/>
      <c r="STT43" s="6"/>
      <c r="STU43" s="6"/>
      <c r="STV43" s="6"/>
      <c r="STW43" s="6"/>
      <c r="STX43" s="6"/>
      <c r="STY43" s="6"/>
      <c r="STZ43" s="6"/>
      <c r="SUA43" s="6"/>
      <c r="SUB43" s="6"/>
      <c r="SUC43" s="6"/>
      <c r="SUD43" s="6"/>
      <c r="SUE43" s="6"/>
      <c r="SUF43" s="6"/>
      <c r="SUG43" s="6"/>
      <c r="SUH43" s="6"/>
      <c r="SUI43" s="6"/>
      <c r="SUJ43" s="6"/>
      <c r="SUK43" s="6"/>
      <c r="SUL43" s="6"/>
      <c r="SUM43" s="6"/>
      <c r="SUN43" s="6"/>
      <c r="SUO43" s="6"/>
      <c r="SUP43" s="6"/>
      <c r="SUQ43" s="6"/>
      <c r="SUR43" s="6"/>
      <c r="SUS43" s="6"/>
      <c r="SUT43" s="6"/>
      <c r="SUU43" s="6"/>
      <c r="SUV43" s="6"/>
      <c r="SUW43" s="6"/>
      <c r="SUX43" s="6"/>
      <c r="SUY43" s="6"/>
      <c r="SUZ43" s="6"/>
      <c r="SVA43" s="6"/>
      <c r="SVB43" s="6"/>
      <c r="SVC43" s="6"/>
      <c r="SVD43" s="6"/>
      <c r="SVE43" s="6"/>
      <c r="SVF43" s="6"/>
      <c r="SVG43" s="6"/>
      <c r="SVH43" s="6"/>
      <c r="SVI43" s="6"/>
      <c r="SVJ43" s="6"/>
      <c r="SVK43" s="6"/>
      <c r="SVL43" s="6"/>
      <c r="SVM43" s="6"/>
      <c r="SVN43" s="6"/>
      <c r="SVO43" s="6"/>
      <c r="SVP43" s="6"/>
      <c r="SVQ43" s="6"/>
      <c r="SVR43" s="6"/>
      <c r="SVS43" s="6"/>
      <c r="SVT43" s="6"/>
      <c r="SVU43" s="6"/>
      <c r="SVV43" s="6"/>
      <c r="SVW43" s="6"/>
      <c r="SVX43" s="6"/>
      <c r="SVY43" s="6"/>
      <c r="SVZ43" s="6"/>
      <c r="SWA43" s="6"/>
      <c r="SWB43" s="6"/>
      <c r="SWC43" s="6"/>
      <c r="SWD43" s="6"/>
      <c r="SWE43" s="6"/>
      <c r="SWF43" s="6"/>
      <c r="SWG43" s="6"/>
      <c r="SWH43" s="6"/>
      <c r="SWI43" s="6"/>
      <c r="SWJ43" s="6"/>
      <c r="SWK43" s="6"/>
      <c r="SWL43" s="6"/>
      <c r="SWM43" s="6"/>
      <c r="SWN43" s="6"/>
      <c r="SWO43" s="6"/>
      <c r="SWP43" s="6"/>
      <c r="SWQ43" s="6"/>
      <c r="SWR43" s="6"/>
      <c r="SWS43" s="6"/>
      <c r="SWT43" s="6"/>
      <c r="SWU43" s="6"/>
      <c r="SWV43" s="6"/>
      <c r="SWW43" s="6"/>
      <c r="SWX43" s="6"/>
      <c r="SWY43" s="6"/>
      <c r="SWZ43" s="6"/>
      <c r="SXA43" s="6"/>
      <c r="SXB43" s="6"/>
      <c r="SXC43" s="6"/>
      <c r="SXD43" s="6"/>
      <c r="SXE43" s="6"/>
      <c r="SXF43" s="6"/>
      <c r="SXG43" s="6"/>
      <c r="SXH43" s="6"/>
      <c r="SXI43" s="6"/>
      <c r="SXJ43" s="6"/>
      <c r="SXK43" s="6"/>
      <c r="SXL43" s="6"/>
      <c r="SXM43" s="6"/>
      <c r="SXN43" s="6"/>
      <c r="SXO43" s="6"/>
      <c r="SXP43" s="6"/>
      <c r="SXQ43" s="6"/>
      <c r="SXR43" s="6"/>
      <c r="SXS43" s="6"/>
      <c r="SXT43" s="6"/>
      <c r="SXU43" s="6"/>
      <c r="SXV43" s="6"/>
      <c r="SXW43" s="6"/>
      <c r="SXX43" s="6"/>
      <c r="SXY43" s="6"/>
      <c r="SXZ43" s="6"/>
      <c r="SYA43" s="6"/>
      <c r="SYB43" s="6"/>
      <c r="SYC43" s="6"/>
      <c r="SYD43" s="6"/>
      <c r="SYE43" s="6"/>
      <c r="SYF43" s="6"/>
      <c r="SYG43" s="6"/>
      <c r="SYH43" s="6"/>
      <c r="SYI43" s="6"/>
      <c r="SYJ43" s="6"/>
      <c r="SYK43" s="6"/>
      <c r="SYL43" s="6"/>
      <c r="SYM43" s="6"/>
      <c r="SYN43" s="6"/>
      <c r="SYO43" s="6"/>
      <c r="SYP43" s="6"/>
      <c r="SYQ43" s="6"/>
      <c r="SYR43" s="6"/>
      <c r="SYS43" s="6"/>
      <c r="SYT43" s="6"/>
      <c r="SYU43" s="6"/>
      <c r="SYV43" s="6"/>
      <c r="SYW43" s="6"/>
      <c r="SYX43" s="6"/>
      <c r="SYY43" s="6"/>
      <c r="SYZ43" s="6"/>
      <c r="SZA43" s="6"/>
      <c r="SZB43" s="6"/>
      <c r="SZC43" s="6"/>
      <c r="SZD43" s="6"/>
      <c r="SZE43" s="6"/>
      <c r="SZF43" s="6"/>
      <c r="SZG43" s="6"/>
      <c r="SZH43" s="6"/>
      <c r="SZI43" s="6"/>
      <c r="SZJ43" s="6"/>
      <c r="SZK43" s="6"/>
      <c r="SZL43" s="6"/>
      <c r="SZM43" s="6"/>
      <c r="SZN43" s="6"/>
      <c r="SZO43" s="6"/>
      <c r="SZP43" s="6"/>
      <c r="SZQ43" s="6"/>
      <c r="SZR43" s="6"/>
      <c r="SZS43" s="6"/>
      <c r="SZT43" s="6"/>
      <c r="SZU43" s="6"/>
      <c r="SZV43" s="6"/>
      <c r="SZW43" s="6"/>
      <c r="SZX43" s="6"/>
      <c r="SZY43" s="6"/>
      <c r="SZZ43" s="6"/>
      <c r="TAA43" s="6"/>
      <c r="TAB43" s="6"/>
      <c r="TAC43" s="6"/>
      <c r="TAD43" s="6"/>
      <c r="TAE43" s="6"/>
      <c r="TAF43" s="6"/>
      <c r="TAG43" s="6"/>
      <c r="TAH43" s="6"/>
      <c r="TAI43" s="6"/>
      <c r="TAJ43" s="6"/>
      <c r="TAK43" s="6"/>
      <c r="TAL43" s="6"/>
      <c r="TAM43" s="6"/>
      <c r="TAN43" s="6"/>
      <c r="TAO43" s="6"/>
      <c r="TAP43" s="6"/>
      <c r="TAQ43" s="6"/>
      <c r="TAR43" s="6"/>
      <c r="TAS43" s="6"/>
      <c r="TAT43" s="6"/>
      <c r="TAU43" s="6"/>
      <c r="TAV43" s="6"/>
      <c r="TAW43" s="6"/>
      <c r="TAX43" s="6"/>
      <c r="TAY43" s="6"/>
      <c r="TAZ43" s="6"/>
      <c r="TBA43" s="6"/>
      <c r="TBB43" s="6"/>
      <c r="TBC43" s="6"/>
      <c r="TBD43" s="6"/>
      <c r="TBE43" s="6"/>
      <c r="TBF43" s="6"/>
      <c r="TBG43" s="6"/>
      <c r="TBH43" s="6"/>
      <c r="TBI43" s="6"/>
      <c r="TBJ43" s="6"/>
      <c r="TBK43" s="6"/>
      <c r="TBL43" s="6"/>
      <c r="TBM43" s="6"/>
      <c r="TBN43" s="6"/>
      <c r="TBO43" s="6"/>
      <c r="TBP43" s="6"/>
      <c r="TBQ43" s="6"/>
      <c r="TBR43" s="6"/>
      <c r="TBS43" s="6"/>
      <c r="TBT43" s="6"/>
      <c r="TBU43" s="6"/>
      <c r="TBV43" s="6"/>
      <c r="TBW43" s="6"/>
      <c r="TBX43" s="6"/>
      <c r="TBY43" s="6"/>
      <c r="TBZ43" s="6"/>
      <c r="TCA43" s="6"/>
      <c r="TCB43" s="6"/>
      <c r="TCC43" s="6"/>
      <c r="TCD43" s="6"/>
      <c r="TCE43" s="6"/>
      <c r="TCF43" s="6"/>
      <c r="TCG43" s="6"/>
      <c r="TCH43" s="6"/>
      <c r="TCI43" s="6"/>
      <c r="TCJ43" s="6"/>
      <c r="TCK43" s="6"/>
      <c r="TCL43" s="6"/>
      <c r="TCM43" s="6"/>
      <c r="TCN43" s="6"/>
      <c r="TCO43" s="6"/>
      <c r="TCP43" s="6"/>
      <c r="TCQ43" s="6"/>
      <c r="TCR43" s="6"/>
      <c r="TCS43" s="6"/>
      <c r="TCT43" s="6"/>
      <c r="TCU43" s="6"/>
      <c r="TCV43" s="6"/>
      <c r="TCW43" s="6"/>
      <c r="TCX43" s="6"/>
      <c r="TCY43" s="6"/>
      <c r="TCZ43" s="6"/>
      <c r="TDA43" s="6"/>
      <c r="TDB43" s="6"/>
      <c r="TDC43" s="6"/>
      <c r="TDD43" s="6"/>
      <c r="TDE43" s="6"/>
      <c r="TDF43" s="6"/>
      <c r="TDG43" s="6"/>
      <c r="TDH43" s="6"/>
      <c r="TDI43" s="6"/>
      <c r="TDJ43" s="6"/>
      <c r="TDK43" s="6"/>
      <c r="TDL43" s="6"/>
      <c r="TDM43" s="6"/>
      <c r="TDN43" s="6"/>
      <c r="TDO43" s="6"/>
      <c r="TDP43" s="6"/>
      <c r="TDQ43" s="6"/>
      <c r="TDR43" s="6"/>
      <c r="TDS43" s="6"/>
      <c r="TDT43" s="6"/>
      <c r="TDU43" s="6"/>
      <c r="TDV43" s="6"/>
      <c r="TDW43" s="6"/>
      <c r="TDX43" s="6"/>
      <c r="TDY43" s="6"/>
      <c r="TDZ43" s="6"/>
      <c r="TEA43" s="6"/>
      <c r="TEB43" s="6"/>
      <c r="TEC43" s="6"/>
      <c r="TED43" s="6"/>
      <c r="TEE43" s="6"/>
      <c r="TEF43" s="6"/>
      <c r="TEG43" s="6"/>
      <c r="TEH43" s="6"/>
      <c r="TEI43" s="6"/>
      <c r="TEJ43" s="6"/>
      <c r="TEK43" s="6"/>
      <c r="TEL43" s="6"/>
      <c r="TEM43" s="6"/>
      <c r="TEN43" s="6"/>
      <c r="TEO43" s="6"/>
      <c r="TEP43" s="6"/>
      <c r="TEQ43" s="6"/>
      <c r="TER43" s="6"/>
      <c r="TES43" s="6"/>
      <c r="TET43" s="6"/>
      <c r="TEU43" s="6"/>
      <c r="TEV43" s="6"/>
      <c r="TEW43" s="6"/>
      <c r="TEX43" s="6"/>
      <c r="TEY43" s="6"/>
      <c r="TEZ43" s="6"/>
      <c r="TFA43" s="6"/>
      <c r="TFB43" s="6"/>
      <c r="TFC43" s="6"/>
      <c r="TFD43" s="6"/>
      <c r="TFE43" s="6"/>
      <c r="TFF43" s="6"/>
      <c r="TFG43" s="6"/>
      <c r="TFH43" s="6"/>
      <c r="TFI43" s="6"/>
      <c r="TFJ43" s="6"/>
      <c r="TFK43" s="6"/>
      <c r="TFL43" s="6"/>
      <c r="TFM43" s="6"/>
      <c r="TFN43" s="6"/>
      <c r="TFO43" s="6"/>
      <c r="TFP43" s="6"/>
      <c r="TFQ43" s="6"/>
      <c r="TFR43" s="6"/>
      <c r="TFS43" s="6"/>
      <c r="TFT43" s="6"/>
      <c r="TFU43" s="6"/>
      <c r="TFV43" s="6"/>
      <c r="TFW43" s="6"/>
      <c r="TFX43" s="6"/>
      <c r="TFY43" s="6"/>
      <c r="TFZ43" s="6"/>
      <c r="TGA43" s="6"/>
      <c r="TGB43" s="6"/>
      <c r="TGC43" s="6"/>
      <c r="TGD43" s="6"/>
      <c r="TGE43" s="6"/>
      <c r="TGF43" s="6"/>
      <c r="TGG43" s="6"/>
      <c r="TGH43" s="6"/>
      <c r="TGI43" s="6"/>
      <c r="TGJ43" s="6"/>
      <c r="TGK43" s="6"/>
      <c r="TGL43" s="6"/>
      <c r="TGM43" s="6"/>
      <c r="TGN43" s="6"/>
      <c r="TGO43" s="6"/>
      <c r="TGP43" s="6"/>
      <c r="TGQ43" s="6"/>
      <c r="TGR43" s="6"/>
      <c r="TGS43" s="6"/>
      <c r="TGT43" s="6"/>
      <c r="TGU43" s="6"/>
      <c r="TGV43" s="6"/>
      <c r="TGW43" s="6"/>
      <c r="TGX43" s="6"/>
      <c r="TGY43" s="6"/>
      <c r="TGZ43" s="6"/>
      <c r="THA43" s="6"/>
      <c r="THB43" s="6"/>
      <c r="THC43" s="6"/>
      <c r="THD43" s="6"/>
      <c r="THE43" s="6"/>
      <c r="THF43" s="6"/>
      <c r="THG43" s="6"/>
      <c r="THH43" s="6"/>
      <c r="THI43" s="6"/>
      <c r="THJ43" s="6"/>
      <c r="THK43" s="6"/>
      <c r="THL43" s="6"/>
      <c r="THM43" s="6"/>
      <c r="THN43" s="6"/>
      <c r="THO43" s="6"/>
      <c r="THP43" s="6"/>
      <c r="THQ43" s="6"/>
      <c r="THR43" s="6"/>
      <c r="THS43" s="6"/>
      <c r="THT43" s="6"/>
      <c r="THU43" s="6"/>
      <c r="THV43" s="6"/>
      <c r="THW43" s="6"/>
      <c r="THX43" s="6"/>
      <c r="THY43" s="6"/>
      <c r="THZ43" s="6"/>
      <c r="TIA43" s="6"/>
      <c r="TIB43" s="6"/>
      <c r="TIC43" s="6"/>
      <c r="TID43" s="6"/>
      <c r="TIE43" s="6"/>
      <c r="TIF43" s="6"/>
      <c r="TIG43" s="6"/>
      <c r="TIH43" s="6"/>
      <c r="TII43" s="6"/>
      <c r="TIJ43" s="6"/>
      <c r="TIK43" s="6"/>
      <c r="TIL43" s="6"/>
      <c r="TIM43" s="6"/>
      <c r="TIN43" s="6"/>
      <c r="TIO43" s="6"/>
      <c r="TIP43" s="6"/>
      <c r="TIQ43" s="6"/>
      <c r="TIR43" s="6"/>
      <c r="TIS43" s="6"/>
      <c r="TIT43" s="6"/>
      <c r="TIU43" s="6"/>
      <c r="TIV43" s="6"/>
      <c r="TIW43" s="6"/>
      <c r="TIX43" s="6"/>
      <c r="TIY43" s="6"/>
      <c r="TIZ43" s="6"/>
      <c r="TJA43" s="6"/>
      <c r="TJB43" s="6"/>
      <c r="TJC43" s="6"/>
      <c r="TJD43" s="6"/>
      <c r="TJE43" s="6"/>
      <c r="TJF43" s="6"/>
      <c r="TJG43" s="6"/>
      <c r="TJH43" s="6"/>
      <c r="TJI43" s="6"/>
      <c r="TJJ43" s="6"/>
      <c r="TJK43" s="6"/>
      <c r="TJL43" s="6"/>
      <c r="TJM43" s="6"/>
      <c r="TJN43" s="6"/>
      <c r="TJO43" s="6"/>
      <c r="TJP43" s="6"/>
      <c r="TJQ43" s="6"/>
      <c r="TJR43" s="6"/>
      <c r="TJS43" s="6"/>
      <c r="TJT43" s="6"/>
      <c r="TJU43" s="6"/>
      <c r="TJV43" s="6"/>
      <c r="TJW43" s="6"/>
      <c r="TJX43" s="6"/>
      <c r="TJY43" s="6"/>
      <c r="TJZ43" s="6"/>
      <c r="TKA43" s="6"/>
      <c r="TKB43" s="6"/>
      <c r="TKC43" s="6"/>
      <c r="TKD43" s="6"/>
      <c r="TKE43" s="6"/>
      <c r="TKF43" s="6"/>
      <c r="TKG43" s="6"/>
      <c r="TKH43" s="6"/>
      <c r="TKI43" s="6"/>
      <c r="TKJ43" s="6"/>
      <c r="TKK43" s="6"/>
      <c r="TKL43" s="6"/>
      <c r="TKM43" s="6"/>
      <c r="TKN43" s="6"/>
      <c r="TKO43" s="6"/>
      <c r="TKP43" s="6"/>
      <c r="TKQ43" s="6"/>
      <c r="TKR43" s="6"/>
      <c r="TKS43" s="6"/>
      <c r="TKT43" s="6"/>
      <c r="TKU43" s="6"/>
      <c r="TKV43" s="6"/>
      <c r="TKW43" s="6"/>
      <c r="TKX43" s="6"/>
      <c r="TKY43" s="6"/>
      <c r="TKZ43" s="6"/>
      <c r="TLA43" s="6"/>
      <c r="TLB43" s="6"/>
      <c r="TLC43" s="6"/>
      <c r="TLD43" s="6"/>
      <c r="TLE43" s="6"/>
      <c r="TLF43" s="6"/>
      <c r="TLG43" s="6"/>
      <c r="TLH43" s="6"/>
      <c r="TLI43" s="6"/>
      <c r="TLJ43" s="6"/>
      <c r="TLK43" s="6"/>
      <c r="TLL43" s="6"/>
      <c r="TLM43" s="6"/>
      <c r="TLN43" s="6"/>
      <c r="TLO43" s="6"/>
      <c r="TLP43" s="6"/>
      <c r="TLQ43" s="6"/>
      <c r="TLR43" s="6"/>
      <c r="TLS43" s="6"/>
      <c r="TLT43" s="6"/>
      <c r="TLU43" s="6"/>
      <c r="TLV43" s="6"/>
      <c r="TLW43" s="6"/>
      <c r="TLX43" s="6"/>
      <c r="TLY43" s="6"/>
      <c r="TLZ43" s="6"/>
      <c r="TMA43" s="6"/>
      <c r="TMB43" s="6"/>
      <c r="TMC43" s="6"/>
      <c r="TMD43" s="6"/>
      <c r="TME43" s="6"/>
      <c r="TMF43" s="6"/>
      <c r="TMG43" s="6"/>
      <c r="TMH43" s="6"/>
      <c r="TMI43" s="6"/>
      <c r="TMJ43" s="6"/>
      <c r="TMK43" s="6"/>
      <c r="TML43" s="6"/>
      <c r="TMM43" s="6"/>
      <c r="TMN43" s="6"/>
      <c r="TMO43" s="6"/>
      <c r="TMP43" s="6"/>
      <c r="TMQ43" s="6"/>
      <c r="TMR43" s="6"/>
      <c r="TMS43" s="6"/>
      <c r="TMT43" s="6"/>
      <c r="TMU43" s="6"/>
      <c r="TMV43" s="6"/>
      <c r="TMW43" s="6"/>
      <c r="TMX43" s="6"/>
      <c r="TMY43" s="6"/>
      <c r="TMZ43" s="6"/>
      <c r="TNA43" s="6"/>
      <c r="TNB43" s="6"/>
      <c r="TNC43" s="6"/>
      <c r="TND43" s="6"/>
      <c r="TNE43" s="6"/>
      <c r="TNF43" s="6"/>
      <c r="TNG43" s="6"/>
      <c r="TNH43" s="6"/>
      <c r="TNI43" s="6"/>
      <c r="TNJ43" s="6"/>
      <c r="TNK43" s="6"/>
      <c r="TNL43" s="6"/>
      <c r="TNM43" s="6"/>
      <c r="TNN43" s="6"/>
      <c r="TNO43" s="6"/>
      <c r="TNP43" s="6"/>
      <c r="TNQ43" s="6"/>
      <c r="TNR43" s="6"/>
      <c r="TNS43" s="6"/>
      <c r="TNT43" s="6"/>
      <c r="TNU43" s="6"/>
      <c r="TNV43" s="6"/>
      <c r="TNW43" s="6"/>
      <c r="TNX43" s="6"/>
      <c r="TNY43" s="6"/>
      <c r="TNZ43" s="6"/>
      <c r="TOA43" s="6"/>
      <c r="TOB43" s="6"/>
      <c r="TOC43" s="6"/>
      <c r="TOD43" s="6"/>
      <c r="TOE43" s="6"/>
      <c r="TOF43" s="6"/>
      <c r="TOG43" s="6"/>
      <c r="TOH43" s="6"/>
      <c r="TOI43" s="6"/>
      <c r="TOJ43" s="6"/>
      <c r="TOK43" s="6"/>
      <c r="TOL43" s="6"/>
      <c r="TOM43" s="6"/>
      <c r="TON43" s="6"/>
      <c r="TOO43" s="6"/>
      <c r="TOP43" s="6"/>
      <c r="TOQ43" s="6"/>
      <c r="TOR43" s="6"/>
      <c r="TOS43" s="6"/>
      <c r="TOT43" s="6"/>
      <c r="TOU43" s="6"/>
      <c r="TOV43" s="6"/>
      <c r="TOW43" s="6"/>
      <c r="TOX43" s="6"/>
      <c r="TOY43" s="6"/>
      <c r="TOZ43" s="6"/>
      <c r="TPA43" s="6"/>
      <c r="TPB43" s="6"/>
      <c r="TPC43" s="6"/>
      <c r="TPD43" s="6"/>
      <c r="TPE43" s="6"/>
      <c r="TPF43" s="6"/>
      <c r="TPG43" s="6"/>
      <c r="TPH43" s="6"/>
      <c r="TPI43" s="6"/>
      <c r="TPJ43" s="6"/>
      <c r="TPK43" s="6"/>
      <c r="TPL43" s="6"/>
      <c r="TPM43" s="6"/>
      <c r="TPN43" s="6"/>
      <c r="TPO43" s="6"/>
      <c r="TPP43" s="6"/>
      <c r="TPQ43" s="6"/>
      <c r="TPR43" s="6"/>
      <c r="TPS43" s="6"/>
      <c r="TPT43" s="6"/>
      <c r="TPU43" s="6"/>
      <c r="TPV43" s="6"/>
      <c r="TPW43" s="6"/>
      <c r="TPX43" s="6"/>
      <c r="TPY43" s="6"/>
      <c r="TPZ43" s="6"/>
      <c r="TQA43" s="6"/>
      <c r="TQB43" s="6"/>
      <c r="TQC43" s="6"/>
      <c r="TQD43" s="6"/>
      <c r="TQE43" s="6"/>
      <c r="TQF43" s="6"/>
      <c r="TQG43" s="6"/>
      <c r="TQH43" s="6"/>
      <c r="TQI43" s="6"/>
      <c r="TQJ43" s="6"/>
      <c r="TQK43" s="6"/>
      <c r="TQL43" s="6"/>
      <c r="TQM43" s="6"/>
      <c r="TQN43" s="6"/>
      <c r="TQO43" s="6"/>
      <c r="TQP43" s="6"/>
      <c r="TQQ43" s="6"/>
      <c r="TQR43" s="6"/>
      <c r="TQS43" s="6"/>
      <c r="TQT43" s="6"/>
      <c r="TQU43" s="6"/>
      <c r="TQV43" s="6"/>
      <c r="TQW43" s="6"/>
      <c r="TQX43" s="6"/>
      <c r="TQY43" s="6"/>
      <c r="TQZ43" s="6"/>
      <c r="TRA43" s="6"/>
      <c r="TRB43" s="6"/>
      <c r="TRC43" s="6"/>
      <c r="TRD43" s="6"/>
      <c r="TRE43" s="6"/>
      <c r="TRF43" s="6"/>
      <c r="TRG43" s="6"/>
      <c r="TRH43" s="6"/>
      <c r="TRI43" s="6"/>
      <c r="TRJ43" s="6"/>
      <c r="TRK43" s="6"/>
      <c r="TRL43" s="6"/>
      <c r="TRM43" s="6"/>
      <c r="TRN43" s="6"/>
      <c r="TRO43" s="6"/>
      <c r="TRP43" s="6"/>
      <c r="TRQ43" s="6"/>
      <c r="TRR43" s="6"/>
      <c r="TRS43" s="6"/>
      <c r="TRT43" s="6"/>
      <c r="TRU43" s="6"/>
      <c r="TRV43" s="6"/>
      <c r="TRW43" s="6"/>
      <c r="TRX43" s="6"/>
      <c r="TRY43" s="6"/>
      <c r="TRZ43" s="6"/>
      <c r="TSA43" s="6"/>
      <c r="TSB43" s="6"/>
      <c r="TSC43" s="6"/>
      <c r="TSD43" s="6"/>
      <c r="TSE43" s="6"/>
      <c r="TSF43" s="6"/>
      <c r="TSG43" s="6"/>
      <c r="TSH43" s="6"/>
      <c r="TSI43" s="6"/>
      <c r="TSJ43" s="6"/>
      <c r="TSK43" s="6"/>
      <c r="TSL43" s="6"/>
      <c r="TSM43" s="6"/>
      <c r="TSN43" s="6"/>
      <c r="TSO43" s="6"/>
      <c r="TSP43" s="6"/>
      <c r="TSQ43" s="6"/>
      <c r="TSR43" s="6"/>
      <c r="TSS43" s="6"/>
      <c r="TST43" s="6"/>
      <c r="TSU43" s="6"/>
      <c r="TSV43" s="6"/>
      <c r="TSW43" s="6"/>
      <c r="TSX43" s="6"/>
      <c r="TSY43" s="6"/>
      <c r="TSZ43" s="6"/>
      <c r="TTA43" s="6"/>
      <c r="TTB43" s="6"/>
      <c r="TTC43" s="6"/>
      <c r="TTD43" s="6"/>
      <c r="TTE43" s="6"/>
      <c r="TTF43" s="6"/>
      <c r="TTG43" s="6"/>
      <c r="TTH43" s="6"/>
      <c r="TTI43" s="6"/>
      <c r="TTJ43" s="6"/>
      <c r="TTK43" s="6"/>
      <c r="TTL43" s="6"/>
      <c r="TTM43" s="6"/>
      <c r="TTN43" s="6"/>
      <c r="TTO43" s="6"/>
      <c r="TTP43" s="6"/>
      <c r="TTQ43" s="6"/>
      <c r="TTR43" s="6"/>
      <c r="TTS43" s="6"/>
      <c r="TTT43" s="6"/>
      <c r="TTU43" s="6"/>
      <c r="TTV43" s="6"/>
      <c r="TTW43" s="6"/>
      <c r="TTX43" s="6"/>
      <c r="TTY43" s="6"/>
      <c r="TTZ43" s="6"/>
      <c r="TUA43" s="6"/>
      <c r="TUB43" s="6"/>
      <c r="TUC43" s="6"/>
      <c r="TUD43" s="6"/>
      <c r="TUE43" s="6"/>
      <c r="TUF43" s="6"/>
      <c r="TUG43" s="6"/>
      <c r="TUH43" s="6"/>
      <c r="TUI43" s="6"/>
      <c r="TUJ43" s="6"/>
      <c r="TUK43" s="6"/>
      <c r="TUL43" s="6"/>
      <c r="TUM43" s="6"/>
      <c r="TUN43" s="6"/>
      <c r="TUO43" s="6"/>
      <c r="TUP43" s="6"/>
      <c r="TUQ43" s="6"/>
      <c r="TUR43" s="6"/>
      <c r="TUS43" s="6"/>
      <c r="TUT43" s="6"/>
      <c r="TUU43" s="6"/>
      <c r="TUV43" s="6"/>
      <c r="TUW43" s="6"/>
      <c r="TUX43" s="6"/>
      <c r="TUY43" s="6"/>
      <c r="TUZ43" s="6"/>
      <c r="TVA43" s="6"/>
      <c r="TVB43" s="6"/>
      <c r="TVC43" s="6"/>
      <c r="TVD43" s="6"/>
      <c r="TVE43" s="6"/>
      <c r="TVF43" s="6"/>
      <c r="TVG43" s="6"/>
      <c r="TVH43" s="6"/>
      <c r="TVI43" s="6"/>
      <c r="TVJ43" s="6"/>
      <c r="TVK43" s="6"/>
      <c r="TVL43" s="6"/>
      <c r="TVM43" s="6"/>
      <c r="TVN43" s="6"/>
      <c r="TVO43" s="6"/>
      <c r="TVP43" s="6"/>
      <c r="TVQ43" s="6"/>
      <c r="TVR43" s="6"/>
      <c r="TVS43" s="6"/>
      <c r="TVT43" s="6"/>
      <c r="TVU43" s="6"/>
      <c r="TVV43" s="6"/>
      <c r="TVW43" s="6"/>
      <c r="TVX43" s="6"/>
      <c r="TVY43" s="6"/>
      <c r="TVZ43" s="6"/>
      <c r="TWA43" s="6"/>
      <c r="TWB43" s="6"/>
      <c r="TWC43" s="6"/>
      <c r="TWD43" s="6"/>
      <c r="TWE43" s="6"/>
      <c r="TWF43" s="6"/>
      <c r="TWG43" s="6"/>
      <c r="TWH43" s="6"/>
      <c r="TWI43" s="6"/>
      <c r="TWJ43" s="6"/>
      <c r="TWK43" s="6"/>
      <c r="TWL43" s="6"/>
      <c r="TWM43" s="6"/>
      <c r="TWN43" s="6"/>
      <c r="TWO43" s="6"/>
      <c r="TWP43" s="6"/>
      <c r="TWQ43" s="6"/>
      <c r="TWR43" s="6"/>
      <c r="TWS43" s="6"/>
      <c r="TWT43" s="6"/>
      <c r="TWU43" s="6"/>
      <c r="TWV43" s="6"/>
      <c r="TWW43" s="6"/>
      <c r="TWX43" s="6"/>
      <c r="TWY43" s="6"/>
      <c r="TWZ43" s="6"/>
      <c r="TXA43" s="6"/>
      <c r="TXB43" s="6"/>
      <c r="TXC43" s="6"/>
      <c r="TXD43" s="6"/>
      <c r="TXE43" s="6"/>
      <c r="TXF43" s="6"/>
      <c r="TXG43" s="6"/>
      <c r="TXH43" s="6"/>
      <c r="TXI43" s="6"/>
      <c r="TXJ43" s="6"/>
      <c r="TXK43" s="6"/>
      <c r="TXL43" s="6"/>
      <c r="TXM43" s="6"/>
      <c r="TXN43" s="6"/>
      <c r="TXO43" s="6"/>
      <c r="TXP43" s="6"/>
      <c r="TXQ43" s="6"/>
      <c r="TXR43" s="6"/>
      <c r="TXS43" s="6"/>
      <c r="TXT43" s="6"/>
      <c r="TXU43" s="6"/>
      <c r="TXV43" s="6"/>
      <c r="TXW43" s="6"/>
      <c r="TXX43" s="6"/>
      <c r="TXY43" s="6"/>
      <c r="TXZ43" s="6"/>
      <c r="TYA43" s="6"/>
      <c r="TYB43" s="6"/>
      <c r="TYC43" s="6"/>
      <c r="TYD43" s="6"/>
      <c r="TYE43" s="6"/>
      <c r="TYF43" s="6"/>
      <c r="TYG43" s="6"/>
      <c r="TYH43" s="6"/>
      <c r="TYI43" s="6"/>
      <c r="TYJ43" s="6"/>
      <c r="TYK43" s="6"/>
      <c r="TYL43" s="6"/>
      <c r="TYM43" s="6"/>
      <c r="TYN43" s="6"/>
      <c r="TYO43" s="6"/>
      <c r="TYP43" s="6"/>
      <c r="TYQ43" s="6"/>
      <c r="TYR43" s="6"/>
      <c r="TYS43" s="6"/>
      <c r="TYT43" s="6"/>
      <c r="TYU43" s="6"/>
      <c r="TYV43" s="6"/>
      <c r="TYW43" s="6"/>
      <c r="TYX43" s="6"/>
      <c r="TYY43" s="6"/>
      <c r="TYZ43" s="6"/>
      <c r="TZA43" s="6"/>
      <c r="TZB43" s="6"/>
      <c r="TZC43" s="6"/>
      <c r="TZD43" s="6"/>
      <c r="TZE43" s="6"/>
      <c r="TZF43" s="6"/>
      <c r="TZG43" s="6"/>
      <c r="TZH43" s="6"/>
      <c r="TZI43" s="6"/>
      <c r="TZJ43" s="6"/>
      <c r="TZK43" s="6"/>
      <c r="TZL43" s="6"/>
      <c r="TZM43" s="6"/>
      <c r="TZN43" s="6"/>
      <c r="TZO43" s="6"/>
      <c r="TZP43" s="6"/>
      <c r="TZQ43" s="6"/>
      <c r="TZR43" s="6"/>
      <c r="TZS43" s="6"/>
      <c r="TZT43" s="6"/>
      <c r="TZU43" s="6"/>
      <c r="TZV43" s="6"/>
      <c r="TZW43" s="6"/>
      <c r="TZX43" s="6"/>
      <c r="TZY43" s="6"/>
      <c r="TZZ43" s="6"/>
      <c r="UAA43" s="6"/>
      <c r="UAB43" s="6"/>
      <c r="UAC43" s="6"/>
      <c r="UAD43" s="6"/>
      <c r="UAE43" s="6"/>
      <c r="UAF43" s="6"/>
      <c r="UAG43" s="6"/>
      <c r="UAH43" s="6"/>
      <c r="UAI43" s="6"/>
      <c r="UAJ43" s="6"/>
      <c r="UAK43" s="6"/>
      <c r="UAL43" s="6"/>
      <c r="UAM43" s="6"/>
      <c r="UAN43" s="6"/>
      <c r="UAO43" s="6"/>
      <c r="UAP43" s="6"/>
      <c r="UAQ43" s="6"/>
      <c r="UAR43" s="6"/>
      <c r="UAS43" s="6"/>
      <c r="UAT43" s="6"/>
      <c r="UAU43" s="6"/>
      <c r="UAV43" s="6"/>
      <c r="UAW43" s="6"/>
      <c r="UAX43" s="6"/>
      <c r="UAY43" s="6"/>
      <c r="UAZ43" s="6"/>
      <c r="UBA43" s="6"/>
      <c r="UBB43" s="6"/>
      <c r="UBC43" s="6"/>
      <c r="UBD43" s="6"/>
      <c r="UBE43" s="6"/>
      <c r="UBF43" s="6"/>
      <c r="UBG43" s="6"/>
      <c r="UBH43" s="6"/>
      <c r="UBI43" s="6"/>
      <c r="UBJ43" s="6"/>
      <c r="UBK43" s="6"/>
      <c r="UBL43" s="6"/>
      <c r="UBM43" s="6"/>
      <c r="UBN43" s="6"/>
      <c r="UBO43" s="6"/>
      <c r="UBP43" s="6"/>
      <c r="UBQ43" s="6"/>
      <c r="UBR43" s="6"/>
      <c r="UBS43" s="6"/>
      <c r="UBT43" s="6"/>
      <c r="UBU43" s="6"/>
      <c r="UBV43" s="6"/>
      <c r="UBW43" s="6"/>
      <c r="UBX43" s="6"/>
      <c r="UBY43" s="6"/>
      <c r="UBZ43" s="6"/>
      <c r="UCA43" s="6"/>
      <c r="UCB43" s="6"/>
      <c r="UCC43" s="6"/>
      <c r="UCD43" s="6"/>
      <c r="UCE43" s="6"/>
      <c r="UCF43" s="6"/>
      <c r="UCG43" s="6"/>
      <c r="UCH43" s="6"/>
      <c r="UCI43" s="6"/>
      <c r="UCJ43" s="6"/>
      <c r="UCK43" s="6"/>
      <c r="UCL43" s="6"/>
      <c r="UCM43" s="6"/>
      <c r="UCN43" s="6"/>
      <c r="UCO43" s="6"/>
      <c r="UCP43" s="6"/>
      <c r="UCQ43" s="6"/>
      <c r="UCR43" s="6"/>
      <c r="UCS43" s="6"/>
      <c r="UCT43" s="6"/>
      <c r="UCU43" s="6"/>
      <c r="UCV43" s="6"/>
      <c r="UCW43" s="6"/>
      <c r="UCX43" s="6"/>
      <c r="UCY43" s="6"/>
      <c r="UCZ43" s="6"/>
      <c r="UDA43" s="6"/>
      <c r="UDB43" s="6"/>
      <c r="UDC43" s="6"/>
      <c r="UDD43" s="6"/>
      <c r="UDE43" s="6"/>
      <c r="UDF43" s="6"/>
      <c r="UDG43" s="6"/>
      <c r="UDH43" s="6"/>
      <c r="UDI43" s="6"/>
      <c r="UDJ43" s="6"/>
      <c r="UDK43" s="6"/>
      <c r="UDL43" s="6"/>
      <c r="UDM43" s="6"/>
      <c r="UDN43" s="6"/>
      <c r="UDO43" s="6"/>
      <c r="UDP43" s="6"/>
      <c r="UDQ43" s="6"/>
      <c r="UDR43" s="6"/>
      <c r="UDS43" s="6"/>
      <c r="UDT43" s="6"/>
      <c r="UDU43" s="6"/>
      <c r="UDV43" s="6"/>
      <c r="UDW43" s="6"/>
      <c r="UDX43" s="6"/>
      <c r="UDY43" s="6"/>
      <c r="UDZ43" s="6"/>
      <c r="UEA43" s="6"/>
      <c r="UEB43" s="6"/>
      <c r="UEC43" s="6"/>
      <c r="UED43" s="6"/>
      <c r="UEE43" s="6"/>
      <c r="UEF43" s="6"/>
      <c r="UEG43" s="6"/>
      <c r="UEH43" s="6"/>
      <c r="UEI43" s="6"/>
      <c r="UEJ43" s="6"/>
      <c r="UEK43" s="6"/>
      <c r="UEL43" s="6"/>
      <c r="UEM43" s="6"/>
      <c r="UEN43" s="6"/>
      <c r="UEO43" s="6"/>
      <c r="UEP43" s="6"/>
      <c r="UEQ43" s="6"/>
      <c r="UER43" s="6"/>
      <c r="UES43" s="6"/>
      <c r="UET43" s="6"/>
      <c r="UEU43" s="6"/>
      <c r="UEV43" s="6"/>
      <c r="UEW43" s="6"/>
      <c r="UEX43" s="6"/>
      <c r="UEY43" s="6"/>
      <c r="UEZ43" s="6"/>
      <c r="UFA43" s="6"/>
      <c r="UFB43" s="6"/>
      <c r="UFC43" s="6"/>
      <c r="UFD43" s="6"/>
      <c r="UFE43" s="6"/>
      <c r="UFF43" s="6"/>
      <c r="UFG43" s="6"/>
      <c r="UFH43" s="6"/>
      <c r="UFI43" s="6"/>
      <c r="UFJ43" s="6"/>
      <c r="UFK43" s="6"/>
      <c r="UFL43" s="6"/>
      <c r="UFM43" s="6"/>
      <c r="UFN43" s="6"/>
      <c r="UFO43" s="6"/>
      <c r="UFP43" s="6"/>
      <c r="UFQ43" s="6"/>
      <c r="UFR43" s="6"/>
      <c r="UFS43" s="6"/>
      <c r="UFT43" s="6"/>
      <c r="UFU43" s="6"/>
      <c r="UFV43" s="6"/>
      <c r="UFW43" s="6"/>
      <c r="UFX43" s="6"/>
      <c r="UFY43" s="6"/>
      <c r="UFZ43" s="6"/>
      <c r="UGA43" s="6"/>
      <c r="UGB43" s="6"/>
      <c r="UGC43" s="6"/>
      <c r="UGD43" s="6"/>
      <c r="UGE43" s="6"/>
      <c r="UGF43" s="6"/>
      <c r="UGG43" s="6"/>
      <c r="UGH43" s="6"/>
      <c r="UGI43" s="6"/>
      <c r="UGJ43" s="6"/>
      <c r="UGK43" s="6"/>
      <c r="UGL43" s="6"/>
      <c r="UGM43" s="6"/>
      <c r="UGN43" s="6"/>
      <c r="UGO43" s="6"/>
      <c r="UGP43" s="6"/>
      <c r="UGQ43" s="6"/>
      <c r="UGR43" s="6"/>
      <c r="UGS43" s="6"/>
      <c r="UGT43" s="6"/>
      <c r="UGU43" s="6"/>
      <c r="UGV43" s="6"/>
      <c r="UGW43" s="6"/>
      <c r="UGX43" s="6"/>
      <c r="UGY43" s="6"/>
      <c r="UGZ43" s="6"/>
      <c r="UHA43" s="6"/>
      <c r="UHB43" s="6"/>
      <c r="UHC43" s="6"/>
      <c r="UHD43" s="6"/>
      <c r="UHE43" s="6"/>
      <c r="UHF43" s="6"/>
      <c r="UHG43" s="6"/>
      <c r="UHH43" s="6"/>
      <c r="UHI43" s="6"/>
      <c r="UHJ43" s="6"/>
      <c r="UHK43" s="6"/>
      <c r="UHL43" s="6"/>
      <c r="UHM43" s="6"/>
      <c r="UHN43" s="6"/>
      <c r="UHO43" s="6"/>
      <c r="UHP43" s="6"/>
      <c r="UHQ43" s="6"/>
      <c r="UHR43" s="6"/>
      <c r="UHS43" s="6"/>
      <c r="UHT43" s="6"/>
      <c r="UHU43" s="6"/>
      <c r="UHV43" s="6"/>
      <c r="UHW43" s="6"/>
      <c r="UHX43" s="6"/>
      <c r="UHY43" s="6"/>
      <c r="UHZ43" s="6"/>
      <c r="UIA43" s="6"/>
      <c r="UIB43" s="6"/>
      <c r="UIC43" s="6"/>
      <c r="UID43" s="6"/>
      <c r="UIE43" s="6"/>
      <c r="UIF43" s="6"/>
      <c r="UIG43" s="6"/>
      <c r="UIH43" s="6"/>
      <c r="UII43" s="6"/>
      <c r="UIJ43" s="6"/>
      <c r="UIK43" s="6"/>
      <c r="UIL43" s="6"/>
      <c r="UIM43" s="6"/>
      <c r="UIN43" s="6"/>
      <c r="UIO43" s="6"/>
      <c r="UIP43" s="6"/>
      <c r="UIQ43" s="6"/>
      <c r="UIR43" s="6"/>
      <c r="UIS43" s="6"/>
      <c r="UIT43" s="6"/>
      <c r="UIU43" s="6"/>
      <c r="UIV43" s="6"/>
      <c r="UIW43" s="6"/>
      <c r="UIX43" s="6"/>
      <c r="UIY43" s="6"/>
      <c r="UIZ43" s="6"/>
      <c r="UJA43" s="6"/>
      <c r="UJB43" s="6"/>
      <c r="UJC43" s="6"/>
      <c r="UJD43" s="6"/>
      <c r="UJE43" s="6"/>
      <c r="UJF43" s="6"/>
      <c r="UJG43" s="6"/>
      <c r="UJH43" s="6"/>
      <c r="UJI43" s="6"/>
      <c r="UJJ43" s="6"/>
      <c r="UJK43" s="6"/>
      <c r="UJL43" s="6"/>
      <c r="UJM43" s="6"/>
      <c r="UJN43" s="6"/>
      <c r="UJO43" s="6"/>
      <c r="UJP43" s="6"/>
      <c r="UJQ43" s="6"/>
      <c r="UJR43" s="6"/>
      <c r="UJS43" s="6"/>
      <c r="UJT43" s="6"/>
      <c r="UJU43" s="6"/>
      <c r="UJV43" s="6"/>
      <c r="UJW43" s="6"/>
      <c r="UJX43" s="6"/>
      <c r="UJY43" s="6"/>
      <c r="UJZ43" s="6"/>
      <c r="UKA43" s="6"/>
      <c r="UKB43" s="6"/>
      <c r="UKC43" s="6"/>
      <c r="UKD43" s="6"/>
      <c r="UKE43" s="6"/>
      <c r="UKF43" s="6"/>
      <c r="UKG43" s="6"/>
      <c r="UKH43" s="6"/>
      <c r="UKI43" s="6"/>
      <c r="UKJ43" s="6"/>
      <c r="UKK43" s="6"/>
      <c r="UKL43" s="6"/>
      <c r="UKM43" s="6"/>
      <c r="UKN43" s="6"/>
      <c r="UKO43" s="6"/>
      <c r="UKP43" s="6"/>
      <c r="UKQ43" s="6"/>
      <c r="UKR43" s="6"/>
      <c r="UKS43" s="6"/>
      <c r="UKT43" s="6"/>
      <c r="UKU43" s="6"/>
      <c r="UKV43" s="6"/>
      <c r="UKW43" s="6"/>
      <c r="UKX43" s="6"/>
      <c r="UKY43" s="6"/>
      <c r="UKZ43" s="6"/>
      <c r="ULA43" s="6"/>
      <c r="ULB43" s="6"/>
      <c r="ULC43" s="6"/>
      <c r="ULD43" s="6"/>
      <c r="ULE43" s="6"/>
      <c r="ULF43" s="6"/>
      <c r="ULG43" s="6"/>
      <c r="ULH43" s="6"/>
      <c r="ULI43" s="6"/>
      <c r="ULJ43" s="6"/>
      <c r="ULK43" s="6"/>
      <c r="ULL43" s="6"/>
      <c r="ULM43" s="6"/>
      <c r="ULN43" s="6"/>
      <c r="ULO43" s="6"/>
      <c r="ULP43" s="6"/>
      <c r="ULQ43" s="6"/>
      <c r="ULR43" s="6"/>
      <c r="ULS43" s="6"/>
      <c r="ULT43" s="6"/>
      <c r="ULU43" s="6"/>
      <c r="ULV43" s="6"/>
      <c r="ULW43" s="6"/>
      <c r="ULX43" s="6"/>
      <c r="ULY43" s="6"/>
      <c r="ULZ43" s="6"/>
      <c r="UMA43" s="6"/>
      <c r="UMB43" s="6"/>
      <c r="UMC43" s="6"/>
      <c r="UMD43" s="6"/>
      <c r="UME43" s="6"/>
      <c r="UMF43" s="6"/>
      <c r="UMG43" s="6"/>
      <c r="UMH43" s="6"/>
      <c r="UMI43" s="6"/>
      <c r="UMJ43" s="6"/>
      <c r="UMK43" s="6"/>
      <c r="UML43" s="6"/>
      <c r="UMM43" s="6"/>
      <c r="UMN43" s="6"/>
      <c r="UMO43" s="6"/>
      <c r="UMP43" s="6"/>
      <c r="UMQ43" s="6"/>
      <c r="UMR43" s="6"/>
      <c r="UMS43" s="6"/>
      <c r="UMT43" s="6"/>
      <c r="UMU43" s="6"/>
      <c r="UMV43" s="6"/>
      <c r="UMW43" s="6"/>
      <c r="UMX43" s="6"/>
      <c r="UMY43" s="6"/>
      <c r="UMZ43" s="6"/>
      <c r="UNA43" s="6"/>
      <c r="UNB43" s="6"/>
      <c r="UNC43" s="6"/>
      <c r="UND43" s="6"/>
      <c r="UNE43" s="6"/>
      <c r="UNF43" s="6"/>
      <c r="UNG43" s="6"/>
      <c r="UNH43" s="6"/>
      <c r="UNI43" s="6"/>
      <c r="UNJ43" s="6"/>
      <c r="UNK43" s="6"/>
      <c r="UNL43" s="6"/>
      <c r="UNM43" s="6"/>
      <c r="UNN43" s="6"/>
      <c r="UNO43" s="6"/>
      <c r="UNP43" s="6"/>
      <c r="UNQ43" s="6"/>
      <c r="UNR43" s="6"/>
      <c r="UNS43" s="6"/>
      <c r="UNT43" s="6"/>
      <c r="UNU43" s="6"/>
      <c r="UNV43" s="6"/>
      <c r="UNW43" s="6"/>
      <c r="UNX43" s="6"/>
      <c r="UNY43" s="6"/>
      <c r="UNZ43" s="6"/>
      <c r="UOA43" s="6"/>
      <c r="UOB43" s="6"/>
      <c r="UOC43" s="6"/>
      <c r="UOD43" s="6"/>
      <c r="UOE43" s="6"/>
      <c r="UOF43" s="6"/>
      <c r="UOG43" s="6"/>
      <c r="UOH43" s="6"/>
      <c r="UOI43" s="6"/>
      <c r="UOJ43" s="6"/>
      <c r="UOK43" s="6"/>
      <c r="UOL43" s="6"/>
      <c r="UOM43" s="6"/>
      <c r="UON43" s="6"/>
      <c r="UOO43" s="6"/>
      <c r="UOP43" s="6"/>
      <c r="UOQ43" s="6"/>
      <c r="UOR43" s="6"/>
      <c r="UOS43" s="6"/>
      <c r="UOT43" s="6"/>
      <c r="UOU43" s="6"/>
      <c r="UOV43" s="6"/>
      <c r="UOW43" s="6"/>
      <c r="UOX43" s="6"/>
      <c r="UOY43" s="6"/>
      <c r="UOZ43" s="6"/>
      <c r="UPA43" s="6"/>
      <c r="UPB43" s="6"/>
      <c r="UPC43" s="6"/>
      <c r="UPD43" s="6"/>
      <c r="UPE43" s="6"/>
      <c r="UPF43" s="6"/>
      <c r="UPG43" s="6"/>
      <c r="UPH43" s="6"/>
      <c r="UPI43" s="6"/>
      <c r="UPJ43" s="6"/>
      <c r="UPK43" s="6"/>
      <c r="UPL43" s="6"/>
      <c r="UPM43" s="6"/>
      <c r="UPN43" s="6"/>
      <c r="UPO43" s="6"/>
      <c r="UPP43" s="6"/>
      <c r="UPQ43" s="6"/>
      <c r="UPR43" s="6"/>
      <c r="UPS43" s="6"/>
      <c r="UPT43" s="6"/>
      <c r="UPU43" s="6"/>
      <c r="UPV43" s="6"/>
      <c r="UPW43" s="6"/>
      <c r="UPX43" s="6"/>
      <c r="UPY43" s="6"/>
      <c r="UPZ43" s="6"/>
      <c r="UQA43" s="6"/>
      <c r="UQB43" s="6"/>
      <c r="UQC43" s="6"/>
      <c r="UQD43" s="6"/>
      <c r="UQE43" s="6"/>
      <c r="UQF43" s="6"/>
      <c r="UQG43" s="6"/>
      <c r="UQH43" s="6"/>
      <c r="UQI43" s="6"/>
      <c r="UQJ43" s="6"/>
      <c r="UQK43" s="6"/>
      <c r="UQL43" s="6"/>
      <c r="UQM43" s="6"/>
      <c r="UQN43" s="6"/>
      <c r="UQO43" s="6"/>
      <c r="UQP43" s="6"/>
      <c r="UQQ43" s="6"/>
      <c r="UQR43" s="6"/>
      <c r="UQS43" s="6"/>
      <c r="UQT43" s="6"/>
      <c r="UQU43" s="6"/>
      <c r="UQV43" s="6"/>
      <c r="UQW43" s="6"/>
      <c r="UQX43" s="6"/>
      <c r="UQY43" s="6"/>
      <c r="UQZ43" s="6"/>
      <c r="URA43" s="6"/>
      <c r="URB43" s="6"/>
      <c r="URC43" s="6"/>
      <c r="URD43" s="6"/>
      <c r="URE43" s="6"/>
      <c r="URF43" s="6"/>
      <c r="URG43" s="6"/>
      <c r="URH43" s="6"/>
      <c r="URI43" s="6"/>
      <c r="URJ43" s="6"/>
      <c r="URK43" s="6"/>
      <c r="URL43" s="6"/>
      <c r="URM43" s="6"/>
      <c r="URN43" s="6"/>
      <c r="URO43" s="6"/>
      <c r="URP43" s="6"/>
      <c r="URQ43" s="6"/>
      <c r="URR43" s="6"/>
      <c r="URS43" s="6"/>
      <c r="URT43" s="6"/>
      <c r="URU43" s="6"/>
      <c r="URV43" s="6"/>
      <c r="URW43" s="6"/>
      <c r="URX43" s="6"/>
      <c r="URY43" s="6"/>
      <c r="URZ43" s="6"/>
      <c r="USA43" s="6"/>
      <c r="USB43" s="6"/>
      <c r="USC43" s="6"/>
      <c r="USD43" s="6"/>
      <c r="USE43" s="6"/>
      <c r="USF43" s="6"/>
      <c r="USG43" s="6"/>
      <c r="USH43" s="6"/>
      <c r="USI43" s="6"/>
      <c r="USJ43" s="6"/>
      <c r="USK43" s="6"/>
      <c r="USL43" s="6"/>
      <c r="USM43" s="6"/>
      <c r="USN43" s="6"/>
      <c r="USO43" s="6"/>
      <c r="USP43" s="6"/>
      <c r="USQ43" s="6"/>
      <c r="USR43" s="6"/>
      <c r="USS43" s="6"/>
      <c r="UST43" s="6"/>
      <c r="USU43" s="6"/>
      <c r="USV43" s="6"/>
      <c r="USW43" s="6"/>
      <c r="USX43" s="6"/>
      <c r="USY43" s="6"/>
      <c r="USZ43" s="6"/>
      <c r="UTA43" s="6"/>
      <c r="UTB43" s="6"/>
      <c r="UTC43" s="6"/>
      <c r="UTD43" s="6"/>
      <c r="UTE43" s="6"/>
      <c r="UTF43" s="6"/>
      <c r="UTG43" s="6"/>
      <c r="UTH43" s="6"/>
      <c r="UTI43" s="6"/>
      <c r="UTJ43" s="6"/>
      <c r="UTK43" s="6"/>
      <c r="UTL43" s="6"/>
      <c r="UTM43" s="6"/>
      <c r="UTN43" s="6"/>
      <c r="UTO43" s="6"/>
      <c r="UTP43" s="6"/>
      <c r="UTQ43" s="6"/>
      <c r="UTR43" s="6"/>
      <c r="UTS43" s="6"/>
      <c r="UTT43" s="6"/>
      <c r="UTU43" s="6"/>
      <c r="UTV43" s="6"/>
      <c r="UTW43" s="6"/>
      <c r="UTX43" s="6"/>
      <c r="UTY43" s="6"/>
      <c r="UTZ43" s="6"/>
      <c r="UUA43" s="6"/>
      <c r="UUB43" s="6"/>
      <c r="UUC43" s="6"/>
      <c r="UUD43" s="6"/>
      <c r="UUE43" s="6"/>
      <c r="UUF43" s="6"/>
      <c r="UUG43" s="6"/>
      <c r="UUH43" s="6"/>
      <c r="UUI43" s="6"/>
      <c r="UUJ43" s="6"/>
      <c r="UUK43" s="6"/>
      <c r="UUL43" s="6"/>
      <c r="UUM43" s="6"/>
      <c r="UUN43" s="6"/>
      <c r="UUO43" s="6"/>
      <c r="UUP43" s="6"/>
      <c r="UUQ43" s="6"/>
      <c r="UUR43" s="6"/>
      <c r="UUS43" s="6"/>
      <c r="UUT43" s="6"/>
      <c r="UUU43" s="6"/>
      <c r="UUV43" s="6"/>
      <c r="UUW43" s="6"/>
      <c r="UUX43" s="6"/>
      <c r="UUY43" s="6"/>
      <c r="UUZ43" s="6"/>
      <c r="UVA43" s="6"/>
      <c r="UVB43" s="6"/>
      <c r="UVC43" s="6"/>
      <c r="UVD43" s="6"/>
      <c r="UVE43" s="6"/>
      <c r="UVF43" s="6"/>
      <c r="UVG43" s="6"/>
      <c r="UVH43" s="6"/>
      <c r="UVI43" s="6"/>
      <c r="UVJ43" s="6"/>
      <c r="UVK43" s="6"/>
      <c r="UVL43" s="6"/>
      <c r="UVM43" s="6"/>
      <c r="UVN43" s="6"/>
      <c r="UVO43" s="6"/>
      <c r="UVP43" s="6"/>
      <c r="UVQ43" s="6"/>
      <c r="UVR43" s="6"/>
      <c r="UVS43" s="6"/>
      <c r="UVT43" s="6"/>
      <c r="UVU43" s="6"/>
      <c r="UVV43" s="6"/>
      <c r="UVW43" s="6"/>
      <c r="UVX43" s="6"/>
      <c r="UVY43" s="6"/>
      <c r="UVZ43" s="6"/>
      <c r="UWA43" s="6"/>
      <c r="UWB43" s="6"/>
      <c r="UWC43" s="6"/>
      <c r="UWD43" s="6"/>
      <c r="UWE43" s="6"/>
      <c r="UWF43" s="6"/>
      <c r="UWG43" s="6"/>
      <c r="UWH43" s="6"/>
      <c r="UWI43" s="6"/>
      <c r="UWJ43" s="6"/>
      <c r="UWK43" s="6"/>
      <c r="UWL43" s="6"/>
      <c r="UWM43" s="6"/>
      <c r="UWN43" s="6"/>
      <c r="UWO43" s="6"/>
      <c r="UWP43" s="6"/>
      <c r="UWQ43" s="6"/>
      <c r="UWR43" s="6"/>
      <c r="UWS43" s="6"/>
      <c r="UWT43" s="6"/>
      <c r="UWU43" s="6"/>
      <c r="UWV43" s="6"/>
      <c r="UWW43" s="6"/>
      <c r="UWX43" s="6"/>
      <c r="UWY43" s="6"/>
      <c r="UWZ43" s="6"/>
      <c r="UXA43" s="6"/>
      <c r="UXB43" s="6"/>
      <c r="UXC43" s="6"/>
      <c r="UXD43" s="6"/>
      <c r="UXE43" s="6"/>
      <c r="UXF43" s="6"/>
      <c r="UXG43" s="6"/>
      <c r="UXH43" s="6"/>
      <c r="UXI43" s="6"/>
      <c r="UXJ43" s="6"/>
      <c r="UXK43" s="6"/>
      <c r="UXL43" s="6"/>
      <c r="UXM43" s="6"/>
      <c r="UXN43" s="6"/>
      <c r="UXO43" s="6"/>
      <c r="UXP43" s="6"/>
      <c r="UXQ43" s="6"/>
      <c r="UXR43" s="6"/>
      <c r="UXS43" s="6"/>
      <c r="UXT43" s="6"/>
      <c r="UXU43" s="6"/>
      <c r="UXV43" s="6"/>
      <c r="UXW43" s="6"/>
      <c r="UXX43" s="6"/>
      <c r="UXY43" s="6"/>
      <c r="UXZ43" s="6"/>
      <c r="UYA43" s="6"/>
      <c r="UYB43" s="6"/>
      <c r="UYC43" s="6"/>
      <c r="UYD43" s="6"/>
      <c r="UYE43" s="6"/>
      <c r="UYF43" s="6"/>
      <c r="UYG43" s="6"/>
      <c r="UYH43" s="6"/>
      <c r="UYI43" s="6"/>
      <c r="UYJ43" s="6"/>
      <c r="UYK43" s="6"/>
      <c r="UYL43" s="6"/>
      <c r="UYM43" s="6"/>
      <c r="UYN43" s="6"/>
      <c r="UYO43" s="6"/>
      <c r="UYP43" s="6"/>
      <c r="UYQ43" s="6"/>
      <c r="UYR43" s="6"/>
      <c r="UYS43" s="6"/>
      <c r="UYT43" s="6"/>
      <c r="UYU43" s="6"/>
      <c r="UYV43" s="6"/>
      <c r="UYW43" s="6"/>
      <c r="UYX43" s="6"/>
      <c r="UYY43" s="6"/>
      <c r="UYZ43" s="6"/>
      <c r="UZA43" s="6"/>
      <c r="UZB43" s="6"/>
      <c r="UZC43" s="6"/>
      <c r="UZD43" s="6"/>
      <c r="UZE43" s="6"/>
      <c r="UZF43" s="6"/>
      <c r="UZG43" s="6"/>
      <c r="UZH43" s="6"/>
      <c r="UZI43" s="6"/>
      <c r="UZJ43" s="6"/>
      <c r="UZK43" s="6"/>
      <c r="UZL43" s="6"/>
      <c r="UZM43" s="6"/>
      <c r="UZN43" s="6"/>
      <c r="UZO43" s="6"/>
      <c r="UZP43" s="6"/>
      <c r="UZQ43" s="6"/>
      <c r="UZR43" s="6"/>
      <c r="UZS43" s="6"/>
      <c r="UZT43" s="6"/>
      <c r="UZU43" s="6"/>
      <c r="UZV43" s="6"/>
      <c r="UZW43" s="6"/>
      <c r="UZX43" s="6"/>
      <c r="UZY43" s="6"/>
      <c r="UZZ43" s="6"/>
      <c r="VAA43" s="6"/>
      <c r="VAB43" s="6"/>
      <c r="VAC43" s="6"/>
      <c r="VAD43" s="6"/>
      <c r="VAE43" s="6"/>
      <c r="VAF43" s="6"/>
      <c r="VAG43" s="6"/>
      <c r="VAH43" s="6"/>
      <c r="VAI43" s="6"/>
      <c r="VAJ43" s="6"/>
      <c r="VAK43" s="6"/>
      <c r="VAL43" s="6"/>
      <c r="VAM43" s="6"/>
      <c r="VAN43" s="6"/>
      <c r="VAO43" s="6"/>
      <c r="VAP43" s="6"/>
      <c r="VAQ43" s="6"/>
      <c r="VAR43" s="6"/>
      <c r="VAS43" s="6"/>
      <c r="VAT43" s="6"/>
      <c r="VAU43" s="6"/>
      <c r="VAV43" s="6"/>
      <c r="VAW43" s="6"/>
      <c r="VAX43" s="6"/>
      <c r="VAY43" s="6"/>
      <c r="VAZ43" s="6"/>
      <c r="VBA43" s="6"/>
      <c r="VBB43" s="6"/>
      <c r="VBC43" s="6"/>
      <c r="VBD43" s="6"/>
      <c r="VBE43" s="6"/>
      <c r="VBF43" s="6"/>
      <c r="VBG43" s="6"/>
      <c r="VBH43" s="6"/>
      <c r="VBI43" s="6"/>
      <c r="VBJ43" s="6"/>
      <c r="VBK43" s="6"/>
      <c r="VBL43" s="6"/>
      <c r="VBM43" s="6"/>
      <c r="VBN43" s="6"/>
      <c r="VBO43" s="6"/>
      <c r="VBP43" s="6"/>
      <c r="VBQ43" s="6"/>
      <c r="VBR43" s="6"/>
      <c r="VBS43" s="6"/>
      <c r="VBT43" s="6"/>
      <c r="VBU43" s="6"/>
      <c r="VBV43" s="6"/>
      <c r="VBW43" s="6"/>
      <c r="VBX43" s="6"/>
      <c r="VBY43" s="6"/>
      <c r="VBZ43" s="6"/>
      <c r="VCA43" s="6"/>
      <c r="VCB43" s="6"/>
      <c r="VCC43" s="6"/>
      <c r="VCD43" s="6"/>
      <c r="VCE43" s="6"/>
      <c r="VCF43" s="6"/>
      <c r="VCG43" s="6"/>
      <c r="VCH43" s="6"/>
      <c r="VCI43" s="6"/>
      <c r="VCJ43" s="6"/>
      <c r="VCK43" s="6"/>
      <c r="VCL43" s="6"/>
      <c r="VCM43" s="6"/>
      <c r="VCN43" s="6"/>
      <c r="VCO43" s="6"/>
      <c r="VCP43" s="6"/>
      <c r="VCQ43" s="6"/>
      <c r="VCR43" s="6"/>
      <c r="VCS43" s="6"/>
      <c r="VCT43" s="6"/>
      <c r="VCU43" s="6"/>
      <c r="VCV43" s="6"/>
      <c r="VCW43" s="6"/>
      <c r="VCX43" s="6"/>
      <c r="VCY43" s="6"/>
      <c r="VCZ43" s="6"/>
      <c r="VDA43" s="6"/>
      <c r="VDB43" s="6"/>
      <c r="VDC43" s="6"/>
      <c r="VDD43" s="6"/>
      <c r="VDE43" s="6"/>
      <c r="VDF43" s="6"/>
      <c r="VDG43" s="6"/>
      <c r="VDH43" s="6"/>
      <c r="VDI43" s="6"/>
      <c r="VDJ43" s="6"/>
      <c r="VDK43" s="6"/>
      <c r="VDL43" s="6"/>
      <c r="VDM43" s="6"/>
      <c r="VDN43" s="6"/>
      <c r="VDO43" s="6"/>
      <c r="VDP43" s="6"/>
      <c r="VDQ43" s="6"/>
      <c r="VDR43" s="6"/>
      <c r="VDS43" s="6"/>
      <c r="VDT43" s="6"/>
      <c r="VDU43" s="6"/>
      <c r="VDV43" s="6"/>
      <c r="VDW43" s="6"/>
      <c r="VDX43" s="6"/>
      <c r="VDY43" s="6"/>
      <c r="VDZ43" s="6"/>
      <c r="VEA43" s="6"/>
      <c r="VEB43" s="6"/>
      <c r="VEC43" s="6"/>
      <c r="VED43" s="6"/>
      <c r="VEE43" s="6"/>
      <c r="VEF43" s="6"/>
      <c r="VEG43" s="6"/>
      <c r="VEH43" s="6"/>
      <c r="VEI43" s="6"/>
      <c r="VEJ43" s="6"/>
      <c r="VEK43" s="6"/>
      <c r="VEL43" s="6"/>
      <c r="VEM43" s="6"/>
      <c r="VEN43" s="6"/>
      <c r="VEO43" s="6"/>
      <c r="VEP43" s="6"/>
      <c r="VEQ43" s="6"/>
      <c r="VER43" s="6"/>
      <c r="VES43" s="6"/>
      <c r="VET43" s="6"/>
      <c r="VEU43" s="6"/>
      <c r="VEV43" s="6"/>
      <c r="VEW43" s="6"/>
      <c r="VEX43" s="6"/>
      <c r="VEY43" s="6"/>
      <c r="VEZ43" s="6"/>
      <c r="VFA43" s="6"/>
      <c r="VFB43" s="6"/>
      <c r="VFC43" s="6"/>
      <c r="VFD43" s="6"/>
      <c r="VFE43" s="6"/>
      <c r="VFF43" s="6"/>
      <c r="VFG43" s="6"/>
      <c r="VFH43" s="6"/>
      <c r="VFI43" s="6"/>
      <c r="VFJ43" s="6"/>
      <c r="VFK43" s="6"/>
      <c r="VFL43" s="6"/>
      <c r="VFM43" s="6"/>
      <c r="VFN43" s="6"/>
      <c r="VFO43" s="6"/>
      <c r="VFP43" s="6"/>
      <c r="VFQ43" s="6"/>
      <c r="VFR43" s="6"/>
      <c r="VFS43" s="6"/>
      <c r="VFT43" s="6"/>
      <c r="VFU43" s="6"/>
      <c r="VFV43" s="6"/>
      <c r="VFW43" s="6"/>
      <c r="VFX43" s="6"/>
      <c r="VFY43" s="6"/>
      <c r="VFZ43" s="6"/>
      <c r="VGA43" s="6"/>
      <c r="VGB43" s="6"/>
      <c r="VGC43" s="6"/>
      <c r="VGD43" s="6"/>
      <c r="VGE43" s="6"/>
      <c r="VGF43" s="6"/>
      <c r="VGG43" s="6"/>
      <c r="VGH43" s="6"/>
      <c r="VGI43" s="6"/>
      <c r="VGJ43" s="6"/>
      <c r="VGK43" s="6"/>
      <c r="VGL43" s="6"/>
      <c r="VGM43" s="6"/>
      <c r="VGN43" s="6"/>
      <c r="VGO43" s="6"/>
      <c r="VGP43" s="6"/>
      <c r="VGQ43" s="6"/>
      <c r="VGR43" s="6"/>
      <c r="VGS43" s="6"/>
      <c r="VGT43" s="6"/>
      <c r="VGU43" s="6"/>
      <c r="VGV43" s="6"/>
      <c r="VGW43" s="6"/>
      <c r="VGX43" s="6"/>
      <c r="VGY43" s="6"/>
      <c r="VGZ43" s="6"/>
      <c r="VHA43" s="6"/>
      <c r="VHB43" s="6"/>
      <c r="VHC43" s="6"/>
      <c r="VHD43" s="6"/>
      <c r="VHE43" s="6"/>
      <c r="VHF43" s="6"/>
      <c r="VHG43" s="6"/>
      <c r="VHH43" s="6"/>
      <c r="VHI43" s="6"/>
      <c r="VHJ43" s="6"/>
      <c r="VHK43" s="6"/>
      <c r="VHL43" s="6"/>
      <c r="VHM43" s="6"/>
      <c r="VHN43" s="6"/>
      <c r="VHO43" s="6"/>
      <c r="VHP43" s="6"/>
      <c r="VHQ43" s="6"/>
      <c r="VHR43" s="6"/>
      <c r="VHS43" s="6"/>
      <c r="VHT43" s="6"/>
      <c r="VHU43" s="6"/>
      <c r="VHV43" s="6"/>
      <c r="VHW43" s="6"/>
      <c r="VHX43" s="6"/>
      <c r="VHY43" s="6"/>
      <c r="VHZ43" s="6"/>
      <c r="VIA43" s="6"/>
      <c r="VIB43" s="6"/>
      <c r="VIC43" s="6"/>
      <c r="VID43" s="6"/>
      <c r="VIE43" s="6"/>
      <c r="VIF43" s="6"/>
      <c r="VIG43" s="6"/>
      <c r="VIH43" s="6"/>
      <c r="VII43" s="6"/>
      <c r="VIJ43" s="6"/>
      <c r="VIK43" s="6"/>
      <c r="VIL43" s="6"/>
      <c r="VIM43" s="6"/>
      <c r="VIN43" s="6"/>
      <c r="VIO43" s="6"/>
      <c r="VIP43" s="6"/>
      <c r="VIQ43" s="6"/>
      <c r="VIR43" s="6"/>
      <c r="VIS43" s="6"/>
      <c r="VIT43" s="6"/>
      <c r="VIU43" s="6"/>
      <c r="VIV43" s="6"/>
      <c r="VIW43" s="6"/>
      <c r="VIX43" s="6"/>
      <c r="VIY43" s="6"/>
      <c r="VIZ43" s="6"/>
      <c r="VJA43" s="6"/>
      <c r="VJB43" s="6"/>
      <c r="VJC43" s="6"/>
      <c r="VJD43" s="6"/>
      <c r="VJE43" s="6"/>
      <c r="VJF43" s="6"/>
      <c r="VJG43" s="6"/>
      <c r="VJH43" s="6"/>
      <c r="VJI43" s="6"/>
      <c r="VJJ43" s="6"/>
      <c r="VJK43" s="6"/>
      <c r="VJL43" s="6"/>
      <c r="VJM43" s="6"/>
      <c r="VJN43" s="6"/>
      <c r="VJO43" s="6"/>
      <c r="VJP43" s="6"/>
      <c r="VJQ43" s="6"/>
      <c r="VJR43" s="6"/>
      <c r="VJS43" s="6"/>
      <c r="VJT43" s="6"/>
      <c r="VJU43" s="6"/>
      <c r="VJV43" s="6"/>
      <c r="VJW43" s="6"/>
      <c r="VJX43" s="6"/>
      <c r="VJY43" s="6"/>
      <c r="VJZ43" s="6"/>
      <c r="VKA43" s="6"/>
      <c r="VKB43" s="6"/>
      <c r="VKC43" s="6"/>
      <c r="VKD43" s="6"/>
      <c r="VKE43" s="6"/>
      <c r="VKF43" s="6"/>
      <c r="VKG43" s="6"/>
      <c r="VKH43" s="6"/>
      <c r="VKI43" s="6"/>
      <c r="VKJ43" s="6"/>
      <c r="VKK43" s="6"/>
      <c r="VKL43" s="6"/>
      <c r="VKM43" s="6"/>
      <c r="VKN43" s="6"/>
      <c r="VKO43" s="6"/>
      <c r="VKP43" s="6"/>
      <c r="VKQ43" s="6"/>
      <c r="VKR43" s="6"/>
      <c r="VKS43" s="6"/>
      <c r="VKT43" s="6"/>
      <c r="VKU43" s="6"/>
      <c r="VKV43" s="6"/>
      <c r="VKW43" s="6"/>
      <c r="VKX43" s="6"/>
      <c r="VKY43" s="6"/>
      <c r="VKZ43" s="6"/>
      <c r="VLA43" s="6"/>
      <c r="VLB43" s="6"/>
      <c r="VLC43" s="6"/>
      <c r="VLD43" s="6"/>
      <c r="VLE43" s="6"/>
      <c r="VLF43" s="6"/>
      <c r="VLG43" s="6"/>
      <c r="VLH43" s="6"/>
      <c r="VLI43" s="6"/>
      <c r="VLJ43" s="6"/>
      <c r="VLK43" s="6"/>
      <c r="VLL43" s="6"/>
      <c r="VLM43" s="6"/>
      <c r="VLN43" s="6"/>
      <c r="VLO43" s="6"/>
      <c r="VLP43" s="6"/>
      <c r="VLQ43" s="6"/>
      <c r="VLR43" s="6"/>
      <c r="VLS43" s="6"/>
      <c r="VLT43" s="6"/>
      <c r="VLU43" s="6"/>
      <c r="VLV43" s="6"/>
      <c r="VLW43" s="6"/>
      <c r="VLX43" s="6"/>
      <c r="VLY43" s="6"/>
      <c r="VLZ43" s="6"/>
      <c r="VMA43" s="6"/>
      <c r="VMB43" s="6"/>
      <c r="VMC43" s="6"/>
      <c r="VMD43" s="6"/>
      <c r="VME43" s="6"/>
      <c r="VMF43" s="6"/>
      <c r="VMG43" s="6"/>
      <c r="VMH43" s="6"/>
      <c r="VMI43" s="6"/>
      <c r="VMJ43" s="6"/>
      <c r="VMK43" s="6"/>
      <c r="VML43" s="6"/>
      <c r="VMM43" s="6"/>
      <c r="VMN43" s="6"/>
      <c r="VMO43" s="6"/>
      <c r="VMP43" s="6"/>
      <c r="VMQ43" s="6"/>
      <c r="VMR43" s="6"/>
      <c r="VMS43" s="6"/>
      <c r="VMT43" s="6"/>
      <c r="VMU43" s="6"/>
      <c r="VMV43" s="6"/>
      <c r="VMW43" s="6"/>
      <c r="VMX43" s="6"/>
      <c r="VMY43" s="6"/>
      <c r="VMZ43" s="6"/>
      <c r="VNA43" s="6"/>
      <c r="VNB43" s="6"/>
      <c r="VNC43" s="6"/>
      <c r="VND43" s="6"/>
      <c r="VNE43" s="6"/>
      <c r="VNF43" s="6"/>
      <c r="VNG43" s="6"/>
      <c r="VNH43" s="6"/>
      <c r="VNI43" s="6"/>
      <c r="VNJ43" s="6"/>
      <c r="VNK43" s="6"/>
      <c r="VNL43" s="6"/>
      <c r="VNM43" s="6"/>
      <c r="VNN43" s="6"/>
      <c r="VNO43" s="6"/>
      <c r="VNP43" s="6"/>
      <c r="VNQ43" s="6"/>
      <c r="VNR43" s="6"/>
      <c r="VNS43" s="6"/>
      <c r="VNT43" s="6"/>
      <c r="VNU43" s="6"/>
      <c r="VNV43" s="6"/>
      <c r="VNW43" s="6"/>
      <c r="VNX43" s="6"/>
      <c r="VNY43" s="6"/>
      <c r="VNZ43" s="6"/>
      <c r="VOA43" s="6"/>
      <c r="VOB43" s="6"/>
      <c r="VOC43" s="6"/>
      <c r="VOD43" s="6"/>
      <c r="VOE43" s="6"/>
      <c r="VOF43" s="6"/>
      <c r="VOG43" s="6"/>
      <c r="VOH43" s="6"/>
      <c r="VOI43" s="6"/>
      <c r="VOJ43" s="6"/>
      <c r="VOK43" s="6"/>
      <c r="VOL43" s="6"/>
      <c r="VOM43" s="6"/>
      <c r="VON43" s="6"/>
      <c r="VOO43" s="6"/>
      <c r="VOP43" s="6"/>
      <c r="VOQ43" s="6"/>
      <c r="VOR43" s="6"/>
      <c r="VOS43" s="6"/>
      <c r="VOT43" s="6"/>
      <c r="VOU43" s="6"/>
      <c r="VOV43" s="6"/>
      <c r="VOW43" s="6"/>
      <c r="VOX43" s="6"/>
      <c r="VOY43" s="6"/>
      <c r="VOZ43" s="6"/>
      <c r="VPA43" s="6"/>
      <c r="VPB43" s="6"/>
      <c r="VPC43" s="6"/>
      <c r="VPD43" s="6"/>
      <c r="VPE43" s="6"/>
      <c r="VPF43" s="6"/>
      <c r="VPG43" s="6"/>
      <c r="VPH43" s="6"/>
      <c r="VPI43" s="6"/>
      <c r="VPJ43" s="6"/>
      <c r="VPK43" s="6"/>
      <c r="VPL43" s="6"/>
      <c r="VPM43" s="6"/>
      <c r="VPN43" s="6"/>
      <c r="VPO43" s="6"/>
      <c r="VPP43" s="6"/>
      <c r="VPQ43" s="6"/>
      <c r="VPR43" s="6"/>
      <c r="VPS43" s="6"/>
      <c r="VPT43" s="6"/>
      <c r="VPU43" s="6"/>
      <c r="VPV43" s="6"/>
      <c r="VPW43" s="6"/>
      <c r="VPX43" s="6"/>
      <c r="VPY43" s="6"/>
      <c r="VPZ43" s="6"/>
      <c r="VQA43" s="6"/>
      <c r="VQB43" s="6"/>
      <c r="VQC43" s="6"/>
      <c r="VQD43" s="6"/>
      <c r="VQE43" s="6"/>
      <c r="VQF43" s="6"/>
      <c r="VQG43" s="6"/>
      <c r="VQH43" s="6"/>
      <c r="VQI43" s="6"/>
      <c r="VQJ43" s="6"/>
      <c r="VQK43" s="6"/>
      <c r="VQL43" s="6"/>
      <c r="VQM43" s="6"/>
      <c r="VQN43" s="6"/>
      <c r="VQO43" s="6"/>
      <c r="VQP43" s="6"/>
      <c r="VQQ43" s="6"/>
      <c r="VQR43" s="6"/>
      <c r="VQS43" s="6"/>
      <c r="VQT43" s="6"/>
      <c r="VQU43" s="6"/>
      <c r="VQV43" s="6"/>
      <c r="VQW43" s="6"/>
      <c r="VQX43" s="6"/>
      <c r="VQY43" s="6"/>
      <c r="VQZ43" s="6"/>
      <c r="VRA43" s="6"/>
      <c r="VRB43" s="6"/>
      <c r="VRC43" s="6"/>
      <c r="VRD43" s="6"/>
      <c r="VRE43" s="6"/>
      <c r="VRF43" s="6"/>
      <c r="VRG43" s="6"/>
      <c r="VRH43" s="6"/>
      <c r="VRI43" s="6"/>
      <c r="VRJ43" s="6"/>
      <c r="VRK43" s="6"/>
      <c r="VRL43" s="6"/>
      <c r="VRM43" s="6"/>
      <c r="VRN43" s="6"/>
      <c r="VRO43" s="6"/>
      <c r="VRP43" s="6"/>
      <c r="VRQ43" s="6"/>
      <c r="VRR43" s="6"/>
      <c r="VRS43" s="6"/>
      <c r="VRT43" s="6"/>
      <c r="VRU43" s="6"/>
      <c r="VRV43" s="6"/>
      <c r="VRW43" s="6"/>
      <c r="VRX43" s="6"/>
      <c r="VRY43" s="6"/>
      <c r="VRZ43" s="6"/>
      <c r="VSA43" s="6"/>
      <c r="VSB43" s="6"/>
      <c r="VSC43" s="6"/>
      <c r="VSD43" s="6"/>
      <c r="VSE43" s="6"/>
      <c r="VSF43" s="6"/>
      <c r="VSG43" s="6"/>
      <c r="VSH43" s="6"/>
      <c r="VSI43" s="6"/>
      <c r="VSJ43" s="6"/>
      <c r="VSK43" s="6"/>
      <c r="VSL43" s="6"/>
      <c r="VSM43" s="6"/>
      <c r="VSN43" s="6"/>
      <c r="VSO43" s="6"/>
      <c r="VSP43" s="6"/>
      <c r="VSQ43" s="6"/>
      <c r="VSR43" s="6"/>
      <c r="VSS43" s="6"/>
      <c r="VST43" s="6"/>
      <c r="VSU43" s="6"/>
      <c r="VSV43" s="6"/>
      <c r="VSW43" s="6"/>
      <c r="VSX43" s="6"/>
      <c r="VSY43" s="6"/>
      <c r="VSZ43" s="6"/>
      <c r="VTA43" s="6"/>
      <c r="VTB43" s="6"/>
      <c r="VTC43" s="6"/>
      <c r="VTD43" s="6"/>
      <c r="VTE43" s="6"/>
      <c r="VTF43" s="6"/>
      <c r="VTG43" s="6"/>
      <c r="VTH43" s="6"/>
      <c r="VTI43" s="6"/>
      <c r="VTJ43" s="6"/>
      <c r="VTK43" s="6"/>
      <c r="VTL43" s="6"/>
      <c r="VTM43" s="6"/>
      <c r="VTN43" s="6"/>
      <c r="VTO43" s="6"/>
      <c r="VTP43" s="6"/>
      <c r="VTQ43" s="6"/>
      <c r="VTR43" s="6"/>
      <c r="VTS43" s="6"/>
      <c r="VTT43" s="6"/>
      <c r="VTU43" s="6"/>
      <c r="VTV43" s="6"/>
      <c r="VTW43" s="6"/>
      <c r="VTX43" s="6"/>
      <c r="VTY43" s="6"/>
      <c r="VTZ43" s="6"/>
      <c r="VUA43" s="6"/>
      <c r="VUB43" s="6"/>
      <c r="VUC43" s="6"/>
      <c r="VUD43" s="6"/>
      <c r="VUE43" s="6"/>
      <c r="VUF43" s="6"/>
      <c r="VUG43" s="6"/>
      <c r="VUH43" s="6"/>
      <c r="VUI43" s="6"/>
      <c r="VUJ43" s="6"/>
      <c r="VUK43" s="6"/>
      <c r="VUL43" s="6"/>
      <c r="VUM43" s="6"/>
      <c r="VUN43" s="6"/>
      <c r="VUO43" s="6"/>
      <c r="VUP43" s="6"/>
      <c r="VUQ43" s="6"/>
      <c r="VUR43" s="6"/>
      <c r="VUS43" s="6"/>
      <c r="VUT43" s="6"/>
      <c r="VUU43" s="6"/>
      <c r="VUV43" s="6"/>
      <c r="VUW43" s="6"/>
      <c r="VUX43" s="6"/>
      <c r="VUY43" s="6"/>
      <c r="VUZ43" s="6"/>
      <c r="VVA43" s="6"/>
      <c r="VVB43" s="6"/>
      <c r="VVC43" s="6"/>
      <c r="VVD43" s="6"/>
      <c r="VVE43" s="6"/>
      <c r="VVF43" s="6"/>
      <c r="VVG43" s="6"/>
      <c r="VVH43" s="6"/>
      <c r="VVI43" s="6"/>
      <c r="VVJ43" s="6"/>
      <c r="VVK43" s="6"/>
      <c r="VVL43" s="6"/>
      <c r="VVM43" s="6"/>
      <c r="VVN43" s="6"/>
      <c r="VVO43" s="6"/>
      <c r="VVP43" s="6"/>
      <c r="VVQ43" s="6"/>
      <c r="VVR43" s="6"/>
      <c r="VVS43" s="6"/>
      <c r="VVT43" s="6"/>
      <c r="VVU43" s="6"/>
      <c r="VVV43" s="6"/>
      <c r="VVW43" s="6"/>
      <c r="VVX43" s="6"/>
      <c r="VVY43" s="6"/>
      <c r="VVZ43" s="6"/>
      <c r="VWA43" s="6"/>
      <c r="VWB43" s="6"/>
      <c r="VWC43" s="6"/>
      <c r="VWD43" s="6"/>
      <c r="VWE43" s="6"/>
      <c r="VWF43" s="6"/>
      <c r="VWG43" s="6"/>
      <c r="VWH43" s="6"/>
      <c r="VWI43" s="6"/>
      <c r="VWJ43" s="6"/>
      <c r="VWK43" s="6"/>
      <c r="VWL43" s="6"/>
      <c r="VWM43" s="6"/>
      <c r="VWN43" s="6"/>
      <c r="VWO43" s="6"/>
      <c r="VWP43" s="6"/>
      <c r="VWQ43" s="6"/>
      <c r="VWR43" s="6"/>
      <c r="VWS43" s="6"/>
      <c r="VWT43" s="6"/>
      <c r="VWU43" s="6"/>
      <c r="VWV43" s="6"/>
      <c r="VWW43" s="6"/>
      <c r="VWX43" s="6"/>
      <c r="VWY43" s="6"/>
      <c r="VWZ43" s="6"/>
      <c r="VXA43" s="6"/>
      <c r="VXB43" s="6"/>
      <c r="VXC43" s="6"/>
      <c r="VXD43" s="6"/>
      <c r="VXE43" s="6"/>
      <c r="VXF43" s="6"/>
      <c r="VXG43" s="6"/>
      <c r="VXH43" s="6"/>
      <c r="VXI43" s="6"/>
      <c r="VXJ43" s="6"/>
      <c r="VXK43" s="6"/>
      <c r="VXL43" s="6"/>
      <c r="VXM43" s="6"/>
      <c r="VXN43" s="6"/>
      <c r="VXO43" s="6"/>
      <c r="VXP43" s="6"/>
      <c r="VXQ43" s="6"/>
      <c r="VXR43" s="6"/>
      <c r="VXS43" s="6"/>
      <c r="VXT43" s="6"/>
      <c r="VXU43" s="6"/>
      <c r="VXV43" s="6"/>
      <c r="VXW43" s="6"/>
      <c r="VXX43" s="6"/>
      <c r="VXY43" s="6"/>
      <c r="VXZ43" s="6"/>
      <c r="VYA43" s="6"/>
      <c r="VYB43" s="6"/>
      <c r="VYC43" s="6"/>
      <c r="VYD43" s="6"/>
      <c r="VYE43" s="6"/>
      <c r="VYF43" s="6"/>
      <c r="VYG43" s="6"/>
      <c r="VYH43" s="6"/>
      <c r="VYI43" s="6"/>
      <c r="VYJ43" s="6"/>
      <c r="VYK43" s="6"/>
      <c r="VYL43" s="6"/>
      <c r="VYM43" s="6"/>
      <c r="VYN43" s="6"/>
      <c r="VYO43" s="6"/>
      <c r="VYP43" s="6"/>
      <c r="VYQ43" s="6"/>
      <c r="VYR43" s="6"/>
      <c r="VYS43" s="6"/>
      <c r="VYT43" s="6"/>
      <c r="VYU43" s="6"/>
      <c r="VYV43" s="6"/>
      <c r="VYW43" s="6"/>
      <c r="VYX43" s="6"/>
      <c r="VYY43" s="6"/>
      <c r="VYZ43" s="6"/>
      <c r="VZA43" s="6"/>
      <c r="VZB43" s="6"/>
      <c r="VZC43" s="6"/>
      <c r="VZD43" s="6"/>
      <c r="VZE43" s="6"/>
      <c r="VZF43" s="6"/>
      <c r="VZG43" s="6"/>
      <c r="VZH43" s="6"/>
      <c r="VZI43" s="6"/>
      <c r="VZJ43" s="6"/>
      <c r="VZK43" s="6"/>
      <c r="VZL43" s="6"/>
      <c r="VZM43" s="6"/>
      <c r="VZN43" s="6"/>
      <c r="VZO43" s="6"/>
      <c r="VZP43" s="6"/>
      <c r="VZQ43" s="6"/>
      <c r="VZR43" s="6"/>
      <c r="VZS43" s="6"/>
      <c r="VZT43" s="6"/>
      <c r="VZU43" s="6"/>
      <c r="VZV43" s="6"/>
      <c r="VZW43" s="6"/>
      <c r="VZX43" s="6"/>
      <c r="VZY43" s="6"/>
      <c r="VZZ43" s="6"/>
      <c r="WAA43" s="6"/>
      <c r="WAB43" s="6"/>
      <c r="WAC43" s="6"/>
      <c r="WAD43" s="6"/>
      <c r="WAE43" s="6"/>
      <c r="WAF43" s="6"/>
      <c r="WAG43" s="6"/>
      <c r="WAH43" s="6"/>
      <c r="WAI43" s="6"/>
      <c r="WAJ43" s="6"/>
      <c r="WAK43" s="6"/>
      <c r="WAL43" s="6"/>
      <c r="WAM43" s="6"/>
      <c r="WAN43" s="6"/>
      <c r="WAO43" s="6"/>
      <c r="WAP43" s="6"/>
      <c r="WAQ43" s="6"/>
      <c r="WAR43" s="6"/>
      <c r="WAS43" s="6"/>
      <c r="WAT43" s="6"/>
      <c r="WAU43" s="6"/>
      <c r="WAV43" s="6"/>
      <c r="WAW43" s="6"/>
      <c r="WAX43" s="6"/>
      <c r="WAY43" s="6"/>
      <c r="WAZ43" s="6"/>
      <c r="WBA43" s="6"/>
      <c r="WBB43" s="6"/>
      <c r="WBC43" s="6"/>
      <c r="WBD43" s="6"/>
      <c r="WBE43" s="6"/>
      <c r="WBF43" s="6"/>
      <c r="WBG43" s="6"/>
      <c r="WBH43" s="6"/>
      <c r="WBI43" s="6"/>
      <c r="WBJ43" s="6"/>
      <c r="WBK43" s="6"/>
      <c r="WBL43" s="6"/>
      <c r="WBM43" s="6"/>
      <c r="WBN43" s="6"/>
      <c r="WBO43" s="6"/>
      <c r="WBP43" s="6"/>
      <c r="WBQ43" s="6"/>
      <c r="WBR43" s="6"/>
      <c r="WBS43" s="6"/>
      <c r="WBT43" s="6"/>
      <c r="WBU43" s="6"/>
      <c r="WBV43" s="6"/>
      <c r="WBW43" s="6"/>
      <c r="WBX43" s="6"/>
      <c r="WBY43" s="6"/>
      <c r="WBZ43" s="6"/>
      <c r="WCA43" s="6"/>
      <c r="WCB43" s="6"/>
      <c r="WCC43" s="6"/>
      <c r="WCD43" s="6"/>
      <c r="WCE43" s="6"/>
      <c r="WCF43" s="6"/>
      <c r="WCG43" s="6"/>
      <c r="WCH43" s="6"/>
      <c r="WCI43" s="6"/>
      <c r="WCJ43" s="6"/>
      <c r="WCK43" s="6"/>
      <c r="WCL43" s="6"/>
      <c r="WCM43" s="6"/>
      <c r="WCN43" s="6"/>
      <c r="WCO43" s="6"/>
      <c r="WCP43" s="6"/>
      <c r="WCQ43" s="6"/>
      <c r="WCR43" s="6"/>
      <c r="WCS43" s="6"/>
      <c r="WCT43" s="6"/>
      <c r="WCU43" s="6"/>
      <c r="WCV43" s="6"/>
      <c r="WCW43" s="6"/>
      <c r="WCX43" s="6"/>
      <c r="WCY43" s="6"/>
      <c r="WCZ43" s="6"/>
      <c r="WDA43" s="6"/>
      <c r="WDB43" s="6"/>
      <c r="WDC43" s="6"/>
      <c r="WDD43" s="6"/>
      <c r="WDE43" s="6"/>
      <c r="WDF43" s="6"/>
      <c r="WDG43" s="6"/>
      <c r="WDH43" s="6"/>
      <c r="WDI43" s="6"/>
      <c r="WDJ43" s="6"/>
      <c r="WDK43" s="6"/>
      <c r="WDL43" s="6"/>
      <c r="WDM43" s="6"/>
      <c r="WDN43" s="6"/>
      <c r="WDO43" s="6"/>
      <c r="WDP43" s="6"/>
      <c r="WDQ43" s="6"/>
      <c r="WDR43" s="6"/>
      <c r="WDS43" s="6"/>
      <c r="WDT43" s="6"/>
      <c r="WDU43" s="6"/>
      <c r="WDV43" s="6"/>
      <c r="WDW43" s="6"/>
      <c r="WDX43" s="6"/>
      <c r="WDY43" s="6"/>
      <c r="WDZ43" s="6"/>
      <c r="WEA43" s="6"/>
      <c r="WEB43" s="6"/>
      <c r="WEC43" s="6"/>
      <c r="WED43" s="6"/>
      <c r="WEE43" s="6"/>
      <c r="WEF43" s="6"/>
      <c r="WEG43" s="6"/>
      <c r="WEH43" s="6"/>
      <c r="WEI43" s="6"/>
      <c r="WEJ43" s="6"/>
      <c r="WEK43" s="6"/>
      <c r="WEL43" s="6"/>
      <c r="WEM43" s="6"/>
      <c r="WEN43" s="6"/>
      <c r="WEO43" s="6"/>
      <c r="WEP43" s="6"/>
      <c r="WEQ43" s="6"/>
      <c r="WER43" s="6"/>
      <c r="WES43" s="6"/>
      <c r="WET43" s="6"/>
      <c r="WEU43" s="6"/>
      <c r="WEV43" s="6"/>
      <c r="WEW43" s="6"/>
      <c r="WEX43" s="6"/>
      <c r="WEY43" s="6"/>
      <c r="WEZ43" s="6"/>
      <c r="WFA43" s="6"/>
      <c r="WFB43" s="6"/>
      <c r="WFC43" s="6"/>
      <c r="WFD43" s="6"/>
      <c r="WFE43" s="6"/>
      <c r="WFF43" s="6"/>
      <c r="WFG43" s="6"/>
      <c r="WFH43" s="6"/>
      <c r="WFI43" s="6"/>
      <c r="WFJ43" s="6"/>
      <c r="WFK43" s="6"/>
      <c r="WFL43" s="6"/>
      <c r="WFM43" s="6"/>
      <c r="WFN43" s="6"/>
      <c r="WFO43" s="6"/>
      <c r="WFP43" s="6"/>
      <c r="WFQ43" s="6"/>
      <c r="WFR43" s="6"/>
      <c r="WFS43" s="6"/>
      <c r="WFT43" s="6"/>
      <c r="WFU43" s="6"/>
      <c r="WFV43" s="6"/>
      <c r="WFW43" s="6"/>
      <c r="WFX43" s="6"/>
      <c r="WFY43" s="6"/>
      <c r="WFZ43" s="6"/>
      <c r="WGA43" s="6"/>
      <c r="WGB43" s="6"/>
      <c r="WGC43" s="6"/>
      <c r="WGD43" s="6"/>
      <c r="WGE43" s="6"/>
      <c r="WGF43" s="6"/>
      <c r="WGG43" s="6"/>
      <c r="WGH43" s="6"/>
      <c r="WGI43" s="6"/>
      <c r="WGJ43" s="6"/>
      <c r="WGK43" s="6"/>
      <c r="WGL43" s="6"/>
      <c r="WGM43" s="6"/>
      <c r="WGN43" s="6"/>
      <c r="WGO43" s="6"/>
      <c r="WGP43" s="6"/>
      <c r="WGQ43" s="6"/>
      <c r="WGR43" s="6"/>
      <c r="WGS43" s="6"/>
      <c r="WGT43" s="6"/>
      <c r="WGU43" s="6"/>
      <c r="WGV43" s="6"/>
      <c r="WGW43" s="6"/>
      <c r="WGX43" s="6"/>
      <c r="WGY43" s="6"/>
      <c r="WGZ43" s="6"/>
      <c r="WHA43" s="6"/>
      <c r="WHB43" s="6"/>
      <c r="WHC43" s="6"/>
      <c r="WHD43" s="6"/>
      <c r="WHE43" s="6"/>
      <c r="WHF43" s="6"/>
      <c r="WHG43" s="6"/>
      <c r="WHH43" s="6"/>
      <c r="WHI43" s="6"/>
      <c r="WHJ43" s="6"/>
      <c r="WHK43" s="6"/>
      <c r="WHL43" s="6"/>
      <c r="WHM43" s="6"/>
      <c r="WHN43" s="6"/>
      <c r="WHO43" s="6"/>
      <c r="WHP43" s="6"/>
      <c r="WHQ43" s="6"/>
      <c r="WHR43" s="6"/>
      <c r="WHS43" s="6"/>
      <c r="WHT43" s="6"/>
      <c r="WHU43" s="6"/>
      <c r="WHV43" s="6"/>
      <c r="WHW43" s="6"/>
      <c r="WHX43" s="6"/>
      <c r="WHY43" s="6"/>
      <c r="WHZ43" s="6"/>
      <c r="WIA43" s="6"/>
      <c r="WIB43" s="6"/>
      <c r="WIC43" s="6"/>
      <c r="WID43" s="6"/>
      <c r="WIE43" s="6"/>
      <c r="WIF43" s="6"/>
      <c r="WIG43" s="6"/>
      <c r="WIH43" s="6"/>
      <c r="WII43" s="6"/>
      <c r="WIJ43" s="6"/>
      <c r="WIK43" s="6"/>
      <c r="WIL43" s="6"/>
      <c r="WIM43" s="6"/>
      <c r="WIN43" s="6"/>
      <c r="WIO43" s="6"/>
      <c r="WIP43" s="6"/>
      <c r="WIQ43" s="6"/>
      <c r="WIR43" s="6"/>
      <c r="WIS43" s="6"/>
      <c r="WIT43" s="6"/>
      <c r="WIU43" s="6"/>
      <c r="WIV43" s="6"/>
      <c r="WIW43" s="6"/>
      <c r="WIX43" s="6"/>
      <c r="WIY43" s="6"/>
      <c r="WIZ43" s="6"/>
      <c r="WJA43" s="6"/>
      <c r="WJB43" s="6"/>
      <c r="WJC43" s="6"/>
      <c r="WJD43" s="6"/>
      <c r="WJE43" s="6"/>
      <c r="WJF43" s="6"/>
      <c r="WJG43" s="6"/>
      <c r="WJH43" s="6"/>
      <c r="WJI43" s="6"/>
      <c r="WJJ43" s="6"/>
      <c r="WJK43" s="6"/>
      <c r="WJL43" s="6"/>
      <c r="WJM43" s="6"/>
      <c r="WJN43" s="6"/>
      <c r="WJO43" s="6"/>
      <c r="WJP43" s="6"/>
      <c r="WJQ43" s="6"/>
      <c r="WJR43" s="6"/>
      <c r="WJS43" s="6"/>
      <c r="WJT43" s="6"/>
      <c r="WJU43" s="6"/>
      <c r="WJV43" s="6"/>
      <c r="WJW43" s="6"/>
      <c r="WJX43" s="6"/>
      <c r="WJY43" s="6"/>
      <c r="WJZ43" s="6"/>
      <c r="WKA43" s="6"/>
      <c r="WKB43" s="6"/>
      <c r="WKC43" s="6"/>
      <c r="WKD43" s="6"/>
      <c r="WKE43" s="6"/>
      <c r="WKF43" s="6"/>
      <c r="WKG43" s="6"/>
      <c r="WKH43" s="6"/>
      <c r="WKI43" s="6"/>
      <c r="WKJ43" s="6"/>
      <c r="WKK43" s="6"/>
      <c r="WKL43" s="6"/>
      <c r="WKM43" s="6"/>
      <c r="WKN43" s="6"/>
      <c r="WKO43" s="6"/>
      <c r="WKP43" s="6"/>
      <c r="WKQ43" s="6"/>
      <c r="WKR43" s="6"/>
      <c r="WKS43" s="6"/>
      <c r="WKT43" s="6"/>
      <c r="WKU43" s="6"/>
      <c r="WKV43" s="6"/>
      <c r="WKW43" s="6"/>
      <c r="WKX43" s="6"/>
      <c r="WKY43" s="6"/>
      <c r="WKZ43" s="6"/>
      <c r="WLA43" s="6"/>
      <c r="WLB43" s="6"/>
      <c r="WLC43" s="6"/>
      <c r="WLD43" s="6"/>
      <c r="WLE43" s="6"/>
      <c r="WLF43" s="6"/>
      <c r="WLG43" s="6"/>
      <c r="WLH43" s="6"/>
      <c r="WLI43" s="6"/>
      <c r="WLJ43" s="6"/>
      <c r="WLK43" s="6"/>
      <c r="WLL43" s="6"/>
      <c r="WLM43" s="6"/>
      <c r="WLN43" s="6"/>
      <c r="WLO43" s="6"/>
      <c r="WLP43" s="6"/>
      <c r="WLQ43" s="6"/>
      <c r="WLR43" s="6"/>
      <c r="WLS43" s="6"/>
      <c r="WLT43" s="6"/>
      <c r="WLU43" s="6"/>
      <c r="WLV43" s="6"/>
      <c r="WLW43" s="6"/>
      <c r="WLX43" s="6"/>
      <c r="WLY43" s="6"/>
      <c r="WLZ43" s="6"/>
      <c r="WMA43" s="6"/>
      <c r="WMB43" s="6"/>
      <c r="WMC43" s="6"/>
      <c r="WMD43" s="6"/>
      <c r="WME43" s="6"/>
      <c r="WMF43" s="6"/>
      <c r="WMG43" s="6"/>
      <c r="WMH43" s="6"/>
      <c r="WMI43" s="6"/>
      <c r="WMJ43" s="6"/>
      <c r="WMK43" s="6"/>
      <c r="WML43" s="6"/>
      <c r="WMM43" s="6"/>
      <c r="WMN43" s="6"/>
      <c r="WMO43" s="6"/>
      <c r="WMP43" s="6"/>
      <c r="WMQ43" s="6"/>
      <c r="WMR43" s="6"/>
      <c r="WMS43" s="6"/>
      <c r="WMT43" s="6"/>
      <c r="WMU43" s="6"/>
      <c r="WMV43" s="6"/>
      <c r="WMW43" s="6"/>
      <c r="WMX43" s="6"/>
      <c r="WMY43" s="6"/>
      <c r="WMZ43" s="6"/>
      <c r="WNA43" s="6"/>
      <c r="WNB43" s="6"/>
      <c r="WNC43" s="6"/>
      <c r="WND43" s="6"/>
      <c r="WNE43" s="6"/>
      <c r="WNF43" s="6"/>
      <c r="WNG43" s="6"/>
      <c r="WNH43" s="6"/>
      <c r="WNI43" s="6"/>
      <c r="WNJ43" s="6"/>
      <c r="WNK43" s="6"/>
      <c r="WNL43" s="6"/>
      <c r="WNM43" s="6"/>
      <c r="WNN43" s="6"/>
      <c r="WNO43" s="6"/>
      <c r="WNP43" s="6"/>
      <c r="WNQ43" s="6"/>
      <c r="WNR43" s="6"/>
      <c r="WNS43" s="6"/>
      <c r="WNT43" s="6"/>
      <c r="WNU43" s="6"/>
      <c r="WNV43" s="6"/>
      <c r="WNW43" s="6"/>
      <c r="WNX43" s="6"/>
      <c r="WNY43" s="6"/>
      <c r="WNZ43" s="6"/>
      <c r="WOA43" s="6"/>
      <c r="WOB43" s="6"/>
      <c r="WOC43" s="6"/>
      <c r="WOD43" s="6"/>
      <c r="WOE43" s="6"/>
      <c r="WOF43" s="6"/>
      <c r="WOG43" s="6"/>
      <c r="WOH43" s="6"/>
      <c r="WOI43" s="6"/>
      <c r="WOJ43" s="6"/>
      <c r="WOK43" s="6"/>
      <c r="WOL43" s="6"/>
      <c r="WOM43" s="6"/>
      <c r="WON43" s="6"/>
      <c r="WOO43" s="6"/>
      <c r="WOP43" s="6"/>
      <c r="WOQ43" s="6"/>
      <c r="WOR43" s="6"/>
      <c r="WOS43" s="6"/>
      <c r="WOT43" s="6"/>
      <c r="WOU43" s="6"/>
      <c r="WOV43" s="6"/>
      <c r="WOW43" s="6"/>
      <c r="WOX43" s="6"/>
      <c r="WOY43" s="6"/>
      <c r="WOZ43" s="6"/>
      <c r="WPA43" s="6"/>
      <c r="WPB43" s="6"/>
      <c r="WPC43" s="6"/>
      <c r="WPD43" s="6"/>
      <c r="WPE43" s="6"/>
      <c r="WPF43" s="6"/>
      <c r="WPG43" s="6"/>
      <c r="WPH43" s="6"/>
      <c r="WPI43" s="6"/>
      <c r="WPJ43" s="6"/>
      <c r="WPK43" s="6"/>
      <c r="WPL43" s="6"/>
      <c r="WPM43" s="6"/>
      <c r="WPN43" s="6"/>
      <c r="WPO43" s="6"/>
      <c r="WPP43" s="6"/>
      <c r="WPQ43" s="6"/>
      <c r="WPR43" s="6"/>
      <c r="WPS43" s="6"/>
      <c r="WPT43" s="6"/>
      <c r="WPU43" s="6"/>
      <c r="WPV43" s="6"/>
      <c r="WPW43" s="6"/>
      <c r="WPX43" s="6"/>
      <c r="WPY43" s="6"/>
      <c r="WPZ43" s="6"/>
      <c r="WQA43" s="6"/>
      <c r="WQB43" s="6"/>
      <c r="WQC43" s="6"/>
      <c r="WQD43" s="6"/>
      <c r="WQE43" s="6"/>
      <c r="WQF43" s="6"/>
      <c r="WQG43" s="6"/>
      <c r="WQH43" s="6"/>
      <c r="WQI43" s="6"/>
      <c r="WQJ43" s="6"/>
      <c r="WQK43" s="6"/>
      <c r="WQL43" s="6"/>
      <c r="WQM43" s="6"/>
      <c r="WQN43" s="6"/>
      <c r="WQO43" s="6"/>
      <c r="WQP43" s="6"/>
      <c r="WQQ43" s="6"/>
      <c r="WQR43" s="6"/>
      <c r="WQS43" s="6"/>
      <c r="WQT43" s="6"/>
      <c r="WQU43" s="6"/>
      <c r="WQV43" s="6"/>
      <c r="WQW43" s="6"/>
      <c r="WQX43" s="6"/>
      <c r="WQY43" s="6"/>
      <c r="WQZ43" s="6"/>
      <c r="WRA43" s="6"/>
      <c r="WRB43" s="6"/>
      <c r="WRC43" s="6"/>
      <c r="WRD43" s="6"/>
      <c r="WRE43" s="6"/>
      <c r="WRF43" s="6"/>
      <c r="WRG43" s="6"/>
      <c r="WRH43" s="6"/>
      <c r="WRI43" s="6"/>
      <c r="WRJ43" s="6"/>
      <c r="WRK43" s="6"/>
      <c r="WRL43" s="6"/>
      <c r="WRM43" s="6"/>
      <c r="WRN43" s="6"/>
      <c r="WRO43" s="6"/>
      <c r="WRP43" s="6"/>
      <c r="WRQ43" s="6"/>
      <c r="WRR43" s="6"/>
      <c r="WRS43" s="6"/>
      <c r="WRT43" s="6"/>
      <c r="WRU43" s="6"/>
      <c r="WRV43" s="6"/>
      <c r="WRW43" s="6"/>
      <c r="WRX43" s="6"/>
      <c r="WRY43" s="6"/>
      <c r="WRZ43" s="6"/>
      <c r="WSA43" s="6"/>
      <c r="WSB43" s="6"/>
      <c r="WSC43" s="6"/>
      <c r="WSD43" s="6"/>
      <c r="WSE43" s="6"/>
      <c r="WSF43" s="6"/>
      <c r="WSG43" s="6"/>
      <c r="WSH43" s="6"/>
      <c r="WSI43" s="6"/>
      <c r="WSJ43" s="6"/>
      <c r="WSK43" s="6"/>
      <c r="WSL43" s="6"/>
      <c r="WSM43" s="6"/>
      <c r="WSN43" s="6"/>
      <c r="WSO43" s="6"/>
      <c r="WSP43" s="6"/>
      <c r="WSQ43" s="6"/>
      <c r="WSR43" s="6"/>
      <c r="WSS43" s="6"/>
      <c r="WST43" s="6"/>
      <c r="WSU43" s="6"/>
      <c r="WSV43" s="6"/>
      <c r="WSW43" s="6"/>
      <c r="WSX43" s="6"/>
      <c r="WSY43" s="6"/>
      <c r="WSZ43" s="6"/>
      <c r="WTA43" s="6"/>
      <c r="WTB43" s="6"/>
      <c r="WTC43" s="6"/>
      <c r="WTD43" s="6"/>
      <c r="WTE43" s="6"/>
      <c r="WTF43" s="6"/>
      <c r="WTG43" s="6"/>
      <c r="WTH43" s="6"/>
      <c r="WTI43" s="6"/>
      <c r="WTJ43" s="6"/>
      <c r="WTK43" s="6"/>
      <c r="WTL43" s="6"/>
      <c r="WTM43" s="6"/>
      <c r="WTN43" s="6"/>
      <c r="WTO43" s="6"/>
      <c r="WTP43" s="6"/>
      <c r="WTQ43" s="6"/>
      <c r="WTR43" s="6"/>
      <c r="WTS43" s="6"/>
      <c r="WTT43" s="6"/>
      <c r="WTU43" s="6"/>
      <c r="WTV43" s="6"/>
      <c r="WTW43" s="6"/>
      <c r="WTX43" s="6"/>
      <c r="WTY43" s="6"/>
      <c r="WTZ43" s="6"/>
      <c r="WUA43" s="6"/>
      <c r="WUB43" s="6"/>
      <c r="WUC43" s="6"/>
      <c r="WUD43" s="6"/>
      <c r="WUE43" s="6"/>
      <c r="WUF43" s="6"/>
      <c r="WUG43" s="6"/>
      <c r="WUH43" s="6"/>
      <c r="WUI43" s="6"/>
      <c r="WUJ43" s="6"/>
      <c r="WUK43" s="6"/>
      <c r="WUL43" s="6"/>
      <c r="WUM43" s="6"/>
      <c r="WUN43" s="6"/>
      <c r="WUO43" s="6"/>
      <c r="WUP43" s="6"/>
      <c r="WUQ43" s="6"/>
      <c r="WUR43" s="6"/>
      <c r="WUS43" s="6"/>
      <c r="WUT43" s="6"/>
      <c r="WUU43" s="6"/>
      <c r="WUV43" s="6"/>
      <c r="WUW43" s="6"/>
      <c r="WUX43" s="6"/>
      <c r="WUY43" s="6"/>
      <c r="WUZ43" s="6"/>
      <c r="WVA43" s="6"/>
      <c r="WVB43" s="6"/>
      <c r="WVC43" s="6"/>
      <c r="WVD43" s="6"/>
      <c r="WVE43" s="6"/>
      <c r="WVF43" s="6"/>
      <c r="WVG43" s="6"/>
      <c r="WVH43" s="6"/>
      <c r="WVI43" s="6"/>
      <c r="WVJ43" s="6"/>
      <c r="WVK43" s="6"/>
      <c r="WVL43" s="6"/>
      <c r="WVM43" s="6"/>
      <c r="WVN43" s="6"/>
      <c r="WVO43" s="6"/>
      <c r="WVP43" s="6"/>
      <c r="WVQ43" s="6"/>
      <c r="WVR43" s="6"/>
      <c r="WVS43" s="6"/>
      <c r="WVT43" s="6"/>
      <c r="WVU43" s="6"/>
      <c r="WVV43" s="6"/>
      <c r="WVW43" s="6"/>
      <c r="WVX43" s="6"/>
      <c r="WVY43" s="6"/>
      <c r="WVZ43" s="6"/>
      <c r="WWA43" s="6"/>
      <c r="WWB43" s="6"/>
      <c r="WWC43" s="6"/>
      <c r="WWD43" s="6"/>
      <c r="WWE43" s="6"/>
      <c r="WWF43" s="6"/>
      <c r="WWG43" s="6"/>
      <c r="WWH43" s="6"/>
      <c r="WWI43" s="6"/>
      <c r="WWJ43" s="6"/>
      <c r="WWK43" s="6"/>
      <c r="WWL43" s="6"/>
      <c r="WWM43" s="6"/>
      <c r="WWN43" s="6"/>
      <c r="WWO43" s="6"/>
      <c r="WWP43" s="6"/>
      <c r="WWQ43" s="6"/>
      <c r="WWR43" s="6"/>
      <c r="WWS43" s="6"/>
      <c r="WWT43" s="6"/>
      <c r="WWU43" s="6"/>
      <c r="WWV43" s="6"/>
      <c r="WWW43" s="6"/>
      <c r="WWX43" s="6"/>
      <c r="WWY43" s="6"/>
      <c r="WWZ43" s="6"/>
      <c r="WXA43" s="6"/>
      <c r="WXB43" s="6"/>
      <c r="WXC43" s="6"/>
      <c r="WXD43" s="6"/>
      <c r="WXE43" s="6"/>
      <c r="WXF43" s="6"/>
      <c r="WXG43" s="6"/>
      <c r="WXH43" s="6"/>
      <c r="WXI43" s="6"/>
      <c r="WXJ43" s="6"/>
      <c r="WXK43" s="6"/>
      <c r="WXL43" s="6"/>
      <c r="WXM43" s="6"/>
      <c r="WXN43" s="6"/>
      <c r="WXO43" s="6"/>
      <c r="WXP43" s="6"/>
      <c r="WXQ43" s="6"/>
      <c r="WXR43" s="6"/>
      <c r="WXS43" s="6"/>
      <c r="WXT43" s="6"/>
      <c r="WXU43" s="6"/>
      <c r="WXV43" s="6"/>
      <c r="WXW43" s="6"/>
      <c r="WXX43" s="6"/>
      <c r="WXY43" s="6"/>
      <c r="WXZ43" s="6"/>
      <c r="WYA43" s="6"/>
      <c r="WYB43" s="6"/>
      <c r="WYC43" s="6"/>
      <c r="WYD43" s="6"/>
      <c r="WYE43" s="6"/>
      <c r="WYF43" s="6"/>
      <c r="WYG43" s="6"/>
      <c r="WYH43" s="6"/>
      <c r="WYI43" s="6"/>
      <c r="WYJ43" s="6"/>
      <c r="WYK43" s="6"/>
      <c r="WYL43" s="6"/>
      <c r="WYM43" s="6"/>
      <c r="WYN43" s="6"/>
      <c r="WYO43" s="6"/>
      <c r="WYP43" s="6"/>
      <c r="WYQ43" s="6"/>
      <c r="WYR43" s="6"/>
      <c r="WYS43" s="6"/>
      <c r="WYT43" s="6"/>
      <c r="WYU43" s="6"/>
      <c r="WYV43" s="6"/>
      <c r="WYW43" s="6"/>
      <c r="WYX43" s="6"/>
      <c r="WYY43" s="6"/>
      <c r="WYZ43" s="6"/>
      <c r="WZA43" s="6"/>
      <c r="WZB43" s="6"/>
      <c r="WZC43" s="6"/>
      <c r="WZD43" s="6"/>
      <c r="WZE43" s="6"/>
      <c r="WZF43" s="6"/>
      <c r="WZG43" s="6"/>
      <c r="WZH43" s="6"/>
      <c r="WZI43" s="6"/>
      <c r="WZJ43" s="6"/>
      <c r="WZK43" s="6"/>
      <c r="WZL43" s="6"/>
      <c r="WZM43" s="6"/>
      <c r="WZN43" s="6"/>
      <c r="WZO43" s="6"/>
      <c r="WZP43" s="6"/>
      <c r="WZQ43" s="6"/>
      <c r="WZR43" s="6"/>
      <c r="WZS43" s="6"/>
      <c r="WZT43" s="6"/>
      <c r="WZU43" s="6"/>
      <c r="WZV43" s="6"/>
      <c r="WZW43" s="6"/>
      <c r="WZX43" s="6"/>
      <c r="WZY43" s="6"/>
      <c r="WZZ43" s="6"/>
      <c r="XAA43" s="6"/>
      <c r="XAB43" s="6"/>
      <c r="XAC43" s="6"/>
      <c r="XAD43" s="6"/>
      <c r="XAE43" s="6"/>
      <c r="XAF43" s="6"/>
      <c r="XAG43" s="6"/>
      <c r="XAH43" s="6"/>
      <c r="XAI43" s="6"/>
      <c r="XAJ43" s="6"/>
      <c r="XAK43" s="6"/>
      <c r="XAL43" s="6"/>
      <c r="XAM43" s="6"/>
      <c r="XAN43" s="6"/>
      <c r="XAO43" s="6"/>
      <c r="XAP43" s="6"/>
      <c r="XAQ43" s="6"/>
      <c r="XAR43" s="6"/>
      <c r="XAS43" s="6"/>
      <c r="XAT43" s="6"/>
      <c r="XAU43" s="6"/>
      <c r="XAV43" s="6"/>
      <c r="XAW43" s="6"/>
      <c r="XAX43" s="6"/>
      <c r="XAY43" s="6"/>
      <c r="XAZ43" s="6"/>
      <c r="XBA43" s="6"/>
      <c r="XBB43" s="6"/>
      <c r="XBC43" s="6"/>
      <c r="XBD43" s="6"/>
      <c r="XBE43" s="6"/>
      <c r="XBF43" s="6"/>
      <c r="XBG43" s="6"/>
      <c r="XBH43" s="6"/>
      <c r="XBI43" s="6"/>
      <c r="XBJ43" s="6"/>
      <c r="XBK43" s="6"/>
      <c r="XBL43" s="6"/>
      <c r="XBM43" s="6"/>
      <c r="XBN43" s="6"/>
      <c r="XBO43" s="6"/>
      <c r="XBP43" s="6"/>
      <c r="XBQ43" s="6"/>
      <c r="XBR43" s="6"/>
      <c r="XBS43" s="6"/>
      <c r="XBT43" s="6"/>
      <c r="XBU43" s="6"/>
      <c r="XBV43" s="6"/>
      <c r="XBW43" s="6"/>
      <c r="XBX43" s="6"/>
      <c r="XBY43" s="6"/>
      <c r="XBZ43" s="6"/>
      <c r="XCA43" s="6"/>
      <c r="XCB43" s="6"/>
      <c r="XCC43" s="6"/>
      <c r="XCD43" s="6"/>
      <c r="XCE43" s="6"/>
      <c r="XCF43" s="6"/>
      <c r="XCG43" s="6"/>
      <c r="XCH43" s="6"/>
      <c r="XCI43" s="6"/>
      <c r="XCJ43" s="6"/>
      <c r="XCK43" s="6"/>
      <c r="XCL43" s="6"/>
      <c r="XCM43" s="6"/>
      <c r="XCN43" s="6"/>
      <c r="XCO43" s="6"/>
      <c r="XCP43" s="6"/>
      <c r="XCQ43" s="6"/>
      <c r="XCR43" s="6"/>
      <c r="XCS43" s="6"/>
      <c r="XCT43" s="6"/>
      <c r="XCU43" s="6"/>
      <c r="XCV43" s="6"/>
      <c r="XCW43" s="6"/>
      <c r="XCX43" s="6"/>
      <c r="XCY43" s="6"/>
      <c r="XCZ43" s="6"/>
      <c r="XDA43" s="6"/>
      <c r="XDB43" s="6"/>
      <c r="XDC43" s="6"/>
      <c r="XDD43" s="6"/>
      <c r="XDE43" s="6"/>
      <c r="XDF43" s="6"/>
      <c r="XDG43" s="6"/>
      <c r="XDH43" s="6"/>
      <c r="XDI43" s="6"/>
      <c r="XDJ43" s="6"/>
      <c r="XDK43" s="6"/>
      <c r="XDL43" s="6"/>
      <c r="XDM43" s="6"/>
      <c r="XDN43" s="6"/>
      <c r="XDO43" s="6"/>
      <c r="XDP43" s="6"/>
      <c r="XDQ43" s="6"/>
      <c r="XDR43" s="6"/>
      <c r="XDS43" s="6"/>
      <c r="XDT43" s="6"/>
      <c r="XDU43" s="6"/>
      <c r="XDV43" s="6"/>
      <c r="XDW43" s="6"/>
      <c r="XDX43" s="6"/>
      <c r="XDY43" s="6"/>
      <c r="XDZ43" s="6"/>
      <c r="XEA43" s="6"/>
      <c r="XEB43" s="6"/>
      <c r="XEC43" s="6"/>
      <c r="XED43" s="6"/>
      <c r="XEE43" s="6"/>
      <c r="XEF43" s="6"/>
      <c r="XEG43" s="6"/>
      <c r="XEH43" s="6"/>
      <c r="XEI43" s="6"/>
      <c r="XEJ43" s="6"/>
      <c r="XEK43" s="6"/>
      <c r="XEL43" s="6"/>
      <c r="XEM43" s="6"/>
      <c r="XEN43" s="6"/>
      <c r="XEO43" s="6"/>
      <c r="XEP43" s="6"/>
      <c r="XEQ43" s="6"/>
      <c r="XER43" s="6"/>
      <c r="XES43" s="6"/>
      <c r="XET43" s="6"/>
      <c r="XEU43" s="6"/>
      <c r="XEV43" s="6"/>
      <c r="XEW43" s="6"/>
      <c r="XEX43" s="6"/>
      <c r="XEY43" s="6"/>
      <c r="XEZ43" s="6"/>
      <c r="XFA43" s="6"/>
      <c r="XFB43" s="6"/>
      <c r="XFC43" s="6"/>
    </row>
    <row r="44" spans="1:16383" ht="11.25" customHeight="1" x14ac:dyDescent="0.25">
      <c r="A44" s="237" t="s">
        <v>20</v>
      </c>
      <c r="B44" s="238" t="s">
        <v>21</v>
      </c>
      <c r="C44" s="231" t="s">
        <v>22</v>
      </c>
      <c r="D44" s="231" t="s">
        <v>23</v>
      </c>
      <c r="E44" s="232" t="s">
        <v>24</v>
      </c>
      <c r="F44" s="231" t="s">
        <v>25</v>
      </c>
      <c r="G44" s="231" t="s">
        <v>26</v>
      </c>
      <c r="H44" s="231" t="s">
        <v>27</v>
      </c>
      <c r="I44" s="231" t="s">
        <v>28</v>
      </c>
      <c r="J44" s="230" t="s">
        <v>29</v>
      </c>
      <c r="K44" s="230" t="s">
        <v>30</v>
      </c>
      <c r="L44" s="233" t="s">
        <v>31</v>
      </c>
      <c r="M44" s="234" t="s">
        <v>32</v>
      </c>
      <c r="N44" s="234"/>
      <c r="O44" s="234"/>
      <c r="P44" s="234"/>
      <c r="Q44" s="45"/>
      <c r="R44" s="230" t="s">
        <v>33</v>
      </c>
      <c r="S44" s="230" t="s">
        <v>34</v>
      </c>
      <c r="T44" s="230" t="s">
        <v>35</v>
      </c>
      <c r="U44" s="232" t="s">
        <v>36</v>
      </c>
      <c r="V44" s="233" t="s">
        <v>37</v>
      </c>
      <c r="W44" s="232" t="s">
        <v>38</v>
      </c>
      <c r="X44" s="231" t="s">
        <v>39</v>
      </c>
      <c r="Y44" s="231" t="s">
        <v>40</v>
      </c>
      <c r="Z44" s="231" t="s">
        <v>25</v>
      </c>
    </row>
    <row r="45" spans="1:16383" ht="12" customHeight="1" x14ac:dyDescent="0.25">
      <c r="A45" s="237"/>
      <c r="B45" s="238"/>
      <c r="C45" s="231"/>
      <c r="D45" s="231"/>
      <c r="E45" s="232"/>
      <c r="F45" s="231"/>
      <c r="G45" s="231"/>
      <c r="H45" s="231"/>
      <c r="I45" s="231"/>
      <c r="J45" s="230"/>
      <c r="K45" s="230"/>
      <c r="L45" s="233"/>
      <c r="M45" s="26" t="s">
        <v>41</v>
      </c>
      <c r="N45" s="98" t="s">
        <v>42</v>
      </c>
      <c r="O45" s="99" t="s">
        <v>43</v>
      </c>
      <c r="P45" s="27" t="s">
        <v>23</v>
      </c>
      <c r="Q45" s="45"/>
      <c r="R45" s="230"/>
      <c r="S45" s="230"/>
      <c r="T45" s="230"/>
      <c r="U45" s="232"/>
      <c r="V45" s="233"/>
      <c r="W45" s="232"/>
      <c r="X45" s="231"/>
      <c r="Y45" s="231"/>
      <c r="Z45" s="231"/>
    </row>
    <row r="46" spans="1:16383" s="60" customFormat="1" ht="22.5" x14ac:dyDescent="0.25">
      <c r="A46" s="61" t="s">
        <v>315</v>
      </c>
      <c r="B46" s="62" t="s">
        <v>391</v>
      </c>
      <c r="C46" s="62">
        <v>1</v>
      </c>
      <c r="D46" s="62" t="s">
        <v>47</v>
      </c>
      <c r="E46" s="63">
        <v>700148883333</v>
      </c>
      <c r="F46" s="62" t="s">
        <v>234</v>
      </c>
      <c r="G46" s="62" t="s">
        <v>354</v>
      </c>
      <c r="H46" s="62" t="s">
        <v>174</v>
      </c>
      <c r="I46" s="72" t="s">
        <v>198</v>
      </c>
      <c r="J46" s="64">
        <v>45687</v>
      </c>
      <c r="K46" s="64">
        <v>45691</v>
      </c>
      <c r="L46" s="62"/>
      <c r="M46" s="62" t="s">
        <v>392</v>
      </c>
      <c r="N46" s="63" t="s">
        <v>393</v>
      </c>
      <c r="O46" s="62" t="s">
        <v>394</v>
      </c>
      <c r="P46" s="62" t="s">
        <v>395</v>
      </c>
      <c r="Q46" s="65"/>
      <c r="R46" s="64">
        <v>45695</v>
      </c>
      <c r="S46" s="64"/>
      <c r="T46" s="64">
        <v>45695</v>
      </c>
      <c r="U46" s="78">
        <f t="shared" ref="U46:U66" si="1">IFERROR(NETWORKDAYS(R46,K46)/NETWORKDAYS(T46,K46),"")</f>
        <v>1</v>
      </c>
      <c r="V46" s="69">
        <v>45701</v>
      </c>
      <c r="W46" s="67">
        <v>1</v>
      </c>
      <c r="X46" s="66" t="s">
        <v>396</v>
      </c>
      <c r="Y46" s="70" t="s">
        <v>397</v>
      </c>
      <c r="Z46" s="66" t="s">
        <v>73</v>
      </c>
    </row>
    <row r="47" spans="1:16383" ht="11.25" customHeight="1" x14ac:dyDescent="0.25">
      <c r="A47" s="61" t="s">
        <v>322</v>
      </c>
      <c r="B47" s="62" t="s">
        <v>398</v>
      </c>
      <c r="C47" s="62">
        <v>1</v>
      </c>
      <c r="D47" s="62" t="s">
        <v>47</v>
      </c>
      <c r="E47" s="63">
        <v>24028683289</v>
      </c>
      <c r="F47" s="62" t="s">
        <v>173</v>
      </c>
      <c r="G47" s="62" t="s">
        <v>354</v>
      </c>
      <c r="H47" s="62" t="s">
        <v>174</v>
      </c>
      <c r="I47" s="72"/>
      <c r="J47" s="64">
        <v>45688</v>
      </c>
      <c r="K47" s="64">
        <v>45691</v>
      </c>
      <c r="L47" s="62"/>
      <c r="M47" s="62" t="s">
        <v>399</v>
      </c>
      <c r="N47" s="63">
        <v>6142167723017</v>
      </c>
      <c r="O47" s="62" t="s">
        <v>400</v>
      </c>
      <c r="P47" s="62" t="s">
        <v>401</v>
      </c>
      <c r="Q47" s="65"/>
      <c r="R47" s="64">
        <v>45695</v>
      </c>
      <c r="S47" s="64"/>
      <c r="T47" s="64">
        <v>45695</v>
      </c>
      <c r="U47" s="78">
        <f t="shared" si="1"/>
        <v>1</v>
      </c>
      <c r="V47" s="69">
        <v>45707</v>
      </c>
      <c r="W47" s="67">
        <v>1</v>
      </c>
      <c r="X47" s="66" t="s">
        <v>402</v>
      </c>
      <c r="Y47" s="70" t="s">
        <v>403</v>
      </c>
      <c r="Z47" s="66" t="s">
        <v>73</v>
      </c>
    </row>
    <row r="48" spans="1:16383" x14ac:dyDescent="0.25">
      <c r="A48" s="61" t="s">
        <v>329</v>
      </c>
      <c r="B48" s="62" t="s">
        <v>404</v>
      </c>
      <c r="C48" s="62">
        <v>1</v>
      </c>
      <c r="D48" s="62" t="s">
        <v>47</v>
      </c>
      <c r="E48" s="63" t="s">
        <v>48</v>
      </c>
      <c r="F48" s="62" t="s">
        <v>49</v>
      </c>
      <c r="G48" s="62" t="s">
        <v>354</v>
      </c>
      <c r="H48" s="72" t="s">
        <v>174</v>
      </c>
      <c r="I48" s="72" t="s">
        <v>312</v>
      </c>
      <c r="J48" s="64">
        <v>45698</v>
      </c>
      <c r="K48" s="64">
        <v>45700</v>
      </c>
      <c r="L48" s="62"/>
      <c r="M48" s="62" t="s">
        <v>253</v>
      </c>
      <c r="N48" s="63">
        <v>6142167724119</v>
      </c>
      <c r="O48" s="62" t="s">
        <v>254</v>
      </c>
      <c r="P48" s="62" t="s">
        <v>166</v>
      </c>
      <c r="Q48" s="65"/>
      <c r="R48" s="64">
        <v>45705</v>
      </c>
      <c r="S48" s="64"/>
      <c r="T48" s="64">
        <v>45701</v>
      </c>
      <c r="U48" s="78">
        <f t="shared" si="1"/>
        <v>2</v>
      </c>
      <c r="V48" s="69">
        <v>45702</v>
      </c>
      <c r="W48" s="67">
        <v>1</v>
      </c>
      <c r="X48" s="66" t="s">
        <v>405</v>
      </c>
      <c r="Y48" s="66" t="s">
        <v>48</v>
      </c>
      <c r="Z48" s="66" t="s">
        <v>56</v>
      </c>
    </row>
    <row r="49" spans="1:26" ht="33.75" x14ac:dyDescent="0.25">
      <c r="A49" s="61" t="s">
        <v>334</v>
      </c>
      <c r="B49" s="62" t="s">
        <v>406</v>
      </c>
      <c r="C49" s="62">
        <v>1</v>
      </c>
      <c r="D49" s="62" t="s">
        <v>47</v>
      </c>
      <c r="E49" s="63" t="s">
        <v>407</v>
      </c>
      <c r="F49" s="62" t="s">
        <v>73</v>
      </c>
      <c r="G49" s="62" t="s">
        <v>354</v>
      </c>
      <c r="H49" s="62" t="s">
        <v>174</v>
      </c>
      <c r="I49" s="72" t="s">
        <v>408</v>
      </c>
      <c r="J49" s="64">
        <v>45695</v>
      </c>
      <c r="K49" s="64">
        <v>45700</v>
      </c>
      <c r="L49" s="62"/>
      <c r="M49" s="62" t="s">
        <v>409</v>
      </c>
      <c r="N49" s="63">
        <v>6142167724477</v>
      </c>
      <c r="O49" s="62"/>
      <c r="P49" s="62" t="s">
        <v>166</v>
      </c>
      <c r="Q49" s="65"/>
      <c r="R49" s="64">
        <v>45705</v>
      </c>
      <c r="S49" s="64"/>
      <c r="T49" s="64">
        <v>45705</v>
      </c>
      <c r="U49" s="78">
        <f t="shared" si="1"/>
        <v>1</v>
      </c>
      <c r="V49" s="69">
        <v>45742</v>
      </c>
      <c r="W49" s="67">
        <v>1</v>
      </c>
      <c r="X49" s="66" t="s">
        <v>410</v>
      </c>
      <c r="Y49" s="70" t="s">
        <v>48</v>
      </c>
      <c r="Z49" s="66" t="s">
        <v>56</v>
      </c>
    </row>
    <row r="50" spans="1:26" ht="33.75" x14ac:dyDescent="0.25">
      <c r="A50" s="61" t="s">
        <v>337</v>
      </c>
      <c r="B50" s="62" t="s">
        <v>411</v>
      </c>
      <c r="C50" s="62">
        <v>1</v>
      </c>
      <c r="D50" s="62" t="s">
        <v>47</v>
      </c>
      <c r="E50" s="63" t="s">
        <v>412</v>
      </c>
      <c r="F50" s="62" t="s">
        <v>73</v>
      </c>
      <c r="G50" s="62" t="s">
        <v>354</v>
      </c>
      <c r="H50" s="62" t="s">
        <v>174</v>
      </c>
      <c r="I50" s="72" t="s">
        <v>413</v>
      </c>
      <c r="J50" s="64">
        <v>45695</v>
      </c>
      <c r="K50" s="64">
        <v>45700</v>
      </c>
      <c r="L50" s="62"/>
      <c r="M50" s="62" t="s">
        <v>409</v>
      </c>
      <c r="N50" s="63">
        <v>6142167724477</v>
      </c>
      <c r="O50" s="62"/>
      <c r="P50" s="62" t="s">
        <v>166</v>
      </c>
      <c r="Q50" s="65"/>
      <c r="R50" s="64">
        <v>45705</v>
      </c>
      <c r="S50" s="64"/>
      <c r="T50" s="64">
        <v>45705</v>
      </c>
      <c r="U50" s="78">
        <f t="shared" si="1"/>
        <v>1</v>
      </c>
      <c r="V50" s="69">
        <v>45742</v>
      </c>
      <c r="W50" s="67">
        <v>1</v>
      </c>
      <c r="X50" s="66" t="s">
        <v>410</v>
      </c>
      <c r="Y50" s="70" t="s">
        <v>48</v>
      </c>
      <c r="Z50" s="66" t="s">
        <v>56</v>
      </c>
    </row>
    <row r="51" spans="1:26" ht="33.75" x14ac:dyDescent="0.25">
      <c r="A51" s="61" t="s">
        <v>341</v>
      </c>
      <c r="B51" s="62" t="s">
        <v>414</v>
      </c>
      <c r="C51" s="62">
        <v>1</v>
      </c>
      <c r="D51" s="62" t="s">
        <v>47</v>
      </c>
      <c r="E51" s="63" t="s">
        <v>415</v>
      </c>
      <c r="F51" s="62" t="s">
        <v>73</v>
      </c>
      <c r="G51" s="62" t="s">
        <v>354</v>
      </c>
      <c r="H51" s="62" t="s">
        <v>174</v>
      </c>
      <c r="I51" s="72" t="s">
        <v>416</v>
      </c>
      <c r="J51" s="64">
        <v>45695</v>
      </c>
      <c r="K51" s="64">
        <v>45700</v>
      </c>
      <c r="L51" s="62"/>
      <c r="M51" s="62" t="s">
        <v>409</v>
      </c>
      <c r="N51" s="63">
        <v>6142167724477</v>
      </c>
      <c r="O51" s="62"/>
      <c r="P51" s="62" t="s">
        <v>166</v>
      </c>
      <c r="Q51" s="65"/>
      <c r="R51" s="64">
        <v>45705</v>
      </c>
      <c r="S51" s="64"/>
      <c r="T51" s="64">
        <v>45705</v>
      </c>
      <c r="U51" s="78">
        <f t="shared" si="1"/>
        <v>1</v>
      </c>
      <c r="V51" s="69">
        <v>45742</v>
      </c>
      <c r="W51" s="67">
        <v>1</v>
      </c>
      <c r="X51" s="66" t="s">
        <v>410</v>
      </c>
      <c r="Y51" s="70" t="s">
        <v>48</v>
      </c>
      <c r="Z51" s="66" t="s">
        <v>56</v>
      </c>
    </row>
    <row r="52" spans="1:26" ht="10.5" customHeight="1" x14ac:dyDescent="0.25">
      <c r="A52" s="61" t="s">
        <v>348</v>
      </c>
      <c r="B52" s="62" t="s">
        <v>417</v>
      </c>
      <c r="C52" s="62">
        <v>1</v>
      </c>
      <c r="D52" s="62" t="s">
        <v>47</v>
      </c>
      <c r="E52" s="63">
        <v>864100474032</v>
      </c>
      <c r="F52" s="62" t="s">
        <v>73</v>
      </c>
      <c r="G52" s="62" t="s">
        <v>354</v>
      </c>
      <c r="H52" s="62" t="s">
        <v>174</v>
      </c>
      <c r="I52" s="72"/>
      <c r="J52" s="64">
        <v>45699</v>
      </c>
      <c r="K52" s="64">
        <v>45702</v>
      </c>
      <c r="L52" s="62"/>
      <c r="M52" s="62" t="s">
        <v>409</v>
      </c>
      <c r="N52" s="63">
        <v>6142167724477</v>
      </c>
      <c r="O52" s="62"/>
      <c r="P52" s="62" t="s">
        <v>166</v>
      </c>
      <c r="Q52" s="65"/>
      <c r="R52" s="64">
        <v>45707</v>
      </c>
      <c r="S52" s="64"/>
      <c r="T52" s="64">
        <v>45707</v>
      </c>
      <c r="U52" s="78">
        <f t="shared" si="1"/>
        <v>1</v>
      </c>
      <c r="V52" s="69">
        <v>45733</v>
      </c>
      <c r="W52" s="67">
        <v>1</v>
      </c>
      <c r="X52" s="66" t="s">
        <v>418</v>
      </c>
      <c r="Y52" s="70" t="s">
        <v>419</v>
      </c>
      <c r="Z52" s="66" t="s">
        <v>73</v>
      </c>
    </row>
    <row r="53" spans="1:26" x14ac:dyDescent="0.25">
      <c r="A53" s="61" t="s">
        <v>353</v>
      </c>
      <c r="B53" s="62" t="s">
        <v>420</v>
      </c>
      <c r="C53" s="62">
        <v>1</v>
      </c>
      <c r="D53" s="62" t="s">
        <v>47</v>
      </c>
      <c r="E53" s="63" t="s">
        <v>48</v>
      </c>
      <c r="F53" s="62" t="s">
        <v>49</v>
      </c>
      <c r="G53" s="62" t="s">
        <v>354</v>
      </c>
      <c r="H53" s="72" t="s">
        <v>235</v>
      </c>
      <c r="I53" s="72"/>
      <c r="J53" s="64">
        <v>45702</v>
      </c>
      <c r="K53" s="64">
        <v>45702</v>
      </c>
      <c r="L53" s="62"/>
      <c r="M53" s="62" t="s">
        <v>253</v>
      </c>
      <c r="N53" s="63">
        <v>6142167724119</v>
      </c>
      <c r="O53" s="62" t="s">
        <v>254</v>
      </c>
      <c r="P53" s="62" t="s">
        <v>166</v>
      </c>
      <c r="Q53" s="65"/>
      <c r="R53" s="64">
        <v>45707</v>
      </c>
      <c r="S53" s="64"/>
      <c r="T53" s="64">
        <v>45707</v>
      </c>
      <c r="U53" s="78">
        <f t="shared" si="1"/>
        <v>1</v>
      </c>
      <c r="V53" s="69">
        <v>45708</v>
      </c>
      <c r="W53" s="67">
        <v>1</v>
      </c>
      <c r="X53" s="66" t="s">
        <v>421</v>
      </c>
      <c r="Y53" s="66" t="s">
        <v>48</v>
      </c>
      <c r="Z53" s="66" t="s">
        <v>56</v>
      </c>
    </row>
    <row r="54" spans="1:26" x14ac:dyDescent="0.25">
      <c r="A54" s="61" t="s">
        <v>356</v>
      </c>
      <c r="B54" s="62" t="s">
        <v>422</v>
      </c>
      <c r="C54" s="62">
        <v>1</v>
      </c>
      <c r="D54" s="62" t="s">
        <v>47</v>
      </c>
      <c r="E54" s="63" t="s">
        <v>48</v>
      </c>
      <c r="F54" s="62" t="s">
        <v>49</v>
      </c>
      <c r="G54" s="62" t="s">
        <v>354</v>
      </c>
      <c r="H54" s="72" t="s">
        <v>174</v>
      </c>
      <c r="I54" s="72"/>
      <c r="J54" s="64">
        <v>45702</v>
      </c>
      <c r="K54" s="64">
        <v>45702</v>
      </c>
      <c r="L54" s="62"/>
      <c r="M54" s="62" t="s">
        <v>253</v>
      </c>
      <c r="N54" s="63">
        <v>6142167724119</v>
      </c>
      <c r="O54" s="62" t="s">
        <v>254</v>
      </c>
      <c r="P54" s="62"/>
      <c r="Q54" s="65"/>
      <c r="R54" s="64">
        <v>45707</v>
      </c>
      <c r="S54" s="64"/>
      <c r="T54" s="64">
        <v>45707</v>
      </c>
      <c r="U54" s="78">
        <f t="shared" si="1"/>
        <v>1</v>
      </c>
      <c r="V54" s="69">
        <v>45708</v>
      </c>
      <c r="W54" s="67">
        <v>1</v>
      </c>
      <c r="X54" s="66" t="s">
        <v>421</v>
      </c>
      <c r="Y54" s="66" t="s">
        <v>48</v>
      </c>
      <c r="Z54" s="66" t="s">
        <v>56</v>
      </c>
    </row>
    <row r="55" spans="1:26" x14ac:dyDescent="0.25">
      <c r="A55" s="61" t="s">
        <v>363</v>
      </c>
      <c r="B55" s="62" t="s">
        <v>423</v>
      </c>
      <c r="C55" s="62">
        <v>1</v>
      </c>
      <c r="D55" s="62" t="s">
        <v>47</v>
      </c>
      <c r="E55" s="63" t="s">
        <v>48</v>
      </c>
      <c r="F55" s="62" t="s">
        <v>49</v>
      </c>
      <c r="G55" s="62" t="s">
        <v>354</v>
      </c>
      <c r="H55" s="62" t="s">
        <v>174</v>
      </c>
      <c r="I55" s="72"/>
      <c r="J55" s="64">
        <v>45702</v>
      </c>
      <c r="K55" s="64">
        <v>45702</v>
      </c>
      <c r="L55" s="62"/>
      <c r="M55" s="62" t="s">
        <v>424</v>
      </c>
      <c r="N55" s="63">
        <v>6142167723735</v>
      </c>
      <c r="O55" s="62" t="s">
        <v>425</v>
      </c>
      <c r="P55" s="62" t="s">
        <v>395</v>
      </c>
      <c r="Q55" s="65"/>
      <c r="R55" s="64">
        <v>45707</v>
      </c>
      <c r="S55" s="64"/>
      <c r="T55" s="64">
        <v>45707</v>
      </c>
      <c r="U55" s="78">
        <f t="shared" si="1"/>
        <v>1</v>
      </c>
      <c r="V55" s="69">
        <v>45719</v>
      </c>
      <c r="W55" s="67">
        <v>1</v>
      </c>
      <c r="X55" s="66" t="s">
        <v>426</v>
      </c>
      <c r="Y55" s="70" t="s">
        <v>427</v>
      </c>
      <c r="Z55" s="66" t="s">
        <v>73</v>
      </c>
    </row>
    <row r="56" spans="1:26" x14ac:dyDescent="0.25">
      <c r="A56" s="61" t="s">
        <v>371</v>
      </c>
      <c r="B56" s="62" t="s">
        <v>428</v>
      </c>
      <c r="C56" s="62">
        <v>1</v>
      </c>
      <c r="D56" s="62" t="s">
        <v>47</v>
      </c>
      <c r="E56" s="63">
        <v>104030311891</v>
      </c>
      <c r="F56" s="62" t="s">
        <v>73</v>
      </c>
      <c r="G56" s="62" t="s">
        <v>354</v>
      </c>
      <c r="H56" s="62" t="s">
        <v>235</v>
      </c>
      <c r="I56" s="72"/>
      <c r="J56" s="64">
        <v>45706</v>
      </c>
      <c r="K56" s="64">
        <v>45707</v>
      </c>
      <c r="L56" s="62"/>
      <c r="M56" s="62" t="s">
        <v>409</v>
      </c>
      <c r="N56" s="63">
        <v>6142167724477</v>
      </c>
      <c r="O56" s="62"/>
      <c r="P56" s="62" t="s">
        <v>166</v>
      </c>
      <c r="Q56" s="65"/>
      <c r="R56" s="64">
        <v>45712</v>
      </c>
      <c r="S56" s="64"/>
      <c r="T56" s="64">
        <v>45712</v>
      </c>
      <c r="U56" s="78">
        <f t="shared" si="1"/>
        <v>1</v>
      </c>
      <c r="V56" s="69">
        <v>45733</v>
      </c>
      <c r="W56" s="67">
        <v>1</v>
      </c>
      <c r="X56" s="66" t="s">
        <v>429</v>
      </c>
      <c r="Y56" s="70" t="s">
        <v>430</v>
      </c>
      <c r="Z56" s="66" t="s">
        <v>73</v>
      </c>
    </row>
    <row r="57" spans="1:26" ht="22.5" x14ac:dyDescent="0.25">
      <c r="A57" s="61" t="s">
        <v>376</v>
      </c>
      <c r="B57" s="62" t="s">
        <v>431</v>
      </c>
      <c r="C57" s="62">
        <v>1</v>
      </c>
      <c r="D57" s="62" t="s">
        <v>47</v>
      </c>
      <c r="E57" s="63" t="s">
        <v>48</v>
      </c>
      <c r="F57" s="62" t="s">
        <v>49</v>
      </c>
      <c r="G57" s="62" t="s">
        <v>354</v>
      </c>
      <c r="H57" s="72" t="s">
        <v>174</v>
      </c>
      <c r="I57" s="72" t="s">
        <v>432</v>
      </c>
      <c r="J57" s="64">
        <v>45708</v>
      </c>
      <c r="K57" s="64">
        <v>45712</v>
      </c>
      <c r="L57" s="62"/>
      <c r="M57" s="62" t="s">
        <v>253</v>
      </c>
      <c r="N57" s="63">
        <v>6142167724119</v>
      </c>
      <c r="O57" s="62" t="s">
        <v>254</v>
      </c>
      <c r="P57" s="62" t="s">
        <v>166</v>
      </c>
      <c r="Q57" s="65"/>
      <c r="R57" s="64">
        <v>45719</v>
      </c>
      <c r="S57" s="64"/>
      <c r="T57" s="64">
        <v>45719</v>
      </c>
      <c r="U57" s="78">
        <f t="shared" si="1"/>
        <v>1</v>
      </c>
      <c r="V57" s="69">
        <v>45722</v>
      </c>
      <c r="W57" s="67">
        <v>1</v>
      </c>
      <c r="X57" s="66" t="s">
        <v>433</v>
      </c>
      <c r="Y57" s="66" t="s">
        <v>48</v>
      </c>
      <c r="Z57" s="66" t="s">
        <v>56</v>
      </c>
    </row>
    <row r="58" spans="1:26" ht="33.75" x14ac:dyDescent="0.25">
      <c r="A58" s="61" t="s">
        <v>379</v>
      </c>
      <c r="B58" s="72" t="s">
        <v>434</v>
      </c>
      <c r="C58" s="62">
        <v>1</v>
      </c>
      <c r="D58" s="62" t="s">
        <v>47</v>
      </c>
      <c r="E58" s="63" t="s">
        <v>48</v>
      </c>
      <c r="F58" s="62" t="s">
        <v>49</v>
      </c>
      <c r="G58" s="62" t="s">
        <v>354</v>
      </c>
      <c r="H58" s="72" t="s">
        <v>174</v>
      </c>
      <c r="I58" s="72" t="s">
        <v>432</v>
      </c>
      <c r="J58" s="64">
        <v>45708</v>
      </c>
      <c r="K58" s="64">
        <v>45712</v>
      </c>
      <c r="L58" s="62"/>
      <c r="M58" s="72" t="s">
        <v>253</v>
      </c>
      <c r="N58" s="63">
        <v>6142167724119</v>
      </c>
      <c r="O58" s="62" t="s">
        <v>254</v>
      </c>
      <c r="P58" s="62" t="s">
        <v>166</v>
      </c>
      <c r="Q58" s="65"/>
      <c r="R58" s="64">
        <v>45720</v>
      </c>
      <c r="S58" s="64"/>
      <c r="T58" s="64">
        <v>45714</v>
      </c>
      <c r="U58" s="78">
        <f t="shared" si="1"/>
        <v>2.3333333333333335</v>
      </c>
      <c r="V58" s="69">
        <v>45715</v>
      </c>
      <c r="W58" s="67">
        <v>1</v>
      </c>
      <c r="X58" s="66" t="s">
        <v>435</v>
      </c>
      <c r="Y58" s="66" t="s">
        <v>48</v>
      </c>
      <c r="Z58" s="66" t="s">
        <v>56</v>
      </c>
    </row>
    <row r="59" spans="1:26" ht="22.5" x14ac:dyDescent="0.25">
      <c r="A59" s="61" t="s">
        <v>380</v>
      </c>
      <c r="B59" s="62" t="s">
        <v>436</v>
      </c>
      <c r="C59" s="62">
        <v>1</v>
      </c>
      <c r="D59" s="62" t="s">
        <v>47</v>
      </c>
      <c r="E59" s="63" t="s">
        <v>48</v>
      </c>
      <c r="F59" s="62" t="s">
        <v>49</v>
      </c>
      <c r="G59" s="62" t="s">
        <v>354</v>
      </c>
      <c r="H59" s="62" t="s">
        <v>235</v>
      </c>
      <c r="I59" s="72" t="s">
        <v>437</v>
      </c>
      <c r="J59" s="64">
        <v>45708</v>
      </c>
      <c r="K59" s="64">
        <v>45712</v>
      </c>
      <c r="L59" s="62"/>
      <c r="M59" s="62" t="s">
        <v>438</v>
      </c>
      <c r="N59" s="63">
        <v>6142167723801</v>
      </c>
      <c r="O59" s="62" t="s">
        <v>439</v>
      </c>
      <c r="P59" s="62" t="s">
        <v>166</v>
      </c>
      <c r="Q59" s="65"/>
      <c r="R59" s="64">
        <v>45720</v>
      </c>
      <c r="S59" s="64"/>
      <c r="T59" s="64">
        <v>45714</v>
      </c>
      <c r="U59" s="78">
        <f t="shared" si="1"/>
        <v>2.3333333333333335</v>
      </c>
      <c r="V59" s="69">
        <v>45719</v>
      </c>
      <c r="W59" s="67">
        <v>1</v>
      </c>
      <c r="X59" s="66" t="s">
        <v>440</v>
      </c>
      <c r="Y59" s="70" t="s">
        <v>48</v>
      </c>
      <c r="Z59" s="66" t="s">
        <v>56</v>
      </c>
    </row>
    <row r="60" spans="1:26" x14ac:dyDescent="0.25">
      <c r="A60" s="61" t="s">
        <v>381</v>
      </c>
      <c r="B60" s="62" t="s">
        <v>211</v>
      </c>
      <c r="C60" s="62">
        <v>1</v>
      </c>
      <c r="D60" s="62" t="s">
        <v>47</v>
      </c>
      <c r="E60" s="63" t="s">
        <v>48</v>
      </c>
      <c r="F60" s="62" t="s">
        <v>49</v>
      </c>
      <c r="G60" s="62" t="s">
        <v>354</v>
      </c>
      <c r="H60" s="62" t="s">
        <v>235</v>
      </c>
      <c r="I60" s="72"/>
      <c r="J60" s="64">
        <v>45708</v>
      </c>
      <c r="K60" s="64">
        <v>45712</v>
      </c>
      <c r="L60" s="62"/>
      <c r="M60" s="62" t="s">
        <v>438</v>
      </c>
      <c r="N60" s="63">
        <v>6142167723801</v>
      </c>
      <c r="O60" s="62" t="s">
        <v>439</v>
      </c>
      <c r="P60" s="62" t="s">
        <v>166</v>
      </c>
      <c r="Q60" s="65"/>
      <c r="R60" s="64">
        <v>45720</v>
      </c>
      <c r="S60" s="64"/>
      <c r="T60" s="64">
        <v>45714</v>
      </c>
      <c r="U60" s="78">
        <f t="shared" si="1"/>
        <v>2.3333333333333335</v>
      </c>
      <c r="V60" s="69">
        <v>45719</v>
      </c>
      <c r="W60" s="67">
        <v>1</v>
      </c>
      <c r="X60" s="66" t="s">
        <v>440</v>
      </c>
      <c r="Y60" s="70" t="s">
        <v>48</v>
      </c>
      <c r="Z60" s="66" t="s">
        <v>56</v>
      </c>
    </row>
    <row r="61" spans="1:26" x14ac:dyDescent="0.25">
      <c r="A61" s="61" t="s">
        <v>387</v>
      </c>
      <c r="B61" s="62" t="s">
        <v>211</v>
      </c>
      <c r="C61" s="62">
        <v>1</v>
      </c>
      <c r="D61" s="62" t="s">
        <v>47</v>
      </c>
      <c r="E61" s="63" t="s">
        <v>48</v>
      </c>
      <c r="F61" s="62" t="s">
        <v>49</v>
      </c>
      <c r="G61" s="62" t="s">
        <v>354</v>
      </c>
      <c r="H61" s="62" t="s">
        <v>235</v>
      </c>
      <c r="I61" s="72"/>
      <c r="J61" s="64">
        <v>45708</v>
      </c>
      <c r="K61" s="64">
        <v>45712</v>
      </c>
      <c r="L61" s="62"/>
      <c r="M61" s="62" t="s">
        <v>438</v>
      </c>
      <c r="N61" s="63">
        <v>6142167723801</v>
      </c>
      <c r="O61" s="62" t="s">
        <v>439</v>
      </c>
      <c r="P61" s="62" t="s">
        <v>166</v>
      </c>
      <c r="Q61" s="65"/>
      <c r="R61" s="64">
        <v>45721</v>
      </c>
      <c r="S61" s="64"/>
      <c r="T61" s="64">
        <v>45714</v>
      </c>
      <c r="U61" s="78">
        <f t="shared" si="1"/>
        <v>2.6666666666666665</v>
      </c>
      <c r="V61" s="69">
        <v>45719</v>
      </c>
      <c r="W61" s="67">
        <v>1</v>
      </c>
      <c r="X61" s="66" t="s">
        <v>440</v>
      </c>
      <c r="Y61" s="70" t="s">
        <v>48</v>
      </c>
      <c r="Z61" s="66" t="s">
        <v>56</v>
      </c>
    </row>
    <row r="62" spans="1:26" ht="22.5" x14ac:dyDescent="0.25">
      <c r="A62" s="61" t="s">
        <v>441</v>
      </c>
      <c r="B62" s="62" t="s">
        <v>442</v>
      </c>
      <c r="C62" s="62">
        <v>1</v>
      </c>
      <c r="D62" s="62" t="s">
        <v>47</v>
      </c>
      <c r="E62" s="63" t="s">
        <v>48</v>
      </c>
      <c r="F62" s="62" t="s">
        <v>49</v>
      </c>
      <c r="G62" s="62" t="s">
        <v>354</v>
      </c>
      <c r="H62" s="62" t="s">
        <v>174</v>
      </c>
      <c r="I62" s="72" t="s">
        <v>198</v>
      </c>
      <c r="J62" s="64">
        <v>45709</v>
      </c>
      <c r="K62" s="64">
        <v>45714</v>
      </c>
      <c r="L62" s="62"/>
      <c r="M62" s="62" t="s">
        <v>443</v>
      </c>
      <c r="N62" s="63">
        <v>6142167723988</v>
      </c>
      <c r="O62" s="62" t="s">
        <v>444</v>
      </c>
      <c r="P62" s="62" t="s">
        <v>395</v>
      </c>
      <c r="Q62" s="65"/>
      <c r="R62" s="64">
        <v>45721</v>
      </c>
      <c r="S62" s="64"/>
      <c r="T62" s="64">
        <v>45721</v>
      </c>
      <c r="U62" s="78">
        <f t="shared" si="1"/>
        <v>1</v>
      </c>
      <c r="V62" s="69">
        <v>45723</v>
      </c>
      <c r="W62" s="67">
        <v>1</v>
      </c>
      <c r="X62" s="66" t="s">
        <v>445</v>
      </c>
      <c r="Y62" s="70" t="s">
        <v>48</v>
      </c>
      <c r="Z62" s="66" t="s">
        <v>56</v>
      </c>
    </row>
    <row r="63" spans="1:26" ht="22.5" x14ac:dyDescent="0.25">
      <c r="A63" s="61" t="s">
        <v>446</v>
      </c>
      <c r="B63" s="62" t="s">
        <v>442</v>
      </c>
      <c r="C63" s="62">
        <v>1</v>
      </c>
      <c r="D63" s="62" t="s">
        <v>47</v>
      </c>
      <c r="E63" s="63" t="s">
        <v>48</v>
      </c>
      <c r="F63" s="62" t="s">
        <v>49</v>
      </c>
      <c r="G63" s="62" t="s">
        <v>354</v>
      </c>
      <c r="H63" s="62" t="s">
        <v>235</v>
      </c>
      <c r="I63" s="72" t="s">
        <v>198</v>
      </c>
      <c r="J63" s="64">
        <v>45709</v>
      </c>
      <c r="K63" s="64">
        <v>45714</v>
      </c>
      <c r="L63" s="62"/>
      <c r="M63" s="62" t="s">
        <v>443</v>
      </c>
      <c r="N63" s="63">
        <v>6142167723988</v>
      </c>
      <c r="O63" s="62" t="s">
        <v>444</v>
      </c>
      <c r="P63" s="62" t="s">
        <v>395</v>
      </c>
      <c r="Q63" s="65"/>
      <c r="R63" s="64">
        <v>45721</v>
      </c>
      <c r="S63" s="64"/>
      <c r="T63" s="64">
        <v>45721</v>
      </c>
      <c r="U63" s="78">
        <f>IFERROR(NETWORKDAYS(R63,K63)/NETWORKDAYS(T63,K63),"")</f>
        <v>1</v>
      </c>
      <c r="V63" s="69">
        <v>45723</v>
      </c>
      <c r="W63" s="67">
        <v>1</v>
      </c>
      <c r="X63" s="66" t="s">
        <v>445</v>
      </c>
      <c r="Y63" s="70" t="s">
        <v>48</v>
      </c>
      <c r="Z63" s="66" t="s">
        <v>56</v>
      </c>
    </row>
    <row r="64" spans="1:26" x14ac:dyDescent="0.25">
      <c r="A64" s="61" t="s">
        <v>447</v>
      </c>
      <c r="B64" s="62" t="s">
        <v>448</v>
      </c>
      <c r="C64" s="62">
        <v>1</v>
      </c>
      <c r="D64" s="62" t="s">
        <v>47</v>
      </c>
      <c r="E64" s="63">
        <v>764100543838</v>
      </c>
      <c r="F64" s="62" t="s">
        <v>73</v>
      </c>
      <c r="G64" s="62" t="s">
        <v>354</v>
      </c>
      <c r="H64" s="62" t="s">
        <v>174</v>
      </c>
      <c r="I64" s="72"/>
      <c r="J64" s="64">
        <v>45712</v>
      </c>
      <c r="K64" s="64">
        <v>45714</v>
      </c>
      <c r="L64" s="62"/>
      <c r="M64" s="62" t="s">
        <v>409</v>
      </c>
      <c r="N64" s="63">
        <v>6142167724477</v>
      </c>
      <c r="O64" s="62"/>
      <c r="P64" s="62" t="s">
        <v>166</v>
      </c>
      <c r="Q64" s="65"/>
      <c r="R64" s="64">
        <v>45722</v>
      </c>
      <c r="S64" s="64"/>
      <c r="T64" s="64">
        <v>45722</v>
      </c>
      <c r="U64" s="78">
        <f t="shared" si="1"/>
        <v>1</v>
      </c>
      <c r="V64" s="69">
        <v>45733</v>
      </c>
      <c r="W64" s="67">
        <v>1</v>
      </c>
      <c r="X64" s="66" t="s">
        <v>449</v>
      </c>
      <c r="Y64" s="70" t="s">
        <v>450</v>
      </c>
      <c r="Z64" s="66" t="s">
        <v>73</v>
      </c>
    </row>
    <row r="65" spans="1:26" ht="22.5" x14ac:dyDescent="0.25">
      <c r="A65" s="61" t="s">
        <v>451</v>
      </c>
      <c r="B65" s="62" t="s">
        <v>452</v>
      </c>
      <c r="C65" s="62">
        <v>1</v>
      </c>
      <c r="D65" s="62" t="s">
        <v>47</v>
      </c>
      <c r="E65" s="63">
        <v>874000088047</v>
      </c>
      <c r="F65" s="62" t="s">
        <v>73</v>
      </c>
      <c r="G65" s="62" t="s">
        <v>354</v>
      </c>
      <c r="H65" s="62" t="s">
        <v>174</v>
      </c>
      <c r="I65" s="72" t="s">
        <v>198</v>
      </c>
      <c r="J65" s="64">
        <v>45709</v>
      </c>
      <c r="K65" s="64">
        <v>45714</v>
      </c>
      <c r="L65" s="62"/>
      <c r="M65" s="62" t="s">
        <v>409</v>
      </c>
      <c r="N65" s="63">
        <v>6142167724477</v>
      </c>
      <c r="O65" s="62"/>
      <c r="P65" s="62" t="s">
        <v>166</v>
      </c>
      <c r="Q65" s="65"/>
      <c r="R65" s="64">
        <v>45722</v>
      </c>
      <c r="S65" s="64"/>
      <c r="T65" s="64">
        <v>45722</v>
      </c>
      <c r="U65" s="78">
        <f t="shared" si="1"/>
        <v>1</v>
      </c>
      <c r="V65" s="69">
        <v>45733</v>
      </c>
      <c r="W65" s="67">
        <v>1</v>
      </c>
      <c r="X65" s="66" t="s">
        <v>453</v>
      </c>
      <c r="Y65" s="70" t="s">
        <v>454</v>
      </c>
      <c r="Z65" s="66" t="s">
        <v>73</v>
      </c>
    </row>
    <row r="66" spans="1:26" ht="33.75" x14ac:dyDescent="0.25">
      <c r="A66" s="61" t="s">
        <v>455</v>
      </c>
      <c r="B66" s="62" t="s">
        <v>456</v>
      </c>
      <c r="C66" s="62">
        <v>1</v>
      </c>
      <c r="D66" s="62" t="s">
        <v>47</v>
      </c>
      <c r="E66" s="63" t="s">
        <v>48</v>
      </c>
      <c r="F66" s="62" t="s">
        <v>49</v>
      </c>
      <c r="G66" s="62" t="s">
        <v>354</v>
      </c>
      <c r="H66" s="72" t="s">
        <v>174</v>
      </c>
      <c r="I66" s="72"/>
      <c r="J66" s="64">
        <v>45714</v>
      </c>
      <c r="K66" s="64">
        <v>45714</v>
      </c>
      <c r="L66" s="62"/>
      <c r="M66" s="72" t="s">
        <v>253</v>
      </c>
      <c r="N66" s="63">
        <v>6142167724119</v>
      </c>
      <c r="O66" s="62" t="s">
        <v>254</v>
      </c>
      <c r="P66" s="62" t="s">
        <v>166</v>
      </c>
      <c r="Q66" s="65"/>
      <c r="R66" s="64">
        <v>45721</v>
      </c>
      <c r="S66" s="64"/>
      <c r="T66" s="64">
        <v>45721</v>
      </c>
      <c r="U66" s="78">
        <f t="shared" si="1"/>
        <v>1</v>
      </c>
      <c r="V66" s="69">
        <v>45722</v>
      </c>
      <c r="W66" s="67">
        <v>1</v>
      </c>
      <c r="X66" s="66" t="s">
        <v>433</v>
      </c>
      <c r="Y66" s="66" t="s">
        <v>48</v>
      </c>
      <c r="Z66" s="66" t="s">
        <v>56</v>
      </c>
    </row>
    <row r="67" spans="1:26" x14ac:dyDescent="0.25">
      <c r="A67" s="61" t="s">
        <v>457</v>
      </c>
      <c r="B67" s="62" t="s">
        <v>456</v>
      </c>
      <c r="C67" s="62">
        <v>1</v>
      </c>
      <c r="D67" s="62" t="s">
        <v>47</v>
      </c>
      <c r="E67" s="63" t="s">
        <v>48</v>
      </c>
      <c r="F67" s="62" t="s">
        <v>49</v>
      </c>
      <c r="G67" s="62" t="s">
        <v>354</v>
      </c>
      <c r="H67" s="72" t="s">
        <v>235</v>
      </c>
      <c r="I67" s="72"/>
      <c r="J67" s="64">
        <v>45714</v>
      </c>
      <c r="K67" s="64">
        <v>45714</v>
      </c>
      <c r="L67" s="62"/>
      <c r="M67" s="62" t="s">
        <v>253</v>
      </c>
      <c r="N67" s="63">
        <v>6142167724119</v>
      </c>
      <c r="O67" s="62" t="s">
        <v>254</v>
      </c>
      <c r="P67" s="62" t="s">
        <v>166</v>
      </c>
      <c r="Q67" s="65"/>
      <c r="R67" s="64">
        <v>45722</v>
      </c>
      <c r="S67" s="64"/>
      <c r="T67" s="64">
        <v>45722</v>
      </c>
      <c r="U67" s="78">
        <f t="shared" ref="U67:U70" si="2">IFERROR(NETWORKDAYS(R67,K67)/NETWORKDAYS(T67,K67),"")</f>
        <v>1</v>
      </c>
      <c r="V67" s="69">
        <v>45722</v>
      </c>
      <c r="W67" s="67">
        <v>1</v>
      </c>
      <c r="X67" s="66" t="s">
        <v>433</v>
      </c>
      <c r="Y67" s="66" t="s">
        <v>48</v>
      </c>
      <c r="Z67" s="66" t="s">
        <v>56</v>
      </c>
    </row>
    <row r="68" spans="1:26" x14ac:dyDescent="0.25">
      <c r="A68" s="61" t="s">
        <v>458</v>
      </c>
      <c r="B68" s="62" t="s">
        <v>459</v>
      </c>
      <c r="C68" s="62">
        <v>1</v>
      </c>
      <c r="D68" s="62" t="s">
        <v>47</v>
      </c>
      <c r="E68" s="63" t="s">
        <v>48</v>
      </c>
      <c r="F68" s="62" t="s">
        <v>49</v>
      </c>
      <c r="G68" s="62" t="s">
        <v>354</v>
      </c>
      <c r="H68" s="72" t="s">
        <v>174</v>
      </c>
      <c r="I68" s="72"/>
      <c r="J68" s="64">
        <v>45714</v>
      </c>
      <c r="K68" s="64">
        <v>45715</v>
      </c>
      <c r="L68" s="62"/>
      <c r="M68" s="62" t="s">
        <v>253</v>
      </c>
      <c r="N68" s="63">
        <v>6142167724119</v>
      </c>
      <c r="O68" s="62" t="s">
        <v>254</v>
      </c>
      <c r="P68" s="62" t="s">
        <v>166</v>
      </c>
      <c r="Q68" s="65"/>
      <c r="R68" s="64">
        <v>45722</v>
      </c>
      <c r="S68" s="64"/>
      <c r="T68" s="64">
        <v>45722</v>
      </c>
      <c r="U68" s="78">
        <f t="shared" si="2"/>
        <v>1</v>
      </c>
      <c r="V68" s="69">
        <v>45722</v>
      </c>
      <c r="W68" s="67">
        <v>1</v>
      </c>
      <c r="X68" s="66" t="s">
        <v>433</v>
      </c>
      <c r="Y68" s="66" t="s">
        <v>48</v>
      </c>
      <c r="Z68" s="66" t="s">
        <v>56</v>
      </c>
    </row>
    <row r="69" spans="1:26" x14ac:dyDescent="0.25">
      <c r="A69" s="61" t="s">
        <v>460</v>
      </c>
      <c r="B69" s="62" t="s">
        <v>461</v>
      </c>
      <c r="C69" s="62">
        <v>1</v>
      </c>
      <c r="D69" s="62" t="s">
        <v>47</v>
      </c>
      <c r="E69" s="152" t="s">
        <v>462</v>
      </c>
      <c r="F69" s="62" t="s">
        <v>73</v>
      </c>
      <c r="G69" s="62" t="s">
        <v>354</v>
      </c>
      <c r="H69" s="62" t="s">
        <v>174</v>
      </c>
      <c r="I69" s="72"/>
      <c r="J69" s="64">
        <v>45713</v>
      </c>
      <c r="K69" s="64">
        <v>45715</v>
      </c>
      <c r="L69" s="62"/>
      <c r="M69" s="62" t="s">
        <v>409</v>
      </c>
      <c r="N69" s="63">
        <v>6142167724477</v>
      </c>
      <c r="O69" s="62"/>
      <c r="P69" s="62" t="s">
        <v>166</v>
      </c>
      <c r="Q69" s="65"/>
      <c r="R69" s="64">
        <v>45723</v>
      </c>
      <c r="S69" s="64"/>
      <c r="T69" s="64">
        <v>45722</v>
      </c>
      <c r="U69" s="78">
        <f t="shared" si="2"/>
        <v>1.1666666666666667</v>
      </c>
      <c r="V69" s="69">
        <v>45733</v>
      </c>
      <c r="W69" s="67">
        <v>1</v>
      </c>
      <c r="X69" s="66" t="s">
        <v>463</v>
      </c>
      <c r="Y69" s="70" t="s">
        <v>464</v>
      </c>
      <c r="Z69" s="66" t="s">
        <v>73</v>
      </c>
    </row>
    <row r="70" spans="1:26" s="82" customFormat="1" x14ac:dyDescent="0.25">
      <c r="A70" s="61" t="s">
        <v>465</v>
      </c>
      <c r="B70" s="62" t="s">
        <v>466</v>
      </c>
      <c r="C70" s="62">
        <v>1</v>
      </c>
      <c r="D70" s="62" t="s">
        <v>47</v>
      </c>
      <c r="E70" s="63" t="s">
        <v>48</v>
      </c>
      <c r="F70" s="62" t="s">
        <v>49</v>
      </c>
      <c r="G70" s="62" t="s">
        <v>354</v>
      </c>
      <c r="H70" s="62" t="s">
        <v>174</v>
      </c>
      <c r="I70" s="72"/>
      <c r="J70" s="64">
        <v>45715</v>
      </c>
      <c r="K70" s="64">
        <v>45716</v>
      </c>
      <c r="L70" s="62"/>
      <c r="M70" s="62" t="s">
        <v>467</v>
      </c>
      <c r="N70" s="63">
        <v>6142167723916</v>
      </c>
      <c r="O70" s="62" t="s">
        <v>184</v>
      </c>
      <c r="P70" s="62" t="s">
        <v>166</v>
      </c>
      <c r="Q70" s="65"/>
      <c r="R70" s="64">
        <v>45721</v>
      </c>
      <c r="S70" s="64"/>
      <c r="T70" s="64">
        <v>45721</v>
      </c>
      <c r="U70" s="78">
        <f t="shared" si="2"/>
        <v>1</v>
      </c>
      <c r="V70" s="69">
        <v>45734</v>
      </c>
      <c r="W70" s="67">
        <v>1</v>
      </c>
      <c r="X70" s="66" t="s">
        <v>468</v>
      </c>
      <c r="Y70" s="66" t="s">
        <v>48</v>
      </c>
      <c r="Z70" s="66" t="s">
        <v>56</v>
      </c>
    </row>
    <row r="71" spans="1:26" s="51" customFormat="1" x14ac:dyDescent="0.25">
      <c r="A71" s="54"/>
      <c r="E71" s="73"/>
      <c r="J71" s="74"/>
      <c r="K71" s="74"/>
      <c r="Q71" s="75"/>
      <c r="R71" s="74"/>
      <c r="S71" s="74"/>
      <c r="T71" s="74"/>
      <c r="V71" s="75"/>
      <c r="W71" s="73"/>
    </row>
    <row r="72" spans="1:26" s="51" customFormat="1" x14ac:dyDescent="0.25">
      <c r="A72" s="54"/>
      <c r="E72" s="73"/>
      <c r="J72" s="74"/>
      <c r="K72" s="74"/>
      <c r="Q72" s="75"/>
      <c r="R72" s="74"/>
      <c r="S72" s="74"/>
      <c r="T72" s="74"/>
      <c r="V72" s="75"/>
      <c r="W72" s="73"/>
    </row>
    <row r="73" spans="1:26" s="51" customFormat="1" x14ac:dyDescent="0.25">
      <c r="A73" s="54"/>
      <c r="E73" s="73"/>
      <c r="J73" s="74"/>
      <c r="K73" s="74"/>
      <c r="Q73" s="75"/>
      <c r="R73" s="74"/>
      <c r="S73" s="74"/>
      <c r="T73" s="74"/>
      <c r="V73" s="75"/>
      <c r="W73" s="73"/>
    </row>
    <row r="74" spans="1:26" s="51" customFormat="1" x14ac:dyDescent="0.25">
      <c r="A74" s="54"/>
      <c r="E74" s="73"/>
      <c r="J74" s="74"/>
      <c r="K74" s="74"/>
      <c r="Q74" s="75"/>
      <c r="R74" s="74"/>
      <c r="S74" s="74"/>
      <c r="T74" s="74"/>
      <c r="V74" s="75"/>
      <c r="W74" s="73"/>
    </row>
    <row r="75" spans="1:26" x14ac:dyDescent="0.25">
      <c r="A75" s="5"/>
      <c r="B75" s="6"/>
      <c r="C75" s="6"/>
      <c r="D75" s="6"/>
      <c r="E75" s="7"/>
      <c r="F75" s="6"/>
      <c r="G75" s="6"/>
      <c r="H75" s="6"/>
      <c r="I75" s="6"/>
      <c r="J75" s="8"/>
      <c r="K75" s="8"/>
      <c r="L75" s="6"/>
      <c r="M75" s="6"/>
      <c r="N75" s="6"/>
      <c r="O75" s="6"/>
      <c r="P75" s="6"/>
      <c r="Q75" s="10"/>
      <c r="R75" s="8"/>
      <c r="S75" s="8"/>
      <c r="T75" s="8"/>
      <c r="U75" s="6"/>
      <c r="V75" s="10"/>
      <c r="W75" s="7"/>
      <c r="X75" s="6"/>
      <c r="Y75" s="6"/>
      <c r="Z75" s="6"/>
    </row>
    <row r="76" spans="1:26" x14ac:dyDescent="0.25">
      <c r="A76" s="5"/>
      <c r="B76" s="6"/>
      <c r="C76" s="6"/>
      <c r="D76" s="6"/>
      <c r="E76" s="7"/>
      <c r="F76" s="6"/>
      <c r="G76" s="6"/>
      <c r="H76" s="6"/>
      <c r="I76" s="6"/>
      <c r="J76" s="8"/>
      <c r="K76" s="8"/>
      <c r="L76" s="6"/>
      <c r="M76" s="6"/>
      <c r="N76" s="6"/>
      <c r="O76" s="6"/>
      <c r="P76" s="6"/>
      <c r="Q76" s="10"/>
      <c r="R76" s="8"/>
      <c r="S76" s="8"/>
      <c r="T76" s="8"/>
      <c r="U76" s="6"/>
      <c r="V76" s="10"/>
      <c r="W76" s="7"/>
      <c r="X76" s="6"/>
      <c r="Y76" s="6"/>
      <c r="Z76" s="6"/>
    </row>
    <row r="77" spans="1:26" x14ac:dyDescent="0.25">
      <c r="A77" s="5"/>
      <c r="B77" s="6"/>
      <c r="C77" s="6"/>
      <c r="D77" s="6"/>
      <c r="E77" s="7"/>
      <c r="F77" s="6"/>
      <c r="G77" s="6"/>
      <c r="H77" s="6"/>
      <c r="I77" s="6"/>
      <c r="J77" s="8"/>
      <c r="K77" s="8"/>
      <c r="L77" s="6"/>
      <c r="M77" s="6"/>
      <c r="N77" s="6"/>
      <c r="O77" s="6"/>
      <c r="P77" s="6"/>
      <c r="Q77" s="10"/>
      <c r="R77" s="8"/>
      <c r="S77" s="8"/>
      <c r="T77" s="8"/>
      <c r="U77" s="6"/>
      <c r="V77" s="10"/>
      <c r="W77" s="7"/>
      <c r="X77" s="6"/>
      <c r="Y77" s="6"/>
      <c r="Z77" s="6"/>
    </row>
    <row r="78" spans="1:26" x14ac:dyDescent="0.25">
      <c r="A78" s="5"/>
      <c r="B78" s="6"/>
      <c r="C78" s="6"/>
      <c r="D78" s="6"/>
      <c r="E78" s="7"/>
      <c r="F78" s="6"/>
      <c r="G78" s="6"/>
      <c r="H78" s="6"/>
      <c r="I78" s="6"/>
      <c r="J78" s="8"/>
      <c r="K78" s="8"/>
      <c r="L78" s="6"/>
      <c r="M78" s="6"/>
      <c r="N78" s="6"/>
      <c r="O78" s="6"/>
      <c r="P78" s="6"/>
      <c r="Q78" s="10"/>
      <c r="R78" s="8"/>
      <c r="S78" s="8"/>
      <c r="T78" s="8"/>
      <c r="U78" s="6"/>
      <c r="V78" s="10"/>
      <c r="W78" s="7"/>
      <c r="X78" s="6"/>
      <c r="Y78" s="6"/>
      <c r="Z78" s="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  <row r="146" spans="5:5" x14ac:dyDescent="0.25">
      <c r="E146" s="36"/>
    </row>
    <row r="147" spans="5:5" x14ac:dyDescent="0.25">
      <c r="E147" s="36"/>
    </row>
    <row r="148" spans="5:5" x14ac:dyDescent="0.25">
      <c r="E148" s="36"/>
    </row>
    <row r="149" spans="5:5" x14ac:dyDescent="0.25">
      <c r="E149" s="36"/>
    </row>
    <row r="150" spans="5:5" x14ac:dyDescent="0.25">
      <c r="E150" s="36"/>
    </row>
    <row r="151" spans="5:5" x14ac:dyDescent="0.25">
      <c r="E151" s="36"/>
    </row>
    <row r="152" spans="5:5" x14ac:dyDescent="0.25">
      <c r="E152" s="36"/>
    </row>
    <row r="153" spans="5:5" x14ac:dyDescent="0.25">
      <c r="E153" s="36"/>
    </row>
    <row r="154" spans="5:5" x14ac:dyDescent="0.25">
      <c r="E154" s="36"/>
    </row>
    <row r="155" spans="5:5" x14ac:dyDescent="0.25">
      <c r="E155" s="36"/>
    </row>
    <row r="156" spans="5:5" x14ac:dyDescent="0.25">
      <c r="E156" s="36"/>
    </row>
    <row r="157" spans="5:5" x14ac:dyDescent="0.25">
      <c r="E157" s="36"/>
    </row>
    <row r="158" spans="5:5" x14ac:dyDescent="0.25">
      <c r="E158" s="36"/>
    </row>
    <row r="159" spans="5:5" x14ac:dyDescent="0.25">
      <c r="E159" s="36"/>
    </row>
    <row r="160" spans="5:5" x14ac:dyDescent="0.25">
      <c r="E160" s="36"/>
    </row>
    <row r="161" spans="5:5" x14ac:dyDescent="0.25">
      <c r="E161" s="36"/>
    </row>
    <row r="162" spans="5:5" x14ac:dyDescent="0.25">
      <c r="E162" s="36"/>
    </row>
  </sheetData>
  <autoFilter ref="A44:XFC45" xr:uid="{818B40B5-FD4B-4316-9DBA-997FA1B05AC1}">
    <filterColumn colId="12" showButton="0"/>
    <filterColumn colId="13" showButton="0"/>
    <filterColumn colId="14" showButton="0"/>
  </autoFilter>
  <mergeCells count="58">
    <mergeCell ref="K44:K45"/>
    <mergeCell ref="W44:W45"/>
    <mergeCell ref="X44:X45"/>
    <mergeCell ref="Y44:Y45"/>
    <mergeCell ref="Z44:Z45"/>
    <mergeCell ref="M44:P44"/>
    <mergeCell ref="R44:R45"/>
    <mergeCell ref="S44:S45"/>
    <mergeCell ref="T44:T45"/>
    <mergeCell ref="U44:U45"/>
    <mergeCell ref="V44:V45"/>
    <mergeCell ref="F44:F45"/>
    <mergeCell ref="G44:G45"/>
    <mergeCell ref="H44:H45"/>
    <mergeCell ref="I44:I45"/>
    <mergeCell ref="J44:J45"/>
    <mergeCell ref="A44:A45"/>
    <mergeCell ref="B44:B45"/>
    <mergeCell ref="C44:C45"/>
    <mergeCell ref="D44:D45"/>
    <mergeCell ref="E44:E45"/>
    <mergeCell ref="W13:W14"/>
    <mergeCell ref="X13:X14"/>
    <mergeCell ref="Y13:Y14"/>
    <mergeCell ref="Z13:Z14"/>
    <mergeCell ref="L44:L45"/>
    <mergeCell ref="A43:Z43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57A24BAA-FBDF-45C0-A149-56436DF0195A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3665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F6E8F061-90E1-4159-A80E-B802C03CA196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6" operator="containsText" id="{E468D545-2943-48C2-A9A1-DFD385FFC5FD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5BBF08F5-6098-4246-BC83-F6C675FA1247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P15:Q36 P46:Q78</xm:sqref>
        </x14:conditionalFormatting>
        <x14:conditionalFormatting xmlns:xm="http://schemas.microsoft.com/office/excel/2006/main">
          <x14:cfRule type="containsText" priority="28" operator="containsText" id="{45745B1C-7759-42A6-A846-9365B220F1AC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9" operator="containsText" id="{5C3FA5C6-42B2-4500-882E-3BCEEDE81515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0" operator="containsText" id="{7C7B1532-07B3-4E83-829B-73AB2496F7C9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P38:Q42</xm:sqref>
        </x14:conditionalFormatting>
        <x14:conditionalFormatting xmlns:xm="http://schemas.microsoft.com/office/excel/2006/main">
          <x14:cfRule type="containsText" priority="148" operator="containsText" id="{D6CD2B1E-CFE1-4E9E-93CF-B13237E293B7}">
            <xm:f>NOT(ISERROR(SEARCH($E$9,Q37)))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9" operator="containsText" id="{9D0D598F-3CA4-44A1-AE99-9E3B63033F7B}">
            <xm:f>NOT(ISERROR(SEARCH($E$8,Q37)))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0" operator="containsText" id="{AB433831-D2E3-4732-9C63-12A468D9AD76}">
            <xm:f>NOT(ISERROR(SEARCH($E$7,Q37)))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747-4E81-41C1-9CD7-F97015B6A331}">
  <sheetPr codeName="Hoja3"/>
  <dimension ref="A1:Z131"/>
  <sheetViews>
    <sheetView topLeftCell="A13" zoomScaleNormal="100" zoomScaleSheetLayoutView="110" workbookViewId="0">
      <pane xSplit="4" ySplit="2" topLeftCell="J23" activePane="bottomRight" state="frozen"/>
      <selection pane="topRight"/>
      <selection pane="bottomLeft"/>
      <selection pane="bottomRight" activeCell="A51" sqref="A51 B51 G51 N51 M51 O51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7.7109375" style="97" customWidth="1"/>
    <col min="9" max="9" width="30.85546875" style="35" customWidth="1"/>
    <col min="10" max="10" width="9.28515625" style="37" bestFit="1" customWidth="1"/>
    <col min="11" max="11" width="20.140625" style="37" customWidth="1"/>
    <col min="12" max="12" width="10.85546875" style="38" customWidth="1"/>
    <col min="13" max="13" width="17.140625" style="39" customWidth="1"/>
    <col min="14" max="14" width="25.85546875" style="39" customWidth="1"/>
    <col min="15" max="15" width="18.5703125" style="39" customWidth="1"/>
    <col min="16" max="16" width="34.5703125" style="39" customWidth="1"/>
    <col min="17" max="17" width="31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95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95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95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95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95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95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95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95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95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x14ac:dyDescent="0.25">
      <c r="A15" s="61" t="s">
        <v>441</v>
      </c>
      <c r="B15" s="62" t="s">
        <v>469</v>
      </c>
      <c r="C15" s="62">
        <v>1</v>
      </c>
      <c r="D15" s="62" t="s">
        <v>47</v>
      </c>
      <c r="E15" s="63" t="s">
        <v>48</v>
      </c>
      <c r="F15" s="62" t="s">
        <v>49</v>
      </c>
      <c r="G15" s="62" t="s">
        <v>470</v>
      </c>
      <c r="H15" s="72" t="s">
        <v>471</v>
      </c>
      <c r="I15" s="72"/>
      <c r="J15" s="64">
        <v>45719</v>
      </c>
      <c r="K15" s="64">
        <v>45723</v>
      </c>
      <c r="L15" s="62"/>
      <c r="M15" s="62" t="s">
        <v>472</v>
      </c>
      <c r="N15" s="63">
        <v>6142167724112</v>
      </c>
      <c r="O15" s="62" t="s">
        <v>473</v>
      </c>
      <c r="P15" s="62"/>
      <c r="Q15" s="65"/>
      <c r="R15" s="64">
        <v>45729</v>
      </c>
      <c r="S15" s="64"/>
      <c r="T15" s="64">
        <v>45728</v>
      </c>
      <c r="U15" s="78">
        <f t="shared" ref="U15:U34" si="0">IFERROR(NETWORKDAYS(R15,K15)/NETWORKDAYS(T15,K15),"")</f>
        <v>1.25</v>
      </c>
      <c r="V15" s="69">
        <v>45741</v>
      </c>
      <c r="W15" s="67">
        <v>1</v>
      </c>
      <c r="X15" s="66" t="s">
        <v>474</v>
      </c>
      <c r="Y15" s="70" t="s">
        <v>48</v>
      </c>
      <c r="Z15" s="66" t="s">
        <v>56</v>
      </c>
    </row>
    <row r="16" spans="1:26" ht="33.75" x14ac:dyDescent="0.25">
      <c r="A16" s="61" t="s">
        <v>446</v>
      </c>
      <c r="B16" s="62" t="s">
        <v>295</v>
      </c>
      <c r="C16" s="62">
        <v>2</v>
      </c>
      <c r="D16" s="62" t="s">
        <v>47</v>
      </c>
      <c r="E16" s="63" t="s">
        <v>48</v>
      </c>
      <c r="F16" s="62" t="s">
        <v>49</v>
      </c>
      <c r="G16" s="62" t="s">
        <v>470</v>
      </c>
      <c r="H16" s="72" t="s">
        <v>475</v>
      </c>
      <c r="I16" s="72" t="s">
        <v>476</v>
      </c>
      <c r="J16" s="64">
        <v>45720</v>
      </c>
      <c r="K16" s="64">
        <v>45723</v>
      </c>
      <c r="L16" s="62"/>
      <c r="M16" s="62" t="s">
        <v>298</v>
      </c>
      <c r="N16" s="63">
        <v>6142167724108</v>
      </c>
      <c r="O16" s="62" t="s">
        <v>477</v>
      </c>
      <c r="P16" s="62"/>
      <c r="Q16" s="65"/>
      <c r="R16" s="64">
        <v>45729</v>
      </c>
      <c r="S16" s="64"/>
      <c r="T16" s="64">
        <v>45728</v>
      </c>
      <c r="U16" s="78">
        <f t="shared" si="0"/>
        <v>1.25</v>
      </c>
      <c r="V16" s="69">
        <v>45747</v>
      </c>
      <c r="W16" s="67">
        <v>2</v>
      </c>
      <c r="X16" s="66" t="s">
        <v>478</v>
      </c>
      <c r="Y16" s="70" t="s">
        <v>48</v>
      </c>
      <c r="Z16" s="66" t="s">
        <v>56</v>
      </c>
    </row>
    <row r="17" spans="1:26" ht="78.75" x14ac:dyDescent="0.25">
      <c r="A17" s="61" t="s">
        <v>447</v>
      </c>
      <c r="B17" s="62" t="s">
        <v>479</v>
      </c>
      <c r="C17" s="62">
        <v>5</v>
      </c>
      <c r="D17" s="62" t="s">
        <v>47</v>
      </c>
      <c r="E17" s="63">
        <v>3049427226</v>
      </c>
      <c r="F17" s="62" t="s">
        <v>65</v>
      </c>
      <c r="G17" s="62" t="s">
        <v>470</v>
      </c>
      <c r="H17" s="72" t="s">
        <v>480</v>
      </c>
      <c r="I17" s="72" t="s">
        <v>481</v>
      </c>
      <c r="J17" s="64">
        <v>45721</v>
      </c>
      <c r="K17" s="64">
        <v>45723</v>
      </c>
      <c r="L17" s="62"/>
      <c r="M17" s="62" t="s">
        <v>482</v>
      </c>
      <c r="N17" s="151" t="s">
        <v>483</v>
      </c>
      <c r="O17" s="62" t="s">
        <v>484</v>
      </c>
      <c r="P17" s="62"/>
      <c r="Q17" s="65"/>
      <c r="R17" s="64">
        <v>45735</v>
      </c>
      <c r="S17" s="64">
        <v>45735</v>
      </c>
      <c r="T17" s="64">
        <v>45735</v>
      </c>
      <c r="U17" s="78">
        <f t="shared" si="0"/>
        <v>1</v>
      </c>
      <c r="V17" s="69">
        <v>45747</v>
      </c>
      <c r="W17" s="67" t="s">
        <v>485</v>
      </c>
      <c r="X17" s="66" t="s">
        <v>486</v>
      </c>
      <c r="Y17" s="70">
        <v>3049427243</v>
      </c>
      <c r="Z17" s="66" t="s">
        <v>65</v>
      </c>
    </row>
    <row r="18" spans="1:26" ht="45" x14ac:dyDescent="0.25">
      <c r="A18" s="61" t="s">
        <v>451</v>
      </c>
      <c r="B18" s="72" t="s">
        <v>487</v>
      </c>
      <c r="C18" s="62">
        <v>4</v>
      </c>
      <c r="D18" s="62" t="s">
        <v>47</v>
      </c>
      <c r="E18" s="63">
        <v>3049427226</v>
      </c>
      <c r="F18" s="62" t="s">
        <v>65</v>
      </c>
      <c r="G18" s="62" t="s">
        <v>470</v>
      </c>
      <c r="H18" s="72" t="s">
        <v>488</v>
      </c>
      <c r="I18" s="72" t="s">
        <v>489</v>
      </c>
      <c r="J18" s="64">
        <v>45721</v>
      </c>
      <c r="K18" s="64">
        <v>45723</v>
      </c>
      <c r="L18" s="62"/>
      <c r="M18" s="62" t="s">
        <v>482</v>
      </c>
      <c r="N18" s="151" t="s">
        <v>483</v>
      </c>
      <c r="O18" s="62" t="s">
        <v>484</v>
      </c>
      <c r="P18" s="62"/>
      <c r="Q18" s="65"/>
      <c r="R18" s="64">
        <v>45730</v>
      </c>
      <c r="S18" s="64"/>
      <c r="T18" s="64">
        <v>45730</v>
      </c>
      <c r="U18" s="78">
        <f t="shared" si="0"/>
        <v>1</v>
      </c>
      <c r="V18" s="69">
        <v>45741</v>
      </c>
      <c r="W18" s="67" t="s">
        <v>490</v>
      </c>
      <c r="X18" s="66" t="s">
        <v>491</v>
      </c>
      <c r="Y18" s="70">
        <v>3049427239</v>
      </c>
      <c r="Z18" s="66" t="s">
        <v>65</v>
      </c>
    </row>
    <row r="19" spans="1:26" ht="22.5" x14ac:dyDescent="0.25">
      <c r="A19" s="61" t="s">
        <v>455</v>
      </c>
      <c r="B19" s="62" t="s">
        <v>492</v>
      </c>
      <c r="C19" s="62">
        <v>2</v>
      </c>
      <c r="D19" s="62" t="s">
        <v>47</v>
      </c>
      <c r="E19" s="63">
        <v>3049427226</v>
      </c>
      <c r="F19" s="62" t="s">
        <v>65</v>
      </c>
      <c r="G19" s="62" t="s">
        <v>470</v>
      </c>
      <c r="H19" s="72" t="s">
        <v>493</v>
      </c>
      <c r="I19" s="72" t="s">
        <v>494</v>
      </c>
      <c r="J19" s="64">
        <v>45721</v>
      </c>
      <c r="K19" s="64">
        <v>45723</v>
      </c>
      <c r="L19" s="62"/>
      <c r="M19" s="62" t="s">
        <v>482</v>
      </c>
      <c r="N19" s="151" t="s">
        <v>483</v>
      </c>
      <c r="O19" s="62" t="s">
        <v>484</v>
      </c>
      <c r="P19" s="62"/>
      <c r="Q19" s="65"/>
      <c r="R19" s="64">
        <v>45730</v>
      </c>
      <c r="S19" s="64"/>
      <c r="T19" s="64">
        <v>45730</v>
      </c>
      <c r="U19" s="78">
        <f t="shared" si="0"/>
        <v>1</v>
      </c>
      <c r="V19" s="69">
        <v>45741</v>
      </c>
      <c r="W19" s="67" t="s">
        <v>495</v>
      </c>
      <c r="X19" s="66" t="s">
        <v>491</v>
      </c>
      <c r="Y19" s="70">
        <v>3049427239</v>
      </c>
      <c r="Z19" s="66" t="s">
        <v>65</v>
      </c>
    </row>
    <row r="20" spans="1:26" ht="56.25" x14ac:dyDescent="0.25">
      <c r="A20" s="61" t="s">
        <v>457</v>
      </c>
      <c r="B20" s="62" t="s">
        <v>496</v>
      </c>
      <c r="C20" s="62">
        <v>3</v>
      </c>
      <c r="D20" s="62" t="s">
        <v>47</v>
      </c>
      <c r="E20" s="63">
        <v>3049427226</v>
      </c>
      <c r="F20" s="62" t="s">
        <v>65</v>
      </c>
      <c r="G20" s="62" t="s">
        <v>470</v>
      </c>
      <c r="H20" s="72" t="s">
        <v>497</v>
      </c>
      <c r="I20" s="72" t="s">
        <v>498</v>
      </c>
      <c r="J20" s="64">
        <v>45721</v>
      </c>
      <c r="K20" s="64">
        <v>45723</v>
      </c>
      <c r="L20" s="62"/>
      <c r="M20" s="62" t="s">
        <v>482</v>
      </c>
      <c r="N20" s="151" t="s">
        <v>483</v>
      </c>
      <c r="O20" s="62" t="s">
        <v>484</v>
      </c>
      <c r="P20" s="62"/>
      <c r="Q20" s="65"/>
      <c r="R20" s="64">
        <v>45734</v>
      </c>
      <c r="S20" s="64"/>
      <c r="T20" s="64">
        <v>45734</v>
      </c>
      <c r="U20" s="78">
        <f t="shared" si="0"/>
        <v>1</v>
      </c>
      <c r="V20" s="69">
        <v>45741</v>
      </c>
      <c r="W20" s="67" t="s">
        <v>499</v>
      </c>
      <c r="X20" s="66" t="s">
        <v>491</v>
      </c>
      <c r="Y20" s="70">
        <v>3049427239</v>
      </c>
      <c r="Z20" s="66" t="s">
        <v>65</v>
      </c>
    </row>
    <row r="21" spans="1:26" ht="45" x14ac:dyDescent="0.25">
      <c r="A21" s="61" t="s">
        <v>458</v>
      </c>
      <c r="B21" s="62" t="s">
        <v>500</v>
      </c>
      <c r="C21" s="62">
        <v>4</v>
      </c>
      <c r="D21" s="62" t="s">
        <v>501</v>
      </c>
      <c r="E21" s="63">
        <v>3049427226</v>
      </c>
      <c r="F21" s="62" t="s">
        <v>65</v>
      </c>
      <c r="G21" s="62" t="s">
        <v>470</v>
      </c>
      <c r="H21" s="72" t="s">
        <v>502</v>
      </c>
      <c r="I21" s="72" t="s">
        <v>503</v>
      </c>
      <c r="J21" s="64">
        <v>45721</v>
      </c>
      <c r="K21" s="64">
        <v>45723</v>
      </c>
      <c r="L21" s="62"/>
      <c r="M21" s="62" t="s">
        <v>482</v>
      </c>
      <c r="N21" s="151" t="s">
        <v>483</v>
      </c>
      <c r="O21" s="62" t="s">
        <v>484</v>
      </c>
      <c r="P21" s="62"/>
      <c r="Q21" s="65"/>
      <c r="R21" s="64">
        <v>45733</v>
      </c>
      <c r="S21" s="64"/>
      <c r="T21" s="64">
        <v>45733</v>
      </c>
      <c r="U21" s="78">
        <f t="shared" si="0"/>
        <v>1</v>
      </c>
      <c r="V21" s="69">
        <v>45741</v>
      </c>
      <c r="W21" s="67" t="s">
        <v>504</v>
      </c>
      <c r="X21" s="66" t="s">
        <v>491</v>
      </c>
      <c r="Y21" s="70">
        <v>3049427239</v>
      </c>
      <c r="Z21" s="66" t="s">
        <v>65</v>
      </c>
    </row>
    <row r="22" spans="1:26" ht="22.5" x14ac:dyDescent="0.25">
      <c r="A22" s="61" t="s">
        <v>460</v>
      </c>
      <c r="B22" s="72" t="s">
        <v>505</v>
      </c>
      <c r="C22" s="62">
        <v>3</v>
      </c>
      <c r="D22" s="62" t="s">
        <v>47</v>
      </c>
      <c r="E22" s="63">
        <v>3049427230</v>
      </c>
      <c r="F22" s="62" t="s">
        <v>65</v>
      </c>
      <c r="G22" s="62" t="s">
        <v>470</v>
      </c>
      <c r="H22" s="72" t="s">
        <v>506</v>
      </c>
      <c r="I22" s="72" t="s">
        <v>503</v>
      </c>
      <c r="J22" s="64">
        <v>45722</v>
      </c>
      <c r="K22" s="64">
        <v>45726</v>
      </c>
      <c r="L22" s="62"/>
      <c r="M22" s="62" t="s">
        <v>482</v>
      </c>
      <c r="N22" s="151" t="s">
        <v>483</v>
      </c>
      <c r="O22" s="62" t="s">
        <v>484</v>
      </c>
      <c r="P22" s="62"/>
      <c r="Q22" s="65"/>
      <c r="R22" s="64">
        <v>45734</v>
      </c>
      <c r="S22" s="64"/>
      <c r="T22" s="64">
        <v>45734</v>
      </c>
      <c r="U22" s="78">
        <f t="shared" si="0"/>
        <v>1</v>
      </c>
      <c r="V22" s="69">
        <v>45741</v>
      </c>
      <c r="W22" s="67" t="s">
        <v>499</v>
      </c>
      <c r="X22" s="66" t="s">
        <v>491</v>
      </c>
      <c r="Y22" s="70">
        <v>3049427239</v>
      </c>
      <c r="Z22" s="66" t="s">
        <v>65</v>
      </c>
    </row>
    <row r="23" spans="1:26" ht="33.75" x14ac:dyDescent="0.25">
      <c r="A23" s="61" t="s">
        <v>465</v>
      </c>
      <c r="B23" s="62" t="s">
        <v>289</v>
      </c>
      <c r="C23" s="62">
        <v>7</v>
      </c>
      <c r="D23" s="62" t="s">
        <v>47</v>
      </c>
      <c r="E23" s="63" t="s">
        <v>48</v>
      </c>
      <c r="F23" s="62" t="s">
        <v>49</v>
      </c>
      <c r="G23" s="62" t="s">
        <v>470</v>
      </c>
      <c r="H23" s="72" t="s">
        <v>507</v>
      </c>
      <c r="I23" s="72" t="s">
        <v>508</v>
      </c>
      <c r="J23" s="64">
        <v>45727</v>
      </c>
      <c r="K23" s="64">
        <v>45728</v>
      </c>
      <c r="L23" s="62"/>
      <c r="M23" s="62" t="s">
        <v>509</v>
      </c>
      <c r="N23" s="63">
        <v>6142167724350</v>
      </c>
      <c r="O23" s="62" t="s">
        <v>510</v>
      </c>
      <c r="P23" s="62"/>
      <c r="Q23" s="65"/>
      <c r="R23" s="64">
        <v>45735</v>
      </c>
      <c r="S23" s="64"/>
      <c r="T23" s="64">
        <v>45734</v>
      </c>
      <c r="U23" s="78">
        <f t="shared" si="0"/>
        <v>1.2</v>
      </c>
      <c r="V23" s="69">
        <v>45736</v>
      </c>
      <c r="W23" s="67">
        <v>7</v>
      </c>
      <c r="X23" s="66" t="s">
        <v>511</v>
      </c>
      <c r="Y23" s="66" t="s">
        <v>48</v>
      </c>
      <c r="Z23" s="66" t="s">
        <v>56</v>
      </c>
    </row>
    <row r="24" spans="1:26" x14ac:dyDescent="0.25">
      <c r="A24" s="61" t="s">
        <v>512</v>
      </c>
      <c r="B24" s="62" t="s">
        <v>107</v>
      </c>
      <c r="C24" s="62">
        <v>1</v>
      </c>
      <c r="D24" s="62" t="s">
        <v>47</v>
      </c>
      <c r="E24" s="63" t="s">
        <v>48</v>
      </c>
      <c r="F24" s="62" t="s">
        <v>49</v>
      </c>
      <c r="G24" s="62" t="s">
        <v>470</v>
      </c>
      <c r="H24" s="72" t="s">
        <v>513</v>
      </c>
      <c r="I24" s="72"/>
      <c r="J24" s="64">
        <v>45729</v>
      </c>
      <c r="K24" s="64">
        <v>45730</v>
      </c>
      <c r="L24" s="62"/>
      <c r="M24" s="62" t="s">
        <v>384</v>
      </c>
      <c r="N24" s="63">
        <v>6142167724498</v>
      </c>
      <c r="O24" s="62" t="s">
        <v>514</v>
      </c>
      <c r="P24" s="62"/>
      <c r="Q24" s="65"/>
      <c r="R24" s="64">
        <v>45737</v>
      </c>
      <c r="S24" s="64"/>
      <c r="T24" s="64">
        <v>45734</v>
      </c>
      <c r="U24" s="78">
        <f t="shared" si="0"/>
        <v>2</v>
      </c>
      <c r="V24" s="69">
        <v>45735</v>
      </c>
      <c r="W24" s="67">
        <v>1</v>
      </c>
      <c r="X24" s="66" t="s">
        <v>515</v>
      </c>
      <c r="Y24" s="70" t="s">
        <v>48</v>
      </c>
      <c r="Z24" s="66" t="s">
        <v>56</v>
      </c>
    </row>
    <row r="25" spans="1:26" ht="45" x14ac:dyDescent="0.25">
      <c r="A25" s="61" t="s">
        <v>516</v>
      </c>
      <c r="B25" s="62" t="s">
        <v>81</v>
      </c>
      <c r="C25" s="62">
        <v>5</v>
      </c>
      <c r="D25" s="62" t="s">
        <v>47</v>
      </c>
      <c r="E25" s="63" t="s">
        <v>48</v>
      </c>
      <c r="F25" s="62" t="s">
        <v>49</v>
      </c>
      <c r="G25" s="62" t="s">
        <v>470</v>
      </c>
      <c r="H25" s="72" t="s">
        <v>517</v>
      </c>
      <c r="I25" s="72" t="s">
        <v>518</v>
      </c>
      <c r="J25" s="64">
        <v>45729</v>
      </c>
      <c r="K25" s="64">
        <v>45735</v>
      </c>
      <c r="L25" s="62"/>
      <c r="M25" s="62"/>
      <c r="N25" s="63"/>
      <c r="O25" s="62"/>
      <c r="P25" s="62"/>
      <c r="Q25" s="65"/>
      <c r="R25" s="64">
        <v>45737</v>
      </c>
      <c r="S25" s="64"/>
      <c r="T25" s="64">
        <v>45737</v>
      </c>
      <c r="U25" s="78">
        <f t="shared" si="0"/>
        <v>1</v>
      </c>
      <c r="V25" s="69">
        <v>45741</v>
      </c>
      <c r="W25" s="67">
        <v>5</v>
      </c>
      <c r="X25" s="66" t="s">
        <v>519</v>
      </c>
      <c r="Y25" s="70" t="s">
        <v>520</v>
      </c>
      <c r="Z25" s="66" t="s">
        <v>73</v>
      </c>
    </row>
    <row r="26" spans="1:26" x14ac:dyDescent="0.25">
      <c r="A26" s="61" t="s">
        <v>521</v>
      </c>
      <c r="B26" s="62" t="s">
        <v>522</v>
      </c>
      <c r="C26" s="62">
        <v>1</v>
      </c>
      <c r="D26" s="62" t="s">
        <v>47</v>
      </c>
      <c r="E26" s="63" t="s">
        <v>48</v>
      </c>
      <c r="F26" s="62" t="s">
        <v>49</v>
      </c>
      <c r="G26" s="62" t="s">
        <v>470</v>
      </c>
      <c r="H26" s="72" t="s">
        <v>523</v>
      </c>
      <c r="I26" s="72" t="s">
        <v>524</v>
      </c>
      <c r="J26" s="64">
        <v>45735</v>
      </c>
      <c r="K26" s="64">
        <v>45736</v>
      </c>
      <c r="L26" s="62"/>
      <c r="M26" s="62" t="s">
        <v>525</v>
      </c>
      <c r="N26" s="63">
        <v>6142167724688</v>
      </c>
      <c r="O26" s="62" t="s">
        <v>526</v>
      </c>
      <c r="P26" s="62"/>
      <c r="Q26" s="65"/>
      <c r="R26" s="64">
        <v>45743</v>
      </c>
      <c r="S26" s="64"/>
      <c r="T26" s="64">
        <v>45743</v>
      </c>
      <c r="U26" s="78">
        <f t="shared" si="0"/>
        <v>1</v>
      </c>
      <c r="V26" s="69">
        <v>45747</v>
      </c>
      <c r="W26" s="67">
        <v>1</v>
      </c>
      <c r="X26" s="66" t="s">
        <v>527</v>
      </c>
      <c r="Y26" s="70" t="s">
        <v>48</v>
      </c>
      <c r="Z26" s="66" t="s">
        <v>56</v>
      </c>
    </row>
    <row r="27" spans="1:26" ht="33.75" x14ac:dyDescent="0.25">
      <c r="A27" s="61" t="s">
        <v>528</v>
      </c>
      <c r="B27" s="62" t="s">
        <v>86</v>
      </c>
      <c r="C27" s="62">
        <v>2</v>
      </c>
      <c r="D27" s="62" t="s">
        <v>47</v>
      </c>
      <c r="E27" s="63">
        <v>954101165190</v>
      </c>
      <c r="F27" s="62" t="s">
        <v>73</v>
      </c>
      <c r="G27" s="62" t="s">
        <v>470</v>
      </c>
      <c r="H27" s="72" t="s">
        <v>529</v>
      </c>
      <c r="I27" s="72" t="s">
        <v>530</v>
      </c>
      <c r="J27" s="64">
        <v>45722</v>
      </c>
      <c r="K27" s="64">
        <v>45736</v>
      </c>
      <c r="L27" s="62"/>
      <c r="M27" s="62" t="s">
        <v>531</v>
      </c>
      <c r="N27" s="151" t="s">
        <v>532</v>
      </c>
      <c r="O27" s="62" t="s">
        <v>533</v>
      </c>
      <c r="P27" s="62"/>
      <c r="Q27" s="65"/>
      <c r="R27" s="64">
        <v>45737</v>
      </c>
      <c r="S27" s="64"/>
      <c r="T27" s="64">
        <v>45737</v>
      </c>
      <c r="U27" s="78">
        <f t="shared" si="0"/>
        <v>1</v>
      </c>
      <c r="V27" s="69">
        <v>45741</v>
      </c>
      <c r="W27" s="67">
        <v>2</v>
      </c>
      <c r="X27" s="66" t="s">
        <v>534</v>
      </c>
      <c r="Y27" s="70" t="s">
        <v>535</v>
      </c>
      <c r="Z27" s="66" t="s">
        <v>73</v>
      </c>
    </row>
    <row r="28" spans="1:26" x14ac:dyDescent="0.25">
      <c r="A28" s="61" t="s">
        <v>536</v>
      </c>
      <c r="B28" s="62" t="s">
        <v>537</v>
      </c>
      <c r="C28" s="62">
        <v>1</v>
      </c>
      <c r="D28" s="62" t="s">
        <v>47</v>
      </c>
      <c r="E28" s="63" t="s">
        <v>48</v>
      </c>
      <c r="F28" s="62" t="s">
        <v>49</v>
      </c>
      <c r="G28" s="62" t="s">
        <v>470</v>
      </c>
      <c r="H28" s="72" t="s">
        <v>538</v>
      </c>
      <c r="I28" s="72"/>
      <c r="J28" s="64">
        <v>45736</v>
      </c>
      <c r="K28" s="64">
        <v>45736</v>
      </c>
      <c r="L28" s="62"/>
      <c r="M28" s="62" t="s">
        <v>539</v>
      </c>
      <c r="N28" s="63">
        <v>6142167724947</v>
      </c>
      <c r="O28" s="62" t="s">
        <v>540</v>
      </c>
      <c r="P28" s="62"/>
      <c r="Q28" s="65"/>
      <c r="R28" s="64">
        <v>45743</v>
      </c>
      <c r="S28" s="64"/>
      <c r="T28" s="64">
        <v>45743</v>
      </c>
      <c r="U28" s="78">
        <f t="shared" si="0"/>
        <v>1</v>
      </c>
      <c r="V28" s="69">
        <v>45744</v>
      </c>
      <c r="W28" s="67">
        <v>1</v>
      </c>
      <c r="X28" s="66" t="s">
        <v>541</v>
      </c>
      <c r="Y28" s="70" t="s">
        <v>48</v>
      </c>
      <c r="Z28" s="66" t="s">
        <v>56</v>
      </c>
    </row>
    <row r="29" spans="1:26" ht="22.5" x14ac:dyDescent="0.25">
      <c r="A29" s="61" t="s">
        <v>542</v>
      </c>
      <c r="B29" s="62" t="s">
        <v>543</v>
      </c>
      <c r="C29" s="62">
        <v>2</v>
      </c>
      <c r="D29" s="62" t="s">
        <v>47</v>
      </c>
      <c r="E29" s="63" t="s">
        <v>48</v>
      </c>
      <c r="F29" s="62" t="s">
        <v>49</v>
      </c>
      <c r="G29" s="62" t="s">
        <v>50</v>
      </c>
      <c r="H29" s="72" t="s">
        <v>544</v>
      </c>
      <c r="I29" s="72" t="s">
        <v>545</v>
      </c>
      <c r="J29" s="64">
        <v>45737</v>
      </c>
      <c r="K29" s="64">
        <v>45742</v>
      </c>
      <c r="L29" s="62"/>
      <c r="M29" s="62" t="s">
        <v>546</v>
      </c>
      <c r="N29" s="63">
        <v>6142167720970</v>
      </c>
      <c r="O29" s="62" t="s">
        <v>547</v>
      </c>
      <c r="P29" s="62"/>
      <c r="Q29" s="65"/>
      <c r="R29" s="64">
        <v>45748</v>
      </c>
      <c r="S29" s="64"/>
      <c r="T29" s="64">
        <v>45747</v>
      </c>
      <c r="U29" s="78">
        <f t="shared" si="0"/>
        <v>1.25</v>
      </c>
      <c r="V29" s="69">
        <v>45761</v>
      </c>
      <c r="W29" s="67">
        <v>2</v>
      </c>
      <c r="X29" s="66" t="s">
        <v>548</v>
      </c>
      <c r="Y29" s="70" t="s">
        <v>549</v>
      </c>
      <c r="Z29" s="66" t="s">
        <v>56</v>
      </c>
    </row>
    <row r="30" spans="1:26" x14ac:dyDescent="0.25">
      <c r="A30" s="61" t="s">
        <v>550</v>
      </c>
      <c r="B30" s="62" t="s">
        <v>75</v>
      </c>
      <c r="C30" s="62">
        <v>2</v>
      </c>
      <c r="D30" s="62" t="s">
        <v>47</v>
      </c>
      <c r="E30" s="63" t="s">
        <v>551</v>
      </c>
      <c r="F30" s="62" t="s">
        <v>73</v>
      </c>
      <c r="G30" s="62" t="s">
        <v>50</v>
      </c>
      <c r="H30" s="72" t="s">
        <v>552</v>
      </c>
      <c r="I30" s="72" t="s">
        <v>553</v>
      </c>
      <c r="J30" s="64">
        <v>45736</v>
      </c>
      <c r="K30" s="64">
        <v>45742</v>
      </c>
      <c r="L30" s="62"/>
      <c r="M30" s="62"/>
      <c r="N30" s="63"/>
      <c r="O30" s="62"/>
      <c r="P30" s="62"/>
      <c r="Q30" s="65"/>
      <c r="R30" s="64">
        <v>45748</v>
      </c>
      <c r="S30" s="64"/>
      <c r="T30" s="64">
        <v>45747</v>
      </c>
      <c r="U30" s="78">
        <f t="shared" si="0"/>
        <v>1.25</v>
      </c>
      <c r="V30" s="137">
        <v>45749</v>
      </c>
      <c r="W30" s="138">
        <v>2</v>
      </c>
      <c r="X30" s="139" t="s">
        <v>554</v>
      </c>
      <c r="Y30" s="154" t="s">
        <v>555</v>
      </c>
      <c r="Z30" s="139" t="s">
        <v>79</v>
      </c>
    </row>
    <row r="31" spans="1:26" ht="22.5" x14ac:dyDescent="0.25">
      <c r="A31" s="130" t="s">
        <v>556</v>
      </c>
      <c r="B31" s="131" t="s">
        <v>557</v>
      </c>
      <c r="C31" s="131">
        <v>1</v>
      </c>
      <c r="D31" s="131" t="s">
        <v>47</v>
      </c>
      <c r="E31" s="132" t="s">
        <v>48</v>
      </c>
      <c r="F31" s="131" t="s">
        <v>49</v>
      </c>
      <c r="G31" s="131" t="s">
        <v>50</v>
      </c>
      <c r="H31" s="133" t="s">
        <v>558</v>
      </c>
      <c r="I31" s="133"/>
      <c r="J31" s="134">
        <v>45737</v>
      </c>
      <c r="K31" s="134">
        <v>45742</v>
      </c>
      <c r="L31" s="131"/>
      <c r="M31" s="131" t="s">
        <v>559</v>
      </c>
      <c r="N31" s="132">
        <v>6142167724945</v>
      </c>
      <c r="O31" s="131" t="s">
        <v>560</v>
      </c>
      <c r="P31" s="131"/>
      <c r="Q31" s="135"/>
      <c r="R31" s="134">
        <v>45748</v>
      </c>
      <c r="S31" s="134"/>
      <c r="T31" s="134">
        <v>45748</v>
      </c>
      <c r="U31" s="136">
        <f t="shared" si="0"/>
        <v>1</v>
      </c>
      <c r="V31" s="137">
        <v>45749</v>
      </c>
      <c r="W31" s="138">
        <v>1</v>
      </c>
      <c r="X31" s="139" t="s">
        <v>561</v>
      </c>
      <c r="Y31" s="139" t="s">
        <v>48</v>
      </c>
      <c r="Z31" s="139" t="s">
        <v>56</v>
      </c>
    </row>
    <row r="32" spans="1:26" s="118" customFormat="1" x14ac:dyDescent="0.25">
      <c r="A32" s="112" t="s">
        <v>562</v>
      </c>
      <c r="B32" s="113" t="s">
        <v>123</v>
      </c>
      <c r="C32" s="113"/>
      <c r="D32" s="113"/>
      <c r="E32" s="114"/>
      <c r="F32" s="113"/>
      <c r="G32" s="113"/>
      <c r="H32" s="128"/>
      <c r="I32" s="113"/>
      <c r="J32" s="115"/>
      <c r="K32" s="115"/>
      <c r="L32" s="113"/>
      <c r="M32" s="113" t="s">
        <v>115</v>
      </c>
      <c r="N32" s="113" t="s">
        <v>115</v>
      </c>
      <c r="O32" s="113" t="s">
        <v>115</v>
      </c>
      <c r="P32" s="116"/>
      <c r="Q32" s="117"/>
      <c r="R32" s="115"/>
      <c r="S32" s="115"/>
      <c r="T32" s="115"/>
      <c r="U32" s="129" t="str">
        <f t="shared" si="0"/>
        <v/>
      </c>
      <c r="V32" s="117"/>
      <c r="W32" s="114"/>
      <c r="X32" s="113"/>
      <c r="Y32" s="113"/>
      <c r="Z32" s="113"/>
    </row>
    <row r="33" spans="1:26" x14ac:dyDescent="0.25">
      <c r="A33" s="28"/>
      <c r="B33" s="12"/>
      <c r="C33" s="12"/>
      <c r="D33" s="12"/>
      <c r="E33" s="32"/>
      <c r="F33" s="12"/>
      <c r="G33" s="12"/>
      <c r="H33" s="127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1" t="str">
        <f t="shared" si="0"/>
        <v/>
      </c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7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1" t="str">
        <f t="shared" si="0"/>
        <v/>
      </c>
      <c r="V34" s="31"/>
      <c r="W34" s="32"/>
      <c r="X34" s="12"/>
      <c r="Y34" s="12"/>
      <c r="Z34" s="12"/>
    </row>
    <row r="35" spans="1:26" s="18" customFormat="1" x14ac:dyDescent="0.25">
      <c r="A35" s="239" t="s">
        <v>159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1"/>
    </row>
    <row r="36" spans="1:26" ht="11.25" customHeight="1" x14ac:dyDescent="0.25">
      <c r="A36" s="237" t="s">
        <v>20</v>
      </c>
      <c r="B36" s="238" t="s">
        <v>21</v>
      </c>
      <c r="C36" s="231" t="s">
        <v>22</v>
      </c>
      <c r="D36" s="231" t="s">
        <v>23</v>
      </c>
      <c r="E36" s="232" t="s">
        <v>24</v>
      </c>
      <c r="F36" s="231" t="s">
        <v>25</v>
      </c>
      <c r="G36" s="231" t="s">
        <v>26</v>
      </c>
      <c r="H36" s="231" t="s">
        <v>27</v>
      </c>
      <c r="I36" s="231" t="s">
        <v>28</v>
      </c>
      <c r="J36" s="230" t="s">
        <v>29</v>
      </c>
      <c r="K36" s="230" t="s">
        <v>30</v>
      </c>
      <c r="L36" s="233" t="s">
        <v>31</v>
      </c>
      <c r="M36" s="234" t="s">
        <v>32</v>
      </c>
      <c r="N36" s="234"/>
      <c r="O36" s="234"/>
      <c r="P36" s="234"/>
      <c r="Q36" s="45"/>
      <c r="R36" s="230" t="s">
        <v>33</v>
      </c>
      <c r="S36" s="230" t="s">
        <v>34</v>
      </c>
      <c r="T36" s="230" t="s">
        <v>35</v>
      </c>
      <c r="U36" s="232" t="s">
        <v>36</v>
      </c>
      <c r="V36" s="233" t="s">
        <v>37</v>
      </c>
      <c r="W36" s="232" t="s">
        <v>38</v>
      </c>
      <c r="X36" s="231" t="s">
        <v>39</v>
      </c>
      <c r="Y36" s="231" t="s">
        <v>40</v>
      </c>
      <c r="Z36" s="231" t="s">
        <v>25</v>
      </c>
    </row>
    <row r="37" spans="1:26" ht="12" customHeight="1" x14ac:dyDescent="0.25">
      <c r="A37" s="237"/>
      <c r="B37" s="238"/>
      <c r="C37" s="231"/>
      <c r="D37" s="231"/>
      <c r="E37" s="232"/>
      <c r="F37" s="231"/>
      <c r="G37" s="231"/>
      <c r="H37" s="231"/>
      <c r="I37" s="231"/>
      <c r="J37" s="230"/>
      <c r="K37" s="230"/>
      <c r="L37" s="233"/>
      <c r="M37" s="26" t="s">
        <v>41</v>
      </c>
      <c r="N37" s="26" t="s">
        <v>42</v>
      </c>
      <c r="O37" s="27" t="s">
        <v>43</v>
      </c>
      <c r="P37" s="27" t="s">
        <v>23</v>
      </c>
      <c r="Q37" s="45"/>
      <c r="R37" s="230"/>
      <c r="S37" s="230"/>
      <c r="T37" s="230"/>
      <c r="U37" s="232"/>
      <c r="V37" s="233"/>
      <c r="W37" s="232"/>
      <c r="X37" s="231"/>
      <c r="Y37" s="231"/>
      <c r="Z37" s="231"/>
    </row>
    <row r="38" spans="1:26" s="60" customFormat="1" ht="33.75" x14ac:dyDescent="0.25">
      <c r="A38" s="61" t="s">
        <v>512</v>
      </c>
      <c r="B38" s="62" t="s">
        <v>211</v>
      </c>
      <c r="C38" s="62">
        <v>1</v>
      </c>
      <c r="D38" s="62" t="s">
        <v>47</v>
      </c>
      <c r="E38" s="63" t="s">
        <v>48</v>
      </c>
      <c r="F38" s="62" t="s">
        <v>49</v>
      </c>
      <c r="G38" s="62" t="s">
        <v>354</v>
      </c>
      <c r="H38" s="72" t="s">
        <v>203</v>
      </c>
      <c r="I38" s="72" t="s">
        <v>563</v>
      </c>
      <c r="J38" s="64">
        <v>45709</v>
      </c>
      <c r="K38" s="64">
        <v>45723</v>
      </c>
      <c r="L38" s="62"/>
      <c r="M38" s="62" t="s">
        <v>205</v>
      </c>
      <c r="N38" s="63">
        <v>6142167724484</v>
      </c>
      <c r="O38" s="62" t="s">
        <v>564</v>
      </c>
      <c r="P38" s="62" t="s">
        <v>166</v>
      </c>
      <c r="Q38" s="65"/>
      <c r="R38" s="64">
        <v>45733</v>
      </c>
      <c r="S38" s="64"/>
      <c r="T38" s="64">
        <v>45733</v>
      </c>
      <c r="U38" s="78">
        <f t="shared" ref="U38:U57" si="1">IFERROR(NETWORKDAYS(R38,K38)/NETWORKDAYS(T38,K38),"")</f>
        <v>1</v>
      </c>
      <c r="V38" s="69">
        <v>45772</v>
      </c>
      <c r="W38" s="67">
        <v>1</v>
      </c>
      <c r="X38" s="66" t="s">
        <v>565</v>
      </c>
      <c r="Y38" s="70" t="s">
        <v>566</v>
      </c>
      <c r="Z38" s="66" t="s">
        <v>56</v>
      </c>
    </row>
    <row r="39" spans="1:26" x14ac:dyDescent="0.25">
      <c r="A39" s="61" t="s">
        <v>516</v>
      </c>
      <c r="B39" s="62" t="s">
        <v>567</v>
      </c>
      <c r="C39" s="62">
        <v>1</v>
      </c>
      <c r="D39" s="62" t="s">
        <v>47</v>
      </c>
      <c r="E39" s="63">
        <v>2174676132</v>
      </c>
      <c r="F39" s="62" t="s">
        <v>65</v>
      </c>
      <c r="G39" s="62" t="s">
        <v>470</v>
      </c>
      <c r="H39" s="72" t="s">
        <v>568</v>
      </c>
      <c r="I39" s="72"/>
      <c r="J39" s="64">
        <v>45720</v>
      </c>
      <c r="K39" s="64">
        <v>45723</v>
      </c>
      <c r="L39" s="62"/>
      <c r="M39" s="62"/>
      <c r="N39" s="63"/>
      <c r="O39" s="62"/>
      <c r="P39" s="62"/>
      <c r="Q39" s="65" t="s">
        <v>569</v>
      </c>
      <c r="R39" s="64">
        <v>45730</v>
      </c>
      <c r="S39" s="64"/>
      <c r="T39" s="64">
        <v>45730</v>
      </c>
      <c r="U39" s="78">
        <f t="shared" si="1"/>
        <v>1</v>
      </c>
      <c r="V39" s="69">
        <v>45730</v>
      </c>
      <c r="W39" s="67">
        <v>1</v>
      </c>
      <c r="X39" s="66" t="s">
        <v>570</v>
      </c>
      <c r="Y39" s="70" t="s">
        <v>48</v>
      </c>
      <c r="Z39" s="66" t="s">
        <v>571</v>
      </c>
    </row>
    <row r="40" spans="1:26" x14ac:dyDescent="0.25">
      <c r="A40" s="61" t="s">
        <v>521</v>
      </c>
      <c r="B40" s="62" t="s">
        <v>572</v>
      </c>
      <c r="C40" s="62">
        <v>1</v>
      </c>
      <c r="D40" s="62" t="s">
        <v>47</v>
      </c>
      <c r="E40" s="63" t="s">
        <v>48</v>
      </c>
      <c r="F40" s="62" t="s">
        <v>49</v>
      </c>
      <c r="G40" s="62" t="s">
        <v>354</v>
      </c>
      <c r="H40" s="72" t="s">
        <v>174</v>
      </c>
      <c r="I40" s="72"/>
      <c r="J40" s="64">
        <v>45720</v>
      </c>
      <c r="K40" s="64">
        <v>45723</v>
      </c>
      <c r="L40" s="62"/>
      <c r="M40" s="62" t="s">
        <v>573</v>
      </c>
      <c r="N40" s="63">
        <v>6142167724239</v>
      </c>
      <c r="O40" s="62" t="s">
        <v>574</v>
      </c>
      <c r="P40" s="62"/>
      <c r="Q40" s="65"/>
      <c r="R40" s="64">
        <v>45733</v>
      </c>
      <c r="S40" s="64">
        <v>45730</v>
      </c>
      <c r="T40" s="64">
        <v>45730</v>
      </c>
      <c r="U40" s="78">
        <f t="shared" si="1"/>
        <v>1.1666666666666667</v>
      </c>
      <c r="V40" s="69">
        <v>45730</v>
      </c>
      <c r="W40" s="67">
        <v>1</v>
      </c>
      <c r="X40" s="66" t="s">
        <v>575</v>
      </c>
      <c r="Y40" s="70" t="s">
        <v>48</v>
      </c>
      <c r="Z40" s="66" t="s">
        <v>56</v>
      </c>
    </row>
    <row r="41" spans="1:26" ht="22.5" x14ac:dyDescent="0.25">
      <c r="A41" s="61" t="s">
        <v>528</v>
      </c>
      <c r="B41" s="62" t="s">
        <v>576</v>
      </c>
      <c r="C41" s="62">
        <v>1</v>
      </c>
      <c r="D41" s="62" t="s">
        <v>47</v>
      </c>
      <c r="E41" s="63">
        <v>834012469375</v>
      </c>
      <c r="F41" s="62" t="s">
        <v>577</v>
      </c>
      <c r="G41" s="62" t="s">
        <v>354</v>
      </c>
      <c r="H41" s="72" t="s">
        <v>235</v>
      </c>
      <c r="I41" s="72" t="s">
        <v>578</v>
      </c>
      <c r="J41" s="64">
        <v>45716</v>
      </c>
      <c r="K41" s="64">
        <v>45723</v>
      </c>
      <c r="L41" s="62"/>
      <c r="M41" s="62" t="s">
        <v>409</v>
      </c>
      <c r="N41" s="63" t="s">
        <v>579</v>
      </c>
      <c r="O41" s="63" t="s">
        <v>579</v>
      </c>
      <c r="P41" s="63" t="s">
        <v>579</v>
      </c>
      <c r="Q41" s="63" t="s">
        <v>579</v>
      </c>
      <c r="R41" s="64">
        <v>45734</v>
      </c>
      <c r="S41" s="64"/>
      <c r="T41" s="64">
        <v>45730</v>
      </c>
      <c r="U41" s="78">
        <f t="shared" si="1"/>
        <v>1.3333333333333333</v>
      </c>
      <c r="V41" s="69">
        <v>45742</v>
      </c>
      <c r="W41" s="67">
        <v>1</v>
      </c>
      <c r="X41" s="66" t="s">
        <v>410</v>
      </c>
      <c r="Y41" s="70" t="s">
        <v>48</v>
      </c>
      <c r="Z41" s="66" t="s">
        <v>56</v>
      </c>
    </row>
    <row r="42" spans="1:26" x14ac:dyDescent="0.25">
      <c r="A42" s="61" t="s">
        <v>536</v>
      </c>
      <c r="B42" s="62" t="s">
        <v>580</v>
      </c>
      <c r="C42" s="62">
        <v>1</v>
      </c>
      <c r="D42" s="62" t="s">
        <v>47</v>
      </c>
      <c r="E42" s="63" t="s">
        <v>48</v>
      </c>
      <c r="F42" s="62" t="s">
        <v>49</v>
      </c>
      <c r="G42" s="62" t="s">
        <v>354</v>
      </c>
      <c r="H42" s="72" t="s">
        <v>174</v>
      </c>
      <c r="I42" s="72"/>
      <c r="J42" s="64">
        <v>45722</v>
      </c>
      <c r="K42" s="64">
        <v>45726</v>
      </c>
      <c r="L42" s="62"/>
      <c r="M42" s="62" t="s">
        <v>581</v>
      </c>
      <c r="N42" s="63">
        <v>6142167724780</v>
      </c>
      <c r="O42" s="62" t="s">
        <v>582</v>
      </c>
      <c r="P42" s="62" t="s">
        <v>166</v>
      </c>
      <c r="Q42" s="65"/>
      <c r="R42" s="64">
        <v>45728</v>
      </c>
      <c r="S42" s="64"/>
      <c r="T42" s="64">
        <v>45728</v>
      </c>
      <c r="U42" s="78">
        <f t="shared" si="1"/>
        <v>1</v>
      </c>
      <c r="V42" s="69">
        <v>45729</v>
      </c>
      <c r="W42" s="67">
        <v>1</v>
      </c>
      <c r="X42" s="66" t="s">
        <v>583</v>
      </c>
      <c r="Y42" s="66" t="s">
        <v>48</v>
      </c>
      <c r="Z42" s="66" t="s">
        <v>56</v>
      </c>
    </row>
    <row r="43" spans="1:26" x14ac:dyDescent="0.25">
      <c r="A43" s="61" t="s">
        <v>542</v>
      </c>
      <c r="B43" s="62" t="s">
        <v>584</v>
      </c>
      <c r="C43" s="62">
        <v>1</v>
      </c>
      <c r="D43" s="62" t="s">
        <v>47</v>
      </c>
      <c r="E43" s="63" t="s">
        <v>48</v>
      </c>
      <c r="F43" s="62" t="s">
        <v>49</v>
      </c>
      <c r="G43" s="62" t="s">
        <v>354</v>
      </c>
      <c r="H43" s="72" t="s">
        <v>174</v>
      </c>
      <c r="I43" s="72"/>
      <c r="J43" s="64">
        <v>45722</v>
      </c>
      <c r="K43" s="64">
        <v>45726</v>
      </c>
      <c r="L43" s="62"/>
      <c r="M43" s="62" t="s">
        <v>581</v>
      </c>
      <c r="N43" s="63">
        <v>6142167724780</v>
      </c>
      <c r="O43" s="62" t="s">
        <v>582</v>
      </c>
      <c r="P43" s="62" t="s">
        <v>166</v>
      </c>
      <c r="Q43" s="65"/>
      <c r="R43" s="64">
        <v>45729</v>
      </c>
      <c r="S43" s="64"/>
      <c r="T43" s="64">
        <v>45728</v>
      </c>
      <c r="U43" s="78">
        <f t="shared" si="1"/>
        <v>1.3333333333333333</v>
      </c>
      <c r="V43" s="69">
        <v>45729</v>
      </c>
      <c r="W43" s="67">
        <v>1</v>
      </c>
      <c r="X43" s="66" t="s">
        <v>583</v>
      </c>
      <c r="Y43" s="66" t="s">
        <v>48</v>
      </c>
      <c r="Z43" s="66" t="s">
        <v>56</v>
      </c>
    </row>
    <row r="44" spans="1:26" s="118" customFormat="1" ht="10.5" customHeight="1" x14ac:dyDescent="0.25">
      <c r="A44" s="112" t="s">
        <v>550</v>
      </c>
      <c r="B44" s="113" t="s">
        <v>123</v>
      </c>
      <c r="C44" s="113"/>
      <c r="D44" s="113"/>
      <c r="E44" s="114"/>
      <c r="F44" s="113"/>
      <c r="G44" s="113"/>
      <c r="H44" s="128"/>
      <c r="I44" s="113"/>
      <c r="J44" s="115"/>
      <c r="K44" s="115"/>
      <c r="L44" s="113"/>
      <c r="M44" s="113"/>
      <c r="N44" s="113"/>
      <c r="O44" s="113"/>
      <c r="P44" s="113"/>
      <c r="Q44" s="117"/>
      <c r="R44" s="115"/>
      <c r="S44" s="115"/>
      <c r="T44" s="115"/>
      <c r="U44" s="113" t="str">
        <f t="shared" si="1"/>
        <v/>
      </c>
      <c r="V44" s="117"/>
      <c r="W44" s="114"/>
      <c r="X44" s="113"/>
      <c r="Y44" s="113"/>
      <c r="Z44" s="113"/>
    </row>
    <row r="45" spans="1:26" x14ac:dyDescent="0.25">
      <c r="A45" s="61" t="s">
        <v>556</v>
      </c>
      <c r="B45" s="62" t="s">
        <v>585</v>
      </c>
      <c r="C45" s="62">
        <v>1</v>
      </c>
      <c r="D45" s="62" t="s">
        <v>47</v>
      </c>
      <c r="E45" s="63" t="s">
        <v>48</v>
      </c>
      <c r="F45" s="62" t="s">
        <v>49</v>
      </c>
      <c r="G45" s="62" t="s">
        <v>354</v>
      </c>
      <c r="H45" s="72" t="s">
        <v>174</v>
      </c>
      <c r="I45" s="72" t="s">
        <v>518</v>
      </c>
      <c r="J45" s="64">
        <v>45720</v>
      </c>
      <c r="K45" s="64">
        <v>45729</v>
      </c>
      <c r="L45" s="62"/>
      <c r="M45" s="62" t="s">
        <v>586</v>
      </c>
      <c r="N45" s="63">
        <v>6142167724378</v>
      </c>
      <c r="O45" s="167" t="s">
        <v>587</v>
      </c>
      <c r="P45" s="62" t="s">
        <v>395</v>
      </c>
      <c r="Q45" s="65"/>
      <c r="R45" s="64">
        <v>45734</v>
      </c>
      <c r="S45" s="64"/>
      <c r="T45" s="64">
        <v>45734</v>
      </c>
      <c r="U45" s="78">
        <f t="shared" si="1"/>
        <v>1</v>
      </c>
      <c r="V45" s="69">
        <v>45735</v>
      </c>
      <c r="W45" s="67">
        <v>1</v>
      </c>
      <c r="X45" s="66" t="s">
        <v>588</v>
      </c>
      <c r="Y45" s="70" t="s">
        <v>48</v>
      </c>
      <c r="Z45" s="66" t="s">
        <v>56</v>
      </c>
    </row>
    <row r="46" spans="1:26" x14ac:dyDescent="0.25">
      <c r="A46" s="61" t="s">
        <v>562</v>
      </c>
      <c r="B46" s="62" t="s">
        <v>589</v>
      </c>
      <c r="C46" s="62">
        <v>1</v>
      </c>
      <c r="D46" s="62" t="s">
        <v>47</v>
      </c>
      <c r="E46" s="63" t="s">
        <v>48</v>
      </c>
      <c r="F46" s="62" t="s">
        <v>49</v>
      </c>
      <c r="G46" s="62" t="s">
        <v>354</v>
      </c>
      <c r="H46" s="72" t="s">
        <v>174</v>
      </c>
      <c r="I46" s="72"/>
      <c r="J46" s="64">
        <v>45729</v>
      </c>
      <c r="K46" s="64">
        <v>45730</v>
      </c>
      <c r="L46" s="62"/>
      <c r="M46" s="62" t="s">
        <v>581</v>
      </c>
      <c r="N46" s="165">
        <v>6142167724780</v>
      </c>
      <c r="O46" s="164" t="s">
        <v>582</v>
      </c>
      <c r="P46" s="166" t="s">
        <v>166</v>
      </c>
      <c r="Q46" s="65"/>
      <c r="R46" s="64">
        <v>45734</v>
      </c>
      <c r="S46" s="64"/>
      <c r="T46" s="64">
        <v>45734</v>
      </c>
      <c r="U46" s="78">
        <f t="shared" si="1"/>
        <v>1</v>
      </c>
      <c r="V46" s="69">
        <v>45735</v>
      </c>
      <c r="W46" s="67">
        <v>1</v>
      </c>
      <c r="X46" s="66" t="s">
        <v>590</v>
      </c>
      <c r="Y46" s="70" t="s">
        <v>48</v>
      </c>
      <c r="Z46" s="66" t="s">
        <v>56</v>
      </c>
    </row>
    <row r="47" spans="1:26" x14ac:dyDescent="0.25">
      <c r="A47" s="61" t="s">
        <v>591</v>
      </c>
      <c r="B47" s="62" t="s">
        <v>592</v>
      </c>
      <c r="C47" s="62">
        <v>1</v>
      </c>
      <c r="D47" s="62" t="s">
        <v>225</v>
      </c>
      <c r="E47" s="63" t="s">
        <v>48</v>
      </c>
      <c r="F47" s="62" t="s">
        <v>49</v>
      </c>
      <c r="G47" s="62" t="s">
        <v>354</v>
      </c>
      <c r="H47" s="72" t="s">
        <v>174</v>
      </c>
      <c r="I47" s="72"/>
      <c r="J47" s="64">
        <v>45730</v>
      </c>
      <c r="K47" s="64">
        <v>45733</v>
      </c>
      <c r="L47" s="62"/>
      <c r="M47" s="62" t="s">
        <v>581</v>
      </c>
      <c r="N47" s="165">
        <v>6142167724780</v>
      </c>
      <c r="O47" s="164" t="s">
        <v>593</v>
      </c>
      <c r="P47" s="166" t="s">
        <v>166</v>
      </c>
      <c r="Q47" s="65"/>
      <c r="R47" s="64">
        <v>45734</v>
      </c>
      <c r="S47" s="64"/>
      <c r="T47" s="64">
        <v>45734</v>
      </c>
      <c r="U47" s="78">
        <f t="shared" si="1"/>
        <v>1</v>
      </c>
      <c r="V47" s="69">
        <v>45735</v>
      </c>
      <c r="W47" s="67">
        <v>1</v>
      </c>
      <c r="X47" s="66" t="s">
        <v>590</v>
      </c>
      <c r="Y47" s="70" t="s">
        <v>48</v>
      </c>
      <c r="Z47" s="66" t="s">
        <v>56</v>
      </c>
    </row>
    <row r="48" spans="1:26" x14ac:dyDescent="0.25">
      <c r="A48" s="61" t="s">
        <v>594</v>
      </c>
      <c r="B48" s="62" t="s">
        <v>595</v>
      </c>
      <c r="C48" s="62">
        <v>1</v>
      </c>
      <c r="D48" s="62" t="s">
        <v>47</v>
      </c>
      <c r="E48" s="63" t="s">
        <v>48</v>
      </c>
      <c r="F48" s="62" t="s">
        <v>49</v>
      </c>
      <c r="G48" s="62" t="s">
        <v>354</v>
      </c>
      <c r="H48" s="72" t="s">
        <v>174</v>
      </c>
      <c r="I48" s="72"/>
      <c r="J48" s="64">
        <v>45733</v>
      </c>
      <c r="K48" s="64">
        <v>45734</v>
      </c>
      <c r="L48" s="62"/>
      <c r="M48" s="62" t="s">
        <v>596</v>
      </c>
      <c r="N48" s="165">
        <v>6142167724695</v>
      </c>
      <c r="O48" s="164" t="s">
        <v>597</v>
      </c>
      <c r="P48" s="166" t="s">
        <v>598</v>
      </c>
      <c r="Q48" s="65"/>
      <c r="R48" s="64">
        <v>45743</v>
      </c>
      <c r="S48" s="64"/>
      <c r="T48" s="64">
        <v>45743</v>
      </c>
      <c r="U48" s="78">
        <f t="shared" si="1"/>
        <v>1</v>
      </c>
      <c r="V48" s="69">
        <v>45743</v>
      </c>
      <c r="W48" s="67">
        <v>1</v>
      </c>
      <c r="X48" s="66" t="s">
        <v>599</v>
      </c>
      <c r="Y48" s="70" t="s">
        <v>48</v>
      </c>
      <c r="Z48" s="66" t="s">
        <v>56</v>
      </c>
    </row>
    <row r="49" spans="1:26" x14ac:dyDescent="0.25">
      <c r="A49" s="61" t="s">
        <v>600</v>
      </c>
      <c r="B49" s="62" t="s">
        <v>601</v>
      </c>
      <c r="C49" s="62">
        <v>1</v>
      </c>
      <c r="D49" s="62" t="s">
        <v>47</v>
      </c>
      <c r="E49" s="63" t="s">
        <v>48</v>
      </c>
      <c r="F49" s="62" t="s">
        <v>49</v>
      </c>
      <c r="G49" s="62" t="s">
        <v>354</v>
      </c>
      <c r="H49" s="72" t="s">
        <v>203</v>
      </c>
      <c r="I49" s="72"/>
      <c r="J49" s="64">
        <v>45735</v>
      </c>
      <c r="K49" s="64">
        <v>45736</v>
      </c>
      <c r="L49" s="62"/>
      <c r="M49" s="62" t="s">
        <v>602</v>
      </c>
      <c r="N49" s="165">
        <v>6142167724793</v>
      </c>
      <c r="O49" s="164" t="s">
        <v>603</v>
      </c>
      <c r="P49" s="166" t="s">
        <v>395</v>
      </c>
      <c r="Q49" s="65"/>
      <c r="R49" s="64">
        <v>45742</v>
      </c>
      <c r="S49" s="64"/>
      <c r="T49" s="64">
        <v>45742</v>
      </c>
      <c r="U49" s="78">
        <f t="shared" si="1"/>
        <v>1</v>
      </c>
      <c r="V49" s="69">
        <v>45743</v>
      </c>
      <c r="W49" s="67">
        <v>1</v>
      </c>
      <c r="X49" s="66" t="s">
        <v>604</v>
      </c>
      <c r="Y49" s="70" t="s">
        <v>48</v>
      </c>
      <c r="Z49" s="66" t="s">
        <v>56</v>
      </c>
    </row>
    <row r="50" spans="1:26" x14ac:dyDescent="0.25">
      <c r="A50" s="61" t="s">
        <v>605</v>
      </c>
      <c r="B50" s="62" t="s">
        <v>606</v>
      </c>
      <c r="C50" s="62">
        <v>1</v>
      </c>
      <c r="D50" s="62" t="s">
        <v>47</v>
      </c>
      <c r="E50" s="63" t="s">
        <v>48</v>
      </c>
      <c r="F50" s="62" t="s">
        <v>49</v>
      </c>
      <c r="G50" s="62" t="s">
        <v>50</v>
      </c>
      <c r="H50" s="72" t="s">
        <v>607</v>
      </c>
      <c r="I50" s="72"/>
      <c r="J50" s="64">
        <v>45736</v>
      </c>
      <c r="K50" s="64">
        <v>45737</v>
      </c>
      <c r="L50" s="62"/>
      <c r="M50" s="62" t="s">
        <v>608</v>
      </c>
      <c r="N50" s="63">
        <v>6142167724557</v>
      </c>
      <c r="O50" s="168" t="s">
        <v>609</v>
      </c>
      <c r="P50" s="62"/>
      <c r="Q50" s="65"/>
      <c r="R50" s="64">
        <v>45743</v>
      </c>
      <c r="S50" s="64"/>
      <c r="T50" s="64">
        <v>45743</v>
      </c>
      <c r="U50" s="78">
        <f t="shared" si="1"/>
        <v>1</v>
      </c>
      <c r="V50" s="69">
        <v>45751</v>
      </c>
      <c r="W50" s="67">
        <v>1</v>
      </c>
      <c r="X50" s="66" t="s">
        <v>610</v>
      </c>
      <c r="Y50" s="70" t="s">
        <v>48</v>
      </c>
      <c r="Z50" s="66" t="s">
        <v>56</v>
      </c>
    </row>
    <row r="51" spans="1:26" ht="45" x14ac:dyDescent="0.25">
      <c r="A51" s="61" t="s">
        <v>611</v>
      </c>
      <c r="B51" s="62" t="s">
        <v>612</v>
      </c>
      <c r="C51" s="62">
        <v>1</v>
      </c>
      <c r="D51" s="62" t="s">
        <v>47</v>
      </c>
      <c r="E51" s="63">
        <v>864100479826</v>
      </c>
      <c r="F51" s="62" t="s">
        <v>73</v>
      </c>
      <c r="G51" s="62" t="s">
        <v>354</v>
      </c>
      <c r="H51" s="72" t="s">
        <v>174</v>
      </c>
      <c r="I51" s="72" t="s">
        <v>613</v>
      </c>
      <c r="J51" s="64">
        <v>45741</v>
      </c>
      <c r="K51" s="64">
        <v>45742</v>
      </c>
      <c r="L51" s="62"/>
      <c r="M51" s="62"/>
      <c r="N51" s="63"/>
      <c r="O51" s="63" t="s">
        <v>579</v>
      </c>
      <c r="P51" s="63" t="s">
        <v>579</v>
      </c>
      <c r="Q51" s="63" t="s">
        <v>579</v>
      </c>
      <c r="R51" s="64">
        <v>45750</v>
      </c>
      <c r="S51" s="64"/>
      <c r="T51" s="64">
        <v>45750</v>
      </c>
      <c r="U51" s="78">
        <f t="shared" si="1"/>
        <v>1</v>
      </c>
      <c r="V51" s="69">
        <v>45779</v>
      </c>
      <c r="W51" s="67">
        <v>1</v>
      </c>
      <c r="X51" s="66" t="s">
        <v>614</v>
      </c>
      <c r="Y51" s="70" t="s">
        <v>615</v>
      </c>
      <c r="Z51" s="66" t="s">
        <v>73</v>
      </c>
    </row>
    <row r="52" spans="1:26" x14ac:dyDescent="0.25">
      <c r="A52" s="28"/>
      <c r="B52" s="12"/>
      <c r="C52" s="12"/>
      <c r="D52" s="12"/>
      <c r="E52" s="32"/>
      <c r="F52" s="12"/>
      <c r="G52" s="12"/>
      <c r="H52" s="127"/>
      <c r="I52" s="12"/>
      <c r="J52" s="29"/>
      <c r="K52" s="29"/>
      <c r="L52" s="12"/>
      <c r="M52" s="12"/>
      <c r="N52" s="29"/>
      <c r="O52" s="12"/>
      <c r="P52" s="12"/>
      <c r="Q52" s="31"/>
      <c r="R52" s="29"/>
      <c r="S52" s="29"/>
      <c r="T52" s="29"/>
      <c r="U52" s="12" t="str">
        <f t="shared" si="1"/>
        <v/>
      </c>
      <c r="V52" s="31"/>
      <c r="W52" s="32"/>
      <c r="X52" s="12"/>
      <c r="Y52" s="12"/>
      <c r="Z52" s="12"/>
    </row>
    <row r="53" spans="1:26" x14ac:dyDescent="0.25">
      <c r="A53" s="28"/>
      <c r="B53" s="12"/>
      <c r="C53" s="12"/>
      <c r="D53" s="12"/>
      <c r="E53" s="32"/>
      <c r="F53" s="12"/>
      <c r="G53" s="12"/>
      <c r="H53" s="127"/>
      <c r="I53" s="12"/>
      <c r="J53" s="29"/>
      <c r="K53" s="29"/>
      <c r="L53" s="12"/>
      <c r="M53" s="12"/>
      <c r="N53" s="29"/>
      <c r="O53" s="12"/>
      <c r="P53" s="12"/>
      <c r="Q53" s="31"/>
      <c r="R53" s="29"/>
      <c r="S53" s="29"/>
      <c r="T53" s="29"/>
      <c r="U53" s="12" t="str">
        <f t="shared" si="1"/>
        <v/>
      </c>
      <c r="V53" s="31"/>
      <c r="W53" s="32"/>
      <c r="X53" s="12"/>
      <c r="Y53" s="12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7"/>
      <c r="I54" s="12"/>
      <c r="J54" s="29"/>
      <c r="K54" s="29"/>
      <c r="L54" s="12"/>
      <c r="M54" s="12"/>
      <c r="N54" s="29"/>
      <c r="O54" s="12"/>
      <c r="P54" s="12"/>
      <c r="Q54" s="31"/>
      <c r="R54" s="29"/>
      <c r="S54" s="29"/>
      <c r="T54" s="29"/>
      <c r="U54" s="12" t="str">
        <f t="shared" si="1"/>
        <v/>
      </c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7"/>
      <c r="I55" s="12"/>
      <c r="J55" s="29"/>
      <c r="K55" s="29"/>
      <c r="L55" s="12"/>
      <c r="M55" s="12"/>
      <c r="N55" s="29"/>
      <c r="O55" s="12"/>
      <c r="P55" s="12"/>
      <c r="Q55" s="31"/>
      <c r="R55" s="29"/>
      <c r="S55" s="29"/>
      <c r="T55" s="29"/>
      <c r="U55" s="12" t="str">
        <f t="shared" si="1"/>
        <v/>
      </c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7"/>
      <c r="I56" s="12"/>
      <c r="J56" s="29"/>
      <c r="K56" s="29"/>
      <c r="L56" s="12"/>
      <c r="M56" s="12"/>
      <c r="N56" s="29"/>
      <c r="O56" s="12"/>
      <c r="P56" s="12"/>
      <c r="Q56" s="31"/>
      <c r="R56" s="29"/>
      <c r="S56" s="29"/>
      <c r="T56" s="29"/>
      <c r="U56" s="12" t="str">
        <f t="shared" si="1"/>
        <v/>
      </c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7"/>
      <c r="I57" s="12"/>
      <c r="J57" s="29"/>
      <c r="K57" s="29"/>
      <c r="L57" s="12"/>
      <c r="M57" s="12"/>
      <c r="N57" s="29"/>
      <c r="O57" s="12"/>
      <c r="P57" s="12"/>
      <c r="Q57" s="31"/>
      <c r="R57" s="29"/>
      <c r="S57" s="29"/>
      <c r="T57" s="29"/>
      <c r="U57" s="12" t="str">
        <f t="shared" si="1"/>
        <v/>
      </c>
      <c r="V57" s="31"/>
      <c r="W57" s="32"/>
      <c r="X57" s="12"/>
      <c r="Y57" s="12"/>
      <c r="Z57" s="12"/>
    </row>
    <row r="58" spans="1:26" x14ac:dyDescent="0.25">
      <c r="E58" s="36"/>
    </row>
    <row r="59" spans="1:26" x14ac:dyDescent="0.25">
      <c r="E59" s="36"/>
    </row>
    <row r="60" spans="1:26" x14ac:dyDescent="0.25">
      <c r="E60" s="36"/>
    </row>
    <row r="61" spans="1:26" x14ac:dyDescent="0.25">
      <c r="E61" s="36"/>
    </row>
    <row r="62" spans="1:26" x14ac:dyDescent="0.25">
      <c r="E62" s="36"/>
    </row>
    <row r="63" spans="1:26" x14ac:dyDescent="0.25">
      <c r="E63" s="36"/>
    </row>
    <row r="64" spans="1:26" x14ac:dyDescent="0.25">
      <c r="E64" s="36"/>
    </row>
    <row r="65" spans="5:5" x14ac:dyDescent="0.25">
      <c r="E65" s="36"/>
    </row>
    <row r="66" spans="5:5" x14ac:dyDescent="0.25">
      <c r="E66" s="36"/>
    </row>
    <row r="67" spans="5:5" x14ac:dyDescent="0.25">
      <c r="E67" s="36"/>
    </row>
    <row r="68" spans="5:5" x14ac:dyDescent="0.25">
      <c r="E68" s="36"/>
    </row>
    <row r="69" spans="5:5" x14ac:dyDescent="0.25">
      <c r="E69" s="36"/>
    </row>
    <row r="70" spans="5:5" x14ac:dyDescent="0.25">
      <c r="E70" s="36"/>
    </row>
    <row r="71" spans="5:5" x14ac:dyDescent="0.25">
      <c r="E71" s="36"/>
    </row>
    <row r="72" spans="5:5" x14ac:dyDescent="0.25">
      <c r="E72" s="36"/>
    </row>
    <row r="73" spans="5:5" x14ac:dyDescent="0.25">
      <c r="E73" s="36"/>
    </row>
    <row r="74" spans="5:5" x14ac:dyDescent="0.25">
      <c r="E74" s="36"/>
    </row>
    <row r="75" spans="5:5" x14ac:dyDescent="0.25">
      <c r="E75" s="36"/>
    </row>
    <row r="76" spans="5:5" x14ac:dyDescent="0.25">
      <c r="E76" s="36"/>
    </row>
    <row r="77" spans="5:5" x14ac:dyDescent="0.25">
      <c r="E77" s="36"/>
    </row>
    <row r="78" spans="5:5" x14ac:dyDescent="0.25">
      <c r="E78" s="36"/>
    </row>
    <row r="79" spans="5:5" x14ac:dyDescent="0.25">
      <c r="E79" s="36"/>
    </row>
    <row r="80" spans="5:5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</sheetData>
  <autoFilter ref="A36:Z37" xr:uid="{F2E32747-4E81-41C1-9CD7-F97015B6A331}">
    <filterColumn colId="12" showButton="0"/>
    <filterColumn colId="13" showButton="0"/>
    <filterColumn colId="14" showButton="0"/>
  </autoFilter>
  <mergeCells count="58">
    <mergeCell ref="K36:K37"/>
    <mergeCell ref="W36:W37"/>
    <mergeCell ref="X36:X37"/>
    <mergeCell ref="Y36:Y37"/>
    <mergeCell ref="Z36:Z37"/>
    <mergeCell ref="M36:P36"/>
    <mergeCell ref="R36:R37"/>
    <mergeCell ref="S36:S37"/>
    <mergeCell ref="T36:T37"/>
    <mergeCell ref="U36:U37"/>
    <mergeCell ref="V36:V37"/>
    <mergeCell ref="F36:F37"/>
    <mergeCell ref="G36:G37"/>
    <mergeCell ref="H36:H37"/>
    <mergeCell ref="I36:I37"/>
    <mergeCell ref="J36:J37"/>
    <mergeCell ref="A36:A37"/>
    <mergeCell ref="B36:B37"/>
    <mergeCell ref="C36:C37"/>
    <mergeCell ref="D36:D37"/>
    <mergeCell ref="E36:E37"/>
    <mergeCell ref="W13:W14"/>
    <mergeCell ref="X13:X14"/>
    <mergeCell ref="Y13:Y14"/>
    <mergeCell ref="Z13:Z14"/>
    <mergeCell ref="L36:L37"/>
    <mergeCell ref="A35:Z35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8B365CC6-5F80-499D-9F75-55457ED26523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84A0B7D9-E3FC-4482-AD35-328842E25A84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2528A894-4ED0-4AAC-AFDA-F5564E622ABA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FD5E2115-228F-4AF8-BFCD-D065C0D47BD0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P15:Q31</xm:sqref>
        </x14:conditionalFormatting>
        <x14:conditionalFormatting xmlns:xm="http://schemas.microsoft.com/office/excel/2006/main">
          <x14:cfRule type="containsText" priority="79" operator="containsText" id="{C04D0A87-6C85-4ECD-9E36-D88C9C236133}">
            <xm:f>NOT(ISERROR(SEARCH($E$9,P34)))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0" operator="containsText" id="{B576B34A-40D8-427D-AC82-13B96EDC922E}">
            <xm:f>NOT(ISERROR(SEARCH($E$8,P34)))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81" operator="containsText" id="{4A9AC047-B034-4193-9B52-B038FE4CCDD2}">
            <xm:f>NOT(ISERROR(SEARCH($E$7,P34)))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P34:Q34</xm:sqref>
        </x14:conditionalFormatting>
        <x14:conditionalFormatting xmlns:xm="http://schemas.microsoft.com/office/excel/2006/main">
          <x14:cfRule type="containsText" priority="43" operator="containsText" id="{C13B9C8E-B143-4D74-ADA9-56074B297377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44" operator="containsText" id="{2295D4C6-1DFF-42E6-A3B2-4CAF88357724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45" operator="containsText" id="{6DE0301D-3533-450E-8243-50F3A823DDA7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P38:Q40</xm:sqref>
        </x14:conditionalFormatting>
        <x14:conditionalFormatting xmlns:xm="http://schemas.microsoft.com/office/excel/2006/main">
          <x14:cfRule type="containsText" priority="1" operator="containsText" id="{13FE13BD-4A51-489D-A868-FF05E5B29BB5}">
            <xm:f>NOT(ISERROR(SEARCH($E$9,P42)))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413A86D-C300-48C5-A53E-8999B4529E70}">
            <xm:f>NOT(ISERROR(SEARCH($E$8,P42)))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38D5CFE4-4797-4674-B0A6-EDAABCD22059}">
            <xm:f>NOT(ISERROR(SEARCH($E$7,P42)))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P42:Q50 P52:Q57</xm:sqref>
        </x14:conditionalFormatting>
        <x14:conditionalFormatting xmlns:xm="http://schemas.microsoft.com/office/excel/2006/main">
          <x14:cfRule type="containsText" priority="67" operator="containsText" id="{54251717-C1F5-493B-8709-8A3920E75922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68" operator="containsText" id="{EAD237CA-2F41-4BA8-8478-CC379316286C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9" operator="containsText" id="{7B6715F3-B632-4626-BFF3-D0FDC1B994CA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7F7-A588-4BCE-A81F-5DA429159564}">
  <sheetPr codeName="Hoja4"/>
  <dimension ref="A1:Z146"/>
  <sheetViews>
    <sheetView topLeftCell="A13" zoomScaleNormal="100" zoomScaleSheetLayoutView="110" workbookViewId="0">
      <pane xSplit="4" ySplit="2" topLeftCell="K35" activePane="bottomRight" state="frozen"/>
      <selection pane="topRight" activeCell="E13" sqref="E13"/>
      <selection pane="bottomLeft" activeCell="A15" sqref="A15"/>
      <selection pane="bottomRight" activeCell="A55" sqref="A55 B55 G55 N55 M55 O55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0" style="35" bestFit="1" customWidth="1"/>
    <col min="8" max="8" width="44.28515625" style="35" customWidth="1"/>
    <col min="9" max="9" width="35" style="35" customWidth="1"/>
    <col min="10" max="10" width="12.140625" style="37" customWidth="1"/>
    <col min="11" max="11" width="15.7109375" style="37" customWidth="1"/>
    <col min="12" max="12" width="10.85546875" style="38" customWidth="1"/>
    <col min="13" max="13" width="18.140625" style="39" customWidth="1"/>
    <col min="14" max="14" width="28.5703125" style="39" customWidth="1"/>
    <col min="15" max="15" width="28.42578125" style="39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x14ac:dyDescent="0.25">
      <c r="A15" s="61" t="s">
        <v>591</v>
      </c>
      <c r="B15" s="62" t="s">
        <v>616</v>
      </c>
      <c r="C15" s="62">
        <v>2</v>
      </c>
      <c r="D15" s="62" t="s">
        <v>225</v>
      </c>
      <c r="E15" s="63" t="s">
        <v>48</v>
      </c>
      <c r="F15" s="62" t="s">
        <v>49</v>
      </c>
      <c r="G15" s="62" t="s">
        <v>50</v>
      </c>
      <c r="H15" s="72" t="s">
        <v>617</v>
      </c>
      <c r="I15" s="72"/>
      <c r="J15" s="64">
        <v>45747</v>
      </c>
      <c r="K15" s="64">
        <v>45748</v>
      </c>
      <c r="L15" s="62"/>
      <c r="M15" s="62" t="s">
        <v>618</v>
      </c>
      <c r="N15" s="63">
        <v>6142167724929</v>
      </c>
      <c r="O15" s="62" t="s">
        <v>619</v>
      </c>
      <c r="P15" s="62"/>
      <c r="Q15" s="65"/>
      <c r="R15" s="64">
        <v>45750</v>
      </c>
      <c r="S15" s="64"/>
      <c r="T15" s="64">
        <v>45750</v>
      </c>
      <c r="U15" s="153">
        <f t="shared" ref="U15:U35" si="0">IFERROR(NETWORKDAYS(R15,K15)/NETWORKDAYS(T15,K15),"")</f>
        <v>1</v>
      </c>
      <c r="V15" s="69">
        <v>45751</v>
      </c>
      <c r="W15" s="67">
        <v>2</v>
      </c>
      <c r="X15" s="66" t="s">
        <v>620</v>
      </c>
      <c r="Y15" s="70" t="s">
        <v>48</v>
      </c>
      <c r="Z15" s="66" t="s">
        <v>56</v>
      </c>
    </row>
    <row r="16" spans="1:26" x14ac:dyDescent="0.25">
      <c r="A16" s="61" t="s">
        <v>594</v>
      </c>
      <c r="B16" s="62" t="s">
        <v>621</v>
      </c>
      <c r="C16" s="62">
        <v>3</v>
      </c>
      <c r="D16" s="62" t="s">
        <v>47</v>
      </c>
      <c r="E16" s="63" t="s">
        <v>48</v>
      </c>
      <c r="F16" s="62" t="s">
        <v>49</v>
      </c>
      <c r="G16" s="62" t="s">
        <v>470</v>
      </c>
      <c r="H16" s="72" t="s">
        <v>622</v>
      </c>
      <c r="I16" s="72" t="s">
        <v>623</v>
      </c>
      <c r="J16" s="64">
        <v>45747</v>
      </c>
      <c r="K16" s="64">
        <v>45750</v>
      </c>
      <c r="L16" s="62"/>
      <c r="M16" s="62" t="s">
        <v>624</v>
      </c>
      <c r="N16" s="63">
        <v>6142167725176</v>
      </c>
      <c r="O16" s="62" t="s">
        <v>625</v>
      </c>
      <c r="P16" s="62" t="s">
        <v>395</v>
      </c>
      <c r="Q16" s="65"/>
      <c r="R16" s="64">
        <v>45757</v>
      </c>
      <c r="S16" s="64"/>
      <c r="T16" s="64">
        <v>45756</v>
      </c>
      <c r="U16" s="153">
        <f t="shared" si="0"/>
        <v>1.2</v>
      </c>
      <c r="V16" s="137">
        <v>45772</v>
      </c>
      <c r="W16" s="138">
        <v>3</v>
      </c>
      <c r="X16" s="139" t="s">
        <v>626</v>
      </c>
      <c r="Y16" s="154" t="s">
        <v>48</v>
      </c>
      <c r="Z16" s="139" t="s">
        <v>56</v>
      </c>
    </row>
    <row r="17" spans="1:26" ht="22.5" x14ac:dyDescent="0.25">
      <c r="A17" s="61" t="s">
        <v>600</v>
      </c>
      <c r="B17" s="72" t="s">
        <v>275</v>
      </c>
      <c r="C17" s="62">
        <v>1</v>
      </c>
      <c r="D17" s="62" t="s">
        <v>47</v>
      </c>
      <c r="E17" s="63" t="s">
        <v>48</v>
      </c>
      <c r="F17" s="62" t="s">
        <v>49</v>
      </c>
      <c r="G17" s="62" t="s">
        <v>50</v>
      </c>
      <c r="H17" s="72" t="s">
        <v>373</v>
      </c>
      <c r="I17" s="72"/>
      <c r="J17" s="64">
        <v>45750</v>
      </c>
      <c r="K17" s="64">
        <v>45754</v>
      </c>
      <c r="L17" s="62"/>
      <c r="M17" s="62" t="s">
        <v>627</v>
      </c>
      <c r="N17" s="63">
        <v>6142167725183</v>
      </c>
      <c r="O17" s="62" t="s">
        <v>628</v>
      </c>
      <c r="P17" s="62"/>
      <c r="Q17" s="65"/>
      <c r="R17" s="64">
        <v>45757</v>
      </c>
      <c r="S17" s="64"/>
      <c r="T17" s="64">
        <v>45756</v>
      </c>
      <c r="U17" s="153">
        <f t="shared" si="0"/>
        <v>1.3333333333333333</v>
      </c>
      <c r="V17" s="69">
        <v>45757</v>
      </c>
      <c r="W17" s="67">
        <v>1</v>
      </c>
      <c r="X17" s="66" t="s">
        <v>629</v>
      </c>
      <c r="Y17" s="70" t="s">
        <v>48</v>
      </c>
      <c r="Z17" s="66" t="s">
        <v>56</v>
      </c>
    </row>
    <row r="18" spans="1:26" x14ac:dyDescent="0.25">
      <c r="A18" s="61" t="s">
        <v>605</v>
      </c>
      <c r="B18" s="62" t="s">
        <v>630</v>
      </c>
      <c r="C18" s="62">
        <v>1</v>
      </c>
      <c r="D18" s="62" t="s">
        <v>47</v>
      </c>
      <c r="E18" s="63" t="s">
        <v>48</v>
      </c>
      <c r="F18" s="62" t="s">
        <v>49</v>
      </c>
      <c r="G18" s="62" t="s">
        <v>50</v>
      </c>
      <c r="H18" s="72" t="s">
        <v>631</v>
      </c>
      <c r="I18" s="72"/>
      <c r="J18" s="64">
        <v>45754</v>
      </c>
      <c r="K18" s="64">
        <v>45754</v>
      </c>
      <c r="L18" s="62"/>
      <c r="M18" s="62" t="s">
        <v>627</v>
      </c>
      <c r="N18" s="63">
        <v>6142167725183</v>
      </c>
      <c r="O18" s="62" t="s">
        <v>628</v>
      </c>
      <c r="P18" s="62"/>
      <c r="Q18" s="65"/>
      <c r="R18" s="64">
        <v>45761</v>
      </c>
      <c r="S18" s="64"/>
      <c r="T18" s="64">
        <v>45761</v>
      </c>
      <c r="U18" s="78">
        <f t="shared" si="0"/>
        <v>1</v>
      </c>
      <c r="V18" s="69">
        <v>45761</v>
      </c>
      <c r="W18" s="67">
        <v>1</v>
      </c>
      <c r="X18" s="66" t="s">
        <v>632</v>
      </c>
      <c r="Y18" s="70" t="s">
        <v>48</v>
      </c>
      <c r="Z18" s="66" t="s">
        <v>56</v>
      </c>
    </row>
    <row r="19" spans="1:26" x14ac:dyDescent="0.25">
      <c r="A19" s="61" t="s">
        <v>611</v>
      </c>
      <c r="B19" s="62" t="s">
        <v>81</v>
      </c>
      <c r="C19" s="62">
        <v>2</v>
      </c>
      <c r="D19" s="62" t="s">
        <v>47</v>
      </c>
      <c r="E19" s="63" t="s">
        <v>48</v>
      </c>
      <c r="F19" s="62" t="s">
        <v>49</v>
      </c>
      <c r="G19" s="62" t="s">
        <v>50</v>
      </c>
      <c r="H19" s="72" t="s">
        <v>633</v>
      </c>
      <c r="I19" s="72"/>
      <c r="J19" s="64">
        <v>45755</v>
      </c>
      <c r="K19" s="64">
        <v>45757</v>
      </c>
      <c r="L19" s="62"/>
      <c r="M19" s="62"/>
      <c r="N19" s="63"/>
      <c r="O19" s="62"/>
      <c r="P19" s="62"/>
      <c r="Q19" s="65"/>
      <c r="R19" s="64">
        <v>45763</v>
      </c>
      <c r="S19" s="64"/>
      <c r="T19" s="64">
        <v>45768</v>
      </c>
      <c r="U19" s="78">
        <f t="shared" si="0"/>
        <v>0.625</v>
      </c>
      <c r="V19" s="69">
        <v>45770</v>
      </c>
      <c r="W19" s="67">
        <v>2</v>
      </c>
      <c r="X19" s="66" t="s">
        <v>634</v>
      </c>
      <c r="Y19" s="70" t="s">
        <v>635</v>
      </c>
      <c r="Z19" s="66" t="s">
        <v>79</v>
      </c>
    </row>
    <row r="20" spans="1:26" ht="22.5" x14ac:dyDescent="0.25">
      <c r="A20" s="61" t="s">
        <v>636</v>
      </c>
      <c r="B20" s="72" t="s">
        <v>637</v>
      </c>
      <c r="C20" s="62">
        <v>2</v>
      </c>
      <c r="D20" s="62" t="s">
        <v>47</v>
      </c>
      <c r="E20" s="63" t="s">
        <v>48</v>
      </c>
      <c r="F20" s="62" t="s">
        <v>49</v>
      </c>
      <c r="G20" s="62" t="s">
        <v>50</v>
      </c>
      <c r="H20" s="72" t="s">
        <v>638</v>
      </c>
      <c r="I20" s="72" t="s">
        <v>639</v>
      </c>
      <c r="J20" s="64">
        <v>45758</v>
      </c>
      <c r="K20" s="64">
        <v>45761</v>
      </c>
      <c r="L20" s="62"/>
      <c r="M20" s="62" t="s">
        <v>640</v>
      </c>
      <c r="N20" s="63" t="s">
        <v>641</v>
      </c>
      <c r="O20" s="63" t="s">
        <v>641</v>
      </c>
      <c r="P20" s="62"/>
      <c r="Q20" s="65"/>
      <c r="R20" s="64">
        <v>45769</v>
      </c>
      <c r="S20" s="64"/>
      <c r="T20" s="64">
        <v>45768</v>
      </c>
      <c r="U20" s="78">
        <f t="shared" si="0"/>
        <v>1.1666666666666667</v>
      </c>
      <c r="V20" s="69">
        <v>45769</v>
      </c>
      <c r="W20" s="67">
        <v>2</v>
      </c>
      <c r="X20" s="66" t="s">
        <v>642</v>
      </c>
      <c r="Y20" s="139" t="s">
        <v>48</v>
      </c>
      <c r="Z20" s="66" t="s">
        <v>56</v>
      </c>
    </row>
    <row r="21" spans="1:26" ht="22.5" x14ac:dyDescent="0.25">
      <c r="A21" s="157" t="s">
        <v>643</v>
      </c>
      <c r="B21" s="158" t="s">
        <v>644</v>
      </c>
      <c r="C21" s="158">
        <v>1</v>
      </c>
      <c r="D21" s="158" t="s">
        <v>47</v>
      </c>
      <c r="E21" s="159" t="s">
        <v>48</v>
      </c>
      <c r="F21" s="158" t="s">
        <v>645</v>
      </c>
      <c r="G21" s="158" t="s">
        <v>50</v>
      </c>
      <c r="H21" s="160" t="s">
        <v>646</v>
      </c>
      <c r="I21" s="160" t="s">
        <v>647</v>
      </c>
      <c r="J21" s="161">
        <v>45758</v>
      </c>
      <c r="K21" s="161">
        <v>45761</v>
      </c>
      <c r="L21" s="158"/>
      <c r="M21" s="158" t="s">
        <v>648</v>
      </c>
      <c r="N21" s="159">
        <v>6142167727203</v>
      </c>
      <c r="O21" s="158" t="s">
        <v>649</v>
      </c>
      <c r="P21" s="158" t="s">
        <v>1007</v>
      </c>
      <c r="Q21" s="162" t="s">
        <v>1008</v>
      </c>
      <c r="R21" s="161">
        <v>45769</v>
      </c>
      <c r="S21" s="161"/>
      <c r="T21" s="161"/>
      <c r="U21" s="163">
        <f t="shared" si="0"/>
        <v>-2.1415896714189561E-4</v>
      </c>
      <c r="V21" s="183">
        <v>45790</v>
      </c>
      <c r="W21" s="184">
        <v>1</v>
      </c>
      <c r="X21" s="185" t="s">
        <v>650</v>
      </c>
      <c r="Y21" s="186" t="s">
        <v>48</v>
      </c>
      <c r="Z21" s="185" t="s">
        <v>56</v>
      </c>
    </row>
    <row r="22" spans="1:26" ht="22.5" x14ac:dyDescent="0.25">
      <c r="A22" s="130" t="s">
        <v>651</v>
      </c>
      <c r="B22" s="133" t="s">
        <v>652</v>
      </c>
      <c r="C22" s="131">
        <v>4</v>
      </c>
      <c r="D22" s="131" t="s">
        <v>47</v>
      </c>
      <c r="E22" s="132" t="s">
        <v>48</v>
      </c>
      <c r="F22" s="131" t="s">
        <v>653</v>
      </c>
      <c r="G22" s="131" t="s">
        <v>50</v>
      </c>
      <c r="H22" s="133" t="s">
        <v>654</v>
      </c>
      <c r="I22" s="133"/>
      <c r="J22" s="134">
        <v>45761</v>
      </c>
      <c r="K22" s="134">
        <v>45761</v>
      </c>
      <c r="L22" s="131"/>
      <c r="M22" s="131" t="s">
        <v>655</v>
      </c>
      <c r="N22" s="132">
        <v>6142167725290</v>
      </c>
      <c r="O22" s="131" t="s">
        <v>656</v>
      </c>
      <c r="P22" s="131"/>
      <c r="Q22" s="135"/>
      <c r="R22" s="134">
        <v>45769</v>
      </c>
      <c r="S22" s="134"/>
      <c r="T22" s="134">
        <v>45768</v>
      </c>
      <c r="U22" s="136">
        <f t="shared" si="0"/>
        <v>1.1666666666666667</v>
      </c>
      <c r="V22" s="69">
        <v>45770</v>
      </c>
      <c r="W22" s="67">
        <v>4</v>
      </c>
      <c r="X22" s="66" t="s">
        <v>657</v>
      </c>
      <c r="Y22" s="70" t="s">
        <v>48</v>
      </c>
      <c r="Z22" s="66" t="s">
        <v>56</v>
      </c>
    </row>
    <row r="23" spans="1:26" ht="22.5" x14ac:dyDescent="0.25">
      <c r="A23" s="130" t="s">
        <v>658</v>
      </c>
      <c r="B23" s="131" t="s">
        <v>280</v>
      </c>
      <c r="C23" s="131">
        <v>3</v>
      </c>
      <c r="D23" s="131" t="s">
        <v>47</v>
      </c>
      <c r="E23" s="132" t="s">
        <v>48</v>
      </c>
      <c r="F23" s="131" t="s">
        <v>49</v>
      </c>
      <c r="G23" s="131" t="s">
        <v>50</v>
      </c>
      <c r="H23" s="133" t="s">
        <v>659</v>
      </c>
      <c r="I23" s="133" t="s">
        <v>660</v>
      </c>
      <c r="J23" s="134">
        <v>45754</v>
      </c>
      <c r="K23" s="134">
        <v>45763</v>
      </c>
      <c r="L23" s="131"/>
      <c r="M23" s="131"/>
      <c r="N23" s="132"/>
      <c r="O23" s="131"/>
      <c r="P23" s="131"/>
      <c r="Q23" s="135"/>
      <c r="R23" s="134">
        <v>45771</v>
      </c>
      <c r="S23" s="134"/>
      <c r="T23" s="134">
        <v>45770</v>
      </c>
      <c r="U23" s="136">
        <f t="shared" si="0"/>
        <v>1.1666666666666667</v>
      </c>
      <c r="V23" s="137">
        <v>45785</v>
      </c>
      <c r="W23" s="138">
        <v>3</v>
      </c>
      <c r="X23" s="139" t="s">
        <v>661</v>
      </c>
      <c r="Y23" s="154" t="s">
        <v>48</v>
      </c>
      <c r="Z23" s="139" t="s">
        <v>56</v>
      </c>
    </row>
    <row r="24" spans="1:26" ht="56.25" x14ac:dyDescent="0.25">
      <c r="A24" s="169" t="s">
        <v>662</v>
      </c>
      <c r="B24" s="142" t="s">
        <v>75</v>
      </c>
      <c r="C24" s="142">
        <v>3</v>
      </c>
      <c r="D24" s="142" t="s">
        <v>47</v>
      </c>
      <c r="E24" s="170" t="s">
        <v>663</v>
      </c>
      <c r="F24" s="142" t="s">
        <v>73</v>
      </c>
      <c r="G24" s="142" t="s">
        <v>50</v>
      </c>
      <c r="H24" s="171" t="s">
        <v>664</v>
      </c>
      <c r="I24" s="171" t="s">
        <v>665</v>
      </c>
      <c r="J24" s="172">
        <v>45758</v>
      </c>
      <c r="K24" s="172">
        <v>45763</v>
      </c>
      <c r="L24" s="142"/>
      <c r="M24" s="142"/>
      <c r="N24" s="141"/>
      <c r="O24" s="173"/>
      <c r="P24" s="174"/>
      <c r="Q24" s="140"/>
      <c r="R24" s="172">
        <v>45770</v>
      </c>
      <c r="S24" s="172">
        <v>45770</v>
      </c>
      <c r="T24" s="172">
        <v>45770</v>
      </c>
      <c r="U24" s="180">
        <f t="shared" si="0"/>
        <v>1</v>
      </c>
      <c r="V24" s="175">
        <v>45772</v>
      </c>
      <c r="W24" s="176">
        <v>3</v>
      </c>
      <c r="X24" s="177" t="s">
        <v>666</v>
      </c>
      <c r="Y24" s="178" t="s">
        <v>667</v>
      </c>
      <c r="Z24" s="177" t="s">
        <v>79</v>
      </c>
    </row>
    <row r="25" spans="1:26" ht="22.5" x14ac:dyDescent="0.25">
      <c r="A25" s="130" t="s">
        <v>668</v>
      </c>
      <c r="B25" s="131" t="s">
        <v>100</v>
      </c>
      <c r="C25" s="131">
        <v>2</v>
      </c>
      <c r="D25" s="131" t="s">
        <v>47</v>
      </c>
      <c r="E25" s="132" t="s">
        <v>48</v>
      </c>
      <c r="F25" s="131" t="s">
        <v>49</v>
      </c>
      <c r="G25" s="131" t="s">
        <v>50</v>
      </c>
      <c r="H25" s="133" t="s">
        <v>669</v>
      </c>
      <c r="I25" s="133"/>
      <c r="J25" s="134">
        <v>45762</v>
      </c>
      <c r="K25" s="134">
        <v>45768</v>
      </c>
      <c r="L25" s="131"/>
      <c r="M25" s="131" t="s">
        <v>670</v>
      </c>
      <c r="N25" s="132">
        <v>6142167725817</v>
      </c>
      <c r="O25" s="131" t="s">
        <v>671</v>
      </c>
      <c r="P25" s="131"/>
      <c r="Q25" s="135"/>
      <c r="R25" s="134">
        <v>45775</v>
      </c>
      <c r="S25" s="134"/>
      <c r="T25" s="134">
        <v>45775</v>
      </c>
      <c r="U25" s="136">
        <f t="shared" si="0"/>
        <v>1</v>
      </c>
      <c r="V25" s="137">
        <v>45776</v>
      </c>
      <c r="W25" s="138">
        <v>2</v>
      </c>
      <c r="X25" s="139" t="s">
        <v>672</v>
      </c>
      <c r="Y25" s="154" t="s">
        <v>48</v>
      </c>
      <c r="Z25" s="139" t="s">
        <v>56</v>
      </c>
    </row>
    <row r="26" spans="1:26" x14ac:dyDescent="0.25">
      <c r="A26" s="130" t="s">
        <v>673</v>
      </c>
      <c r="B26" s="131" t="s">
        <v>674</v>
      </c>
      <c r="C26" s="131">
        <v>2</v>
      </c>
      <c r="D26" s="131" t="s">
        <v>47</v>
      </c>
      <c r="E26" s="132" t="s">
        <v>48</v>
      </c>
      <c r="F26" s="131" t="s">
        <v>49</v>
      </c>
      <c r="G26" s="131" t="s">
        <v>50</v>
      </c>
      <c r="H26" s="133" t="s">
        <v>675</v>
      </c>
      <c r="I26" s="133" t="s">
        <v>623</v>
      </c>
      <c r="J26" s="134">
        <v>45758</v>
      </c>
      <c r="K26" s="134">
        <v>45770</v>
      </c>
      <c r="L26" s="131"/>
      <c r="M26" s="131" t="s">
        <v>676</v>
      </c>
      <c r="N26" s="132">
        <v>6142167725770</v>
      </c>
      <c r="O26" s="131" t="s">
        <v>677</v>
      </c>
      <c r="P26" s="131"/>
      <c r="Q26" s="135"/>
      <c r="R26" s="134">
        <v>45776</v>
      </c>
      <c r="S26" s="134"/>
      <c r="T26" s="134">
        <v>45775</v>
      </c>
      <c r="U26" s="136">
        <f t="shared" si="0"/>
        <v>1.25</v>
      </c>
      <c r="V26" s="137">
        <v>45782</v>
      </c>
      <c r="W26" s="138">
        <v>2</v>
      </c>
      <c r="X26" s="139" t="s">
        <v>678</v>
      </c>
      <c r="Y26" s="66" t="s">
        <v>48</v>
      </c>
      <c r="Z26" s="66" t="s">
        <v>56</v>
      </c>
    </row>
    <row r="27" spans="1:26" ht="22.5" x14ac:dyDescent="0.25">
      <c r="A27" s="130" t="s">
        <v>679</v>
      </c>
      <c r="B27" s="131" t="s">
        <v>680</v>
      </c>
      <c r="C27" s="131">
        <v>4</v>
      </c>
      <c r="D27" s="131" t="s">
        <v>47</v>
      </c>
      <c r="E27" s="132">
        <v>700155565623</v>
      </c>
      <c r="F27" s="131" t="s">
        <v>681</v>
      </c>
      <c r="G27" s="131" t="s">
        <v>50</v>
      </c>
      <c r="H27" s="133" t="s">
        <v>682</v>
      </c>
      <c r="I27" s="133" t="s">
        <v>683</v>
      </c>
      <c r="J27" s="134">
        <v>45763</v>
      </c>
      <c r="K27" s="134">
        <v>45771</v>
      </c>
      <c r="L27" s="131"/>
      <c r="M27" s="131" t="s">
        <v>684</v>
      </c>
      <c r="N27" s="132">
        <v>6142167725752</v>
      </c>
      <c r="O27" s="131" t="s">
        <v>685</v>
      </c>
      <c r="P27" s="131"/>
      <c r="Q27" s="135"/>
      <c r="R27" s="134">
        <v>45777</v>
      </c>
      <c r="S27" s="134"/>
      <c r="T27" s="134">
        <v>45775</v>
      </c>
      <c r="U27" s="136">
        <f t="shared" si="0"/>
        <v>1.6666666666666667</v>
      </c>
      <c r="V27" s="137">
        <v>45783</v>
      </c>
      <c r="W27" s="138">
        <v>4</v>
      </c>
      <c r="X27" s="139" t="s">
        <v>686</v>
      </c>
      <c r="Y27" s="154" t="s">
        <v>687</v>
      </c>
      <c r="Z27" s="139" t="s">
        <v>73</v>
      </c>
    </row>
    <row r="28" spans="1:26" ht="22.5" x14ac:dyDescent="0.25">
      <c r="A28" s="130" t="s">
        <v>688</v>
      </c>
      <c r="B28" s="131" t="s">
        <v>689</v>
      </c>
      <c r="C28" s="131">
        <v>2</v>
      </c>
      <c r="D28" s="131" t="s">
        <v>47</v>
      </c>
      <c r="E28" s="132" t="s">
        <v>48</v>
      </c>
      <c r="F28" s="131" t="s">
        <v>49</v>
      </c>
      <c r="G28" s="131" t="s">
        <v>50</v>
      </c>
      <c r="H28" s="133" t="s">
        <v>690</v>
      </c>
      <c r="I28" s="133"/>
      <c r="J28" s="134">
        <v>45770</v>
      </c>
      <c r="K28" s="134">
        <v>45771</v>
      </c>
      <c r="L28" s="131"/>
      <c r="M28" s="131" t="s">
        <v>684</v>
      </c>
      <c r="N28" s="132">
        <v>6142167725777</v>
      </c>
      <c r="O28" s="131" t="s">
        <v>691</v>
      </c>
      <c r="P28" s="131"/>
      <c r="Q28" s="135"/>
      <c r="R28" s="134">
        <v>45777</v>
      </c>
      <c r="S28" s="134"/>
      <c r="T28" s="134">
        <v>45777</v>
      </c>
      <c r="U28" s="136">
        <f t="shared" si="0"/>
        <v>1</v>
      </c>
      <c r="V28" s="137">
        <v>45789</v>
      </c>
      <c r="W28" s="138">
        <v>2</v>
      </c>
      <c r="X28" s="139" t="s">
        <v>692</v>
      </c>
      <c r="Y28" s="154" t="s">
        <v>48</v>
      </c>
      <c r="Z28" s="139" t="s">
        <v>56</v>
      </c>
    </row>
    <row r="29" spans="1:26" ht="45" x14ac:dyDescent="0.25">
      <c r="A29" s="130" t="s">
        <v>693</v>
      </c>
      <c r="B29" s="133" t="s">
        <v>694</v>
      </c>
      <c r="C29" s="131">
        <v>8</v>
      </c>
      <c r="D29" s="131" t="s">
        <v>47</v>
      </c>
      <c r="E29" s="132">
        <v>3049427261</v>
      </c>
      <c r="F29" s="131" t="s">
        <v>65</v>
      </c>
      <c r="G29" s="131" t="s">
        <v>50</v>
      </c>
      <c r="H29" s="133" t="s">
        <v>695</v>
      </c>
      <c r="I29" s="133" t="s">
        <v>696</v>
      </c>
      <c r="J29" s="134">
        <v>45770</v>
      </c>
      <c r="K29" s="134">
        <v>45771</v>
      </c>
      <c r="L29" s="131"/>
      <c r="M29" s="131" t="s">
        <v>482</v>
      </c>
      <c r="N29" s="132">
        <v>6142167726056</v>
      </c>
      <c r="O29" s="131" t="s">
        <v>697</v>
      </c>
      <c r="P29" s="131"/>
      <c r="Q29" s="135"/>
      <c r="R29" s="134">
        <v>45777</v>
      </c>
      <c r="S29" s="134"/>
      <c r="T29" s="134">
        <v>45777</v>
      </c>
      <c r="U29" s="136">
        <f t="shared" si="0"/>
        <v>1</v>
      </c>
      <c r="V29" s="137">
        <v>45789</v>
      </c>
      <c r="W29" s="138" t="s">
        <v>698</v>
      </c>
      <c r="X29" s="139" t="s">
        <v>699</v>
      </c>
      <c r="Y29" s="139">
        <v>3049427262</v>
      </c>
      <c r="Z29" s="139" t="s">
        <v>65</v>
      </c>
    </row>
    <row r="30" spans="1:26" x14ac:dyDescent="0.25">
      <c r="A30" s="130" t="s">
        <v>700</v>
      </c>
      <c r="B30" s="131" t="s">
        <v>382</v>
      </c>
      <c r="C30" s="131">
        <v>1</v>
      </c>
      <c r="D30" s="131" t="s">
        <v>225</v>
      </c>
      <c r="E30" s="132" t="s">
        <v>48</v>
      </c>
      <c r="F30" s="131" t="s">
        <v>49</v>
      </c>
      <c r="G30" s="131" t="s">
        <v>50</v>
      </c>
      <c r="H30" s="133" t="s">
        <v>701</v>
      </c>
      <c r="I30" s="133" t="s">
        <v>702</v>
      </c>
      <c r="J30" s="134">
        <v>45771</v>
      </c>
      <c r="K30" s="134">
        <v>45775</v>
      </c>
      <c r="L30" s="131"/>
      <c r="M30" s="131" t="s">
        <v>703</v>
      </c>
      <c r="N30" s="132">
        <v>6142167725818</v>
      </c>
      <c r="O30" s="131" t="s">
        <v>704</v>
      </c>
      <c r="P30" s="131"/>
      <c r="Q30" s="135"/>
      <c r="R30" s="134">
        <v>45782</v>
      </c>
      <c r="S30" s="134"/>
      <c r="T30" s="134">
        <v>45777</v>
      </c>
      <c r="U30" s="136">
        <f t="shared" si="0"/>
        <v>2</v>
      </c>
      <c r="V30" s="137">
        <v>45782</v>
      </c>
      <c r="W30" s="138">
        <v>1</v>
      </c>
      <c r="X30" s="139" t="s">
        <v>705</v>
      </c>
      <c r="Y30" s="66" t="s">
        <v>48</v>
      </c>
      <c r="Z30" s="66" t="s">
        <v>56</v>
      </c>
    </row>
    <row r="31" spans="1:26" ht="33.75" x14ac:dyDescent="0.25">
      <c r="A31" s="130" t="s">
        <v>706</v>
      </c>
      <c r="B31" s="131" t="s">
        <v>707</v>
      </c>
      <c r="C31" s="131">
        <v>6</v>
      </c>
      <c r="D31" s="131" t="s">
        <v>47</v>
      </c>
      <c r="E31" s="132">
        <v>4011</v>
      </c>
      <c r="F31" s="131" t="s">
        <v>49</v>
      </c>
      <c r="G31" s="131" t="s">
        <v>50</v>
      </c>
      <c r="H31" s="133" t="s">
        <v>708</v>
      </c>
      <c r="I31" s="133" t="s">
        <v>709</v>
      </c>
      <c r="J31" s="134">
        <v>45772</v>
      </c>
      <c r="K31" s="134">
        <v>45775</v>
      </c>
      <c r="L31" s="131"/>
      <c r="M31" s="131" t="s">
        <v>710</v>
      </c>
      <c r="N31" s="132">
        <v>6142167725173</v>
      </c>
      <c r="O31" s="131" t="s">
        <v>711</v>
      </c>
      <c r="P31" s="131"/>
      <c r="Q31" s="135"/>
      <c r="R31" s="134">
        <v>45782</v>
      </c>
      <c r="S31" s="134"/>
      <c r="T31" s="134">
        <v>45782</v>
      </c>
      <c r="U31" s="136">
        <f t="shared" si="0"/>
        <v>1</v>
      </c>
      <c r="V31" s="69">
        <v>45786</v>
      </c>
      <c r="W31" s="138">
        <v>6</v>
      </c>
      <c r="X31" s="139" t="s">
        <v>712</v>
      </c>
      <c r="Y31" s="70" t="s">
        <v>48</v>
      </c>
      <c r="Z31" s="66" t="s">
        <v>56</v>
      </c>
    </row>
    <row r="32" spans="1:26" ht="22.5" x14ac:dyDescent="0.25">
      <c r="A32" s="130" t="s">
        <v>713</v>
      </c>
      <c r="B32" s="133" t="s">
        <v>637</v>
      </c>
      <c r="C32" s="131">
        <v>2</v>
      </c>
      <c r="D32" s="131" t="s">
        <v>47</v>
      </c>
      <c r="E32" s="132" t="s">
        <v>48</v>
      </c>
      <c r="F32" s="131" t="s">
        <v>49</v>
      </c>
      <c r="G32" s="131" t="s">
        <v>50</v>
      </c>
      <c r="H32" s="133" t="s">
        <v>714</v>
      </c>
      <c r="I32" s="133"/>
      <c r="J32" s="134">
        <v>45775</v>
      </c>
      <c r="K32" s="134">
        <v>45776</v>
      </c>
      <c r="L32" s="131"/>
      <c r="M32" s="131" t="s">
        <v>640</v>
      </c>
      <c r="N32" s="132" t="s">
        <v>641</v>
      </c>
      <c r="O32" s="131" t="s">
        <v>641</v>
      </c>
      <c r="P32" s="131"/>
      <c r="Q32" s="135"/>
      <c r="R32" s="134">
        <v>45783</v>
      </c>
      <c r="S32" s="134"/>
      <c r="T32" s="134">
        <v>45782</v>
      </c>
      <c r="U32" s="136">
        <f t="shared" si="0"/>
        <v>1.2</v>
      </c>
      <c r="V32" s="137">
        <v>45800</v>
      </c>
      <c r="W32" s="138">
        <v>2</v>
      </c>
      <c r="X32" s="139" t="s">
        <v>715</v>
      </c>
      <c r="Y32" s="154" t="s">
        <v>48</v>
      </c>
      <c r="Z32" s="139" t="s">
        <v>56</v>
      </c>
    </row>
    <row r="33" spans="1:26" x14ac:dyDescent="0.25">
      <c r="A33" s="130" t="s">
        <v>716</v>
      </c>
      <c r="B33" s="131" t="s">
        <v>630</v>
      </c>
      <c r="C33" s="131">
        <v>1</v>
      </c>
      <c r="D33" s="131" t="s">
        <v>47</v>
      </c>
      <c r="E33" s="132" t="s">
        <v>48</v>
      </c>
      <c r="F33" s="131" t="s">
        <v>49</v>
      </c>
      <c r="G33" s="131" t="s">
        <v>50</v>
      </c>
      <c r="H33" s="133" t="s">
        <v>631</v>
      </c>
      <c r="I33" s="133"/>
      <c r="J33" s="134">
        <v>45775</v>
      </c>
      <c r="K33" s="134">
        <v>45776</v>
      </c>
      <c r="L33" s="131"/>
      <c r="M33" s="131" t="s">
        <v>717</v>
      </c>
      <c r="N33" s="132">
        <v>6142167725940</v>
      </c>
      <c r="O33" s="131" t="s">
        <v>718</v>
      </c>
      <c r="P33" s="131"/>
      <c r="Q33" s="135"/>
      <c r="R33" s="134">
        <v>45784</v>
      </c>
      <c r="S33" s="134"/>
      <c r="T33" s="134">
        <v>45782</v>
      </c>
      <c r="U33" s="136">
        <f t="shared" si="0"/>
        <v>1.4</v>
      </c>
      <c r="V33" s="137">
        <v>45783</v>
      </c>
      <c r="W33" s="138">
        <v>1</v>
      </c>
      <c r="X33" s="139" t="s">
        <v>719</v>
      </c>
      <c r="Y33" s="154" t="s">
        <v>48</v>
      </c>
      <c r="Z33" s="139" t="s">
        <v>56</v>
      </c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 t="str">
        <f t="shared" si="0"/>
        <v/>
      </c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 t="str">
        <f t="shared" si="0"/>
        <v/>
      </c>
      <c r="V35" s="31"/>
      <c r="W35" s="32"/>
      <c r="X35" s="12"/>
      <c r="Y35" s="12"/>
      <c r="Z35" s="12"/>
    </row>
    <row r="36" spans="1:26" s="18" customFormat="1" x14ac:dyDescent="0.25">
      <c r="A36" s="239" t="s">
        <v>159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1"/>
    </row>
    <row r="37" spans="1:26" ht="11.25" customHeight="1" x14ac:dyDescent="0.25">
      <c r="A37" s="237" t="s">
        <v>20</v>
      </c>
      <c r="B37" s="238" t="s">
        <v>21</v>
      </c>
      <c r="C37" s="231" t="s">
        <v>22</v>
      </c>
      <c r="D37" s="231" t="s">
        <v>23</v>
      </c>
      <c r="E37" s="232" t="s">
        <v>24</v>
      </c>
      <c r="F37" s="231" t="s">
        <v>25</v>
      </c>
      <c r="G37" s="231" t="s">
        <v>26</v>
      </c>
      <c r="H37" s="231" t="s">
        <v>27</v>
      </c>
      <c r="I37" s="231" t="s">
        <v>28</v>
      </c>
      <c r="J37" s="230" t="s">
        <v>29</v>
      </c>
      <c r="K37" s="230" t="s">
        <v>30</v>
      </c>
      <c r="L37" s="233" t="s">
        <v>31</v>
      </c>
      <c r="M37" s="234" t="s">
        <v>32</v>
      </c>
      <c r="N37" s="234"/>
      <c r="O37" s="234"/>
      <c r="P37" s="234"/>
      <c r="Q37" s="45"/>
      <c r="R37" s="230" t="s">
        <v>33</v>
      </c>
      <c r="S37" s="230" t="s">
        <v>34</v>
      </c>
      <c r="T37" s="230" t="s">
        <v>35</v>
      </c>
      <c r="U37" s="232" t="s">
        <v>36</v>
      </c>
      <c r="V37" s="233" t="s">
        <v>37</v>
      </c>
      <c r="W37" s="232" t="s">
        <v>38</v>
      </c>
      <c r="X37" s="231" t="s">
        <v>39</v>
      </c>
      <c r="Y37" s="231" t="s">
        <v>40</v>
      </c>
      <c r="Z37" s="231" t="s">
        <v>25</v>
      </c>
    </row>
    <row r="38" spans="1:26" ht="12" customHeight="1" x14ac:dyDescent="0.25">
      <c r="A38" s="237"/>
      <c r="B38" s="238"/>
      <c r="C38" s="231"/>
      <c r="D38" s="231"/>
      <c r="E38" s="232"/>
      <c r="F38" s="231"/>
      <c r="G38" s="231"/>
      <c r="H38" s="231"/>
      <c r="I38" s="231"/>
      <c r="J38" s="230"/>
      <c r="K38" s="230"/>
      <c r="L38" s="233"/>
      <c r="M38" s="26" t="s">
        <v>41</v>
      </c>
      <c r="N38" s="26" t="s">
        <v>42</v>
      </c>
      <c r="O38" s="27" t="s">
        <v>43</v>
      </c>
      <c r="P38" s="27" t="s">
        <v>23</v>
      </c>
      <c r="Q38" s="45"/>
      <c r="R38" s="230"/>
      <c r="S38" s="230"/>
      <c r="T38" s="230"/>
      <c r="U38" s="232"/>
      <c r="V38" s="233"/>
      <c r="W38" s="232"/>
      <c r="X38" s="231"/>
      <c r="Y38" s="231"/>
      <c r="Z38" s="231"/>
    </row>
    <row r="39" spans="1:26" s="60" customFormat="1" x14ac:dyDescent="0.25">
      <c r="A39" s="61" t="s">
        <v>636</v>
      </c>
      <c r="B39" s="62" t="s">
        <v>720</v>
      </c>
      <c r="C39" s="62">
        <v>1</v>
      </c>
      <c r="D39" s="62" t="s">
        <v>47</v>
      </c>
      <c r="E39" s="63" t="s">
        <v>48</v>
      </c>
      <c r="F39" s="62" t="s">
        <v>49</v>
      </c>
      <c r="G39" s="62" t="s">
        <v>161</v>
      </c>
      <c r="H39" s="72" t="s">
        <v>174</v>
      </c>
      <c r="I39" s="72"/>
      <c r="J39" s="64">
        <v>45747</v>
      </c>
      <c r="K39" s="64">
        <v>45748</v>
      </c>
      <c r="L39" s="62"/>
      <c r="M39" s="63" t="s">
        <v>581</v>
      </c>
      <c r="N39" s="63">
        <v>6142167725740</v>
      </c>
      <c r="O39" s="62"/>
      <c r="P39" s="62"/>
      <c r="Q39" s="65"/>
      <c r="R39" s="64">
        <v>45751</v>
      </c>
      <c r="S39" s="64"/>
      <c r="T39" s="64">
        <v>45750</v>
      </c>
      <c r="U39" s="78">
        <f t="shared" ref="U39:U55" si="1">IFERROR(NETWORKDAYS(R39,K39)/NETWORKDAYS(T39,K39),"")</f>
        <v>1.3333333333333333</v>
      </c>
      <c r="V39" s="69">
        <v>45751</v>
      </c>
      <c r="W39" s="67">
        <v>1</v>
      </c>
      <c r="X39" s="66" t="s">
        <v>721</v>
      </c>
      <c r="Y39" s="70" t="s">
        <v>48</v>
      </c>
      <c r="Z39" s="66" t="s">
        <v>56</v>
      </c>
    </row>
    <row r="40" spans="1:26" ht="22.5" x14ac:dyDescent="0.25">
      <c r="A40" s="61" t="s">
        <v>643</v>
      </c>
      <c r="B40" s="62" t="s">
        <v>722</v>
      </c>
      <c r="C40" s="62">
        <v>1</v>
      </c>
      <c r="D40" s="62" t="s">
        <v>47</v>
      </c>
      <c r="E40" s="63" t="s">
        <v>48</v>
      </c>
      <c r="F40" s="62" t="s">
        <v>49</v>
      </c>
      <c r="G40" s="62" t="s">
        <v>161</v>
      </c>
      <c r="H40" s="72" t="s">
        <v>174</v>
      </c>
      <c r="I40" s="72" t="s">
        <v>723</v>
      </c>
      <c r="J40" s="64">
        <v>45747</v>
      </c>
      <c r="K40" s="64">
        <v>45749</v>
      </c>
      <c r="L40" s="62"/>
      <c r="M40" s="151" t="s">
        <v>724</v>
      </c>
      <c r="N40" s="151" t="s">
        <v>725</v>
      </c>
      <c r="O40" s="72" t="s">
        <v>726</v>
      </c>
      <c r="P40" s="62" t="s">
        <v>395</v>
      </c>
      <c r="Q40" s="65"/>
      <c r="R40" s="64">
        <v>45762</v>
      </c>
      <c r="S40" s="64"/>
      <c r="T40" s="64">
        <v>45762</v>
      </c>
      <c r="U40" s="78">
        <f t="shared" si="1"/>
        <v>1</v>
      </c>
      <c r="V40" s="69">
        <v>45769</v>
      </c>
      <c r="W40" s="67">
        <v>1</v>
      </c>
      <c r="X40" s="66" t="s">
        <v>727</v>
      </c>
      <c r="Y40" s="139" t="s">
        <v>48</v>
      </c>
      <c r="Z40" s="66" t="s">
        <v>56</v>
      </c>
    </row>
    <row r="41" spans="1:26" s="156" customFormat="1" x14ac:dyDescent="0.25">
      <c r="A41" s="155" t="s">
        <v>651</v>
      </c>
      <c r="B41" s="146" t="s">
        <v>728</v>
      </c>
      <c r="C41" s="146"/>
      <c r="D41" s="146"/>
      <c r="E41" s="147"/>
      <c r="F41" s="146"/>
      <c r="G41" s="146"/>
      <c r="H41" s="146"/>
      <c r="I41" s="146" t="s">
        <v>729</v>
      </c>
      <c r="J41" s="150"/>
      <c r="K41" s="150"/>
      <c r="L41" s="146"/>
      <c r="M41" s="145"/>
      <c r="N41" s="146"/>
      <c r="O41" s="146"/>
      <c r="P41" s="146"/>
      <c r="Q41" s="126"/>
      <c r="R41" s="150"/>
      <c r="S41" s="150"/>
      <c r="T41" s="150"/>
      <c r="U41" s="146" t="str">
        <f t="shared" si="1"/>
        <v/>
      </c>
      <c r="V41" s="126"/>
      <c r="W41" s="147"/>
      <c r="X41" s="146"/>
      <c r="Y41" s="146"/>
      <c r="Z41" s="146"/>
    </row>
    <row r="42" spans="1:26" x14ac:dyDescent="0.25">
      <c r="A42" s="61" t="s">
        <v>658</v>
      </c>
      <c r="B42" s="62" t="s">
        <v>730</v>
      </c>
      <c r="C42" s="62">
        <v>1</v>
      </c>
      <c r="D42" s="62" t="s">
        <v>47</v>
      </c>
      <c r="E42" s="63">
        <v>864100476226</v>
      </c>
      <c r="F42" s="62" t="s">
        <v>73</v>
      </c>
      <c r="G42" s="62" t="s">
        <v>161</v>
      </c>
      <c r="H42" s="72" t="s">
        <v>174</v>
      </c>
      <c r="I42" s="72" t="s">
        <v>623</v>
      </c>
      <c r="J42" s="64">
        <v>45742</v>
      </c>
      <c r="K42" s="64">
        <v>45755</v>
      </c>
      <c r="L42" s="62"/>
      <c r="M42" s="63" t="s">
        <v>579</v>
      </c>
      <c r="N42" s="63" t="s">
        <v>579</v>
      </c>
      <c r="O42" s="63" t="s">
        <v>579</v>
      </c>
      <c r="P42" s="62"/>
      <c r="Q42" s="65"/>
      <c r="R42" s="64">
        <v>45762</v>
      </c>
      <c r="S42" s="64"/>
      <c r="T42" s="64">
        <v>45762</v>
      </c>
      <c r="U42" s="78">
        <f t="shared" si="1"/>
        <v>1</v>
      </c>
      <c r="V42" s="69">
        <v>45779</v>
      </c>
      <c r="W42" s="67">
        <v>1</v>
      </c>
      <c r="X42" s="66" t="s">
        <v>731</v>
      </c>
      <c r="Y42" s="70" t="s">
        <v>732</v>
      </c>
      <c r="Z42" s="66" t="s">
        <v>73</v>
      </c>
    </row>
    <row r="43" spans="1:26" x14ac:dyDescent="0.25">
      <c r="A43" s="61" t="s">
        <v>662</v>
      </c>
      <c r="B43" s="62" t="s">
        <v>733</v>
      </c>
      <c r="C43" s="62">
        <v>1</v>
      </c>
      <c r="D43" s="62" t="s">
        <v>47</v>
      </c>
      <c r="E43" s="63" t="s">
        <v>48</v>
      </c>
      <c r="F43" s="62" t="s">
        <v>49</v>
      </c>
      <c r="G43" s="62" t="s">
        <v>161</v>
      </c>
      <c r="H43" s="72" t="s">
        <v>174</v>
      </c>
      <c r="I43" s="72" t="s">
        <v>623</v>
      </c>
      <c r="J43" s="64">
        <v>45749</v>
      </c>
      <c r="K43" s="64">
        <v>45756</v>
      </c>
      <c r="L43" s="62"/>
      <c r="M43" s="63" t="s">
        <v>734</v>
      </c>
      <c r="N43" s="63">
        <v>6142167725445</v>
      </c>
      <c r="O43" s="62" t="s">
        <v>735</v>
      </c>
      <c r="P43" s="62" t="s">
        <v>395</v>
      </c>
      <c r="Q43" s="65"/>
      <c r="R43" s="64">
        <v>45762</v>
      </c>
      <c r="S43" s="64"/>
      <c r="T43" s="64">
        <v>45762</v>
      </c>
      <c r="U43" s="78">
        <f t="shared" si="1"/>
        <v>1</v>
      </c>
      <c r="V43" s="69">
        <v>45763</v>
      </c>
      <c r="W43" s="67">
        <v>1</v>
      </c>
      <c r="X43" s="66" t="s">
        <v>736</v>
      </c>
      <c r="Y43" s="70" t="s">
        <v>48</v>
      </c>
      <c r="Z43" s="66" t="s">
        <v>56</v>
      </c>
    </row>
    <row r="44" spans="1:26" x14ac:dyDescent="0.25">
      <c r="A44" s="61" t="s">
        <v>668</v>
      </c>
      <c r="B44" s="62" t="s">
        <v>737</v>
      </c>
      <c r="C44" s="62">
        <v>1</v>
      </c>
      <c r="D44" s="62" t="s">
        <v>47</v>
      </c>
      <c r="E44" s="63" t="s">
        <v>48</v>
      </c>
      <c r="F44" s="62" t="s">
        <v>49</v>
      </c>
      <c r="G44" s="62" t="s">
        <v>161</v>
      </c>
      <c r="H44" s="72" t="s">
        <v>174</v>
      </c>
      <c r="I44" s="72"/>
      <c r="J44" s="64">
        <v>45756</v>
      </c>
      <c r="K44" s="64">
        <v>45756</v>
      </c>
      <c r="L44" s="62"/>
      <c r="M44" s="63" t="s">
        <v>581</v>
      </c>
      <c r="N44" s="63">
        <v>6142167725740</v>
      </c>
      <c r="O44" s="62"/>
      <c r="P44" s="62"/>
      <c r="Q44" s="65"/>
      <c r="R44" s="64">
        <v>45762</v>
      </c>
      <c r="S44" s="64"/>
      <c r="T44" s="64">
        <v>45762</v>
      </c>
      <c r="U44" s="78">
        <f t="shared" si="1"/>
        <v>1</v>
      </c>
      <c r="V44" s="69">
        <v>45768</v>
      </c>
      <c r="W44" s="67">
        <v>1</v>
      </c>
      <c r="X44" s="66" t="s">
        <v>738</v>
      </c>
      <c r="Y44" s="70" t="s">
        <v>48</v>
      </c>
      <c r="Z44" s="66" t="s">
        <v>56</v>
      </c>
    </row>
    <row r="45" spans="1:26" ht="10.5" customHeight="1" x14ac:dyDescent="0.25">
      <c r="A45" s="61" t="s">
        <v>673</v>
      </c>
      <c r="B45" s="62" t="s">
        <v>739</v>
      </c>
      <c r="C45" s="62">
        <v>1</v>
      </c>
      <c r="D45" s="62" t="s">
        <v>47</v>
      </c>
      <c r="E45" s="63" t="s">
        <v>48</v>
      </c>
      <c r="F45" s="62" t="s">
        <v>49</v>
      </c>
      <c r="G45" s="62" t="s">
        <v>161</v>
      </c>
      <c r="H45" s="72" t="s">
        <v>174</v>
      </c>
      <c r="I45" s="72"/>
      <c r="J45" s="64">
        <v>45756</v>
      </c>
      <c r="K45" s="64">
        <v>45757</v>
      </c>
      <c r="L45" s="62"/>
      <c r="M45" s="63" t="s">
        <v>581</v>
      </c>
      <c r="N45" s="63">
        <v>6142167725740</v>
      </c>
      <c r="O45" s="62"/>
      <c r="P45" s="62"/>
      <c r="Q45" s="65"/>
      <c r="R45" s="64">
        <v>45762</v>
      </c>
      <c r="S45" s="64"/>
      <c r="T45" s="64">
        <v>45762</v>
      </c>
      <c r="U45" s="78">
        <f t="shared" si="1"/>
        <v>1</v>
      </c>
      <c r="V45" s="69">
        <v>45768</v>
      </c>
      <c r="W45" s="67">
        <v>1</v>
      </c>
      <c r="X45" s="66" t="s">
        <v>738</v>
      </c>
      <c r="Y45" s="70" t="s">
        <v>48</v>
      </c>
      <c r="Z45" s="66" t="s">
        <v>56</v>
      </c>
    </row>
    <row r="46" spans="1:26" x14ac:dyDescent="0.25">
      <c r="A46" s="61" t="s">
        <v>679</v>
      </c>
      <c r="B46" s="62" t="s">
        <v>740</v>
      </c>
      <c r="C46" s="62">
        <v>1</v>
      </c>
      <c r="D46" s="62" t="s">
        <v>47</v>
      </c>
      <c r="E46" s="63" t="s">
        <v>48</v>
      </c>
      <c r="F46" s="62" t="s">
        <v>49</v>
      </c>
      <c r="G46" s="62" t="s">
        <v>161</v>
      </c>
      <c r="H46" s="72" t="s">
        <v>174</v>
      </c>
      <c r="I46" s="72"/>
      <c r="J46" s="64">
        <v>45756</v>
      </c>
      <c r="K46" s="64">
        <v>45757</v>
      </c>
      <c r="L46" s="62"/>
      <c r="M46" s="63" t="s">
        <v>581</v>
      </c>
      <c r="N46" s="63">
        <v>6142167725740</v>
      </c>
      <c r="O46" s="62"/>
      <c r="P46" s="62"/>
      <c r="Q46" s="65"/>
      <c r="R46" s="64">
        <v>45762</v>
      </c>
      <c r="S46" s="64"/>
      <c r="T46" s="64">
        <v>45762</v>
      </c>
      <c r="U46" s="78">
        <f t="shared" si="1"/>
        <v>1</v>
      </c>
      <c r="V46" s="69">
        <v>45768</v>
      </c>
      <c r="W46" s="67">
        <v>1</v>
      </c>
      <c r="X46" s="66" t="s">
        <v>738</v>
      </c>
      <c r="Y46" s="70" t="s">
        <v>48</v>
      </c>
      <c r="Z46" s="66" t="s">
        <v>56</v>
      </c>
    </row>
    <row r="47" spans="1:26" x14ac:dyDescent="0.25">
      <c r="A47" s="61" t="s">
        <v>688</v>
      </c>
      <c r="B47" s="62" t="s">
        <v>741</v>
      </c>
      <c r="C47" s="62">
        <v>1</v>
      </c>
      <c r="D47" s="62" t="s">
        <v>47</v>
      </c>
      <c r="E47" s="63" t="s">
        <v>48</v>
      </c>
      <c r="F47" s="62" t="s">
        <v>49</v>
      </c>
      <c r="G47" s="62" t="s">
        <v>161</v>
      </c>
      <c r="H47" s="72" t="s">
        <v>174</v>
      </c>
      <c r="I47" s="72"/>
      <c r="J47" s="64">
        <v>45756</v>
      </c>
      <c r="K47" s="64">
        <v>45757</v>
      </c>
      <c r="L47" s="62"/>
      <c r="M47" s="63" t="s">
        <v>581</v>
      </c>
      <c r="N47" s="63">
        <v>6142167725740</v>
      </c>
      <c r="O47" s="62"/>
      <c r="P47" s="62"/>
      <c r="Q47" s="65"/>
      <c r="R47" s="64">
        <v>45762</v>
      </c>
      <c r="S47" s="64"/>
      <c r="T47" s="64">
        <v>45762</v>
      </c>
      <c r="U47" s="78">
        <f t="shared" si="1"/>
        <v>1</v>
      </c>
      <c r="V47" s="69">
        <v>45768</v>
      </c>
      <c r="W47" s="67">
        <v>1</v>
      </c>
      <c r="X47" s="66" t="s">
        <v>738</v>
      </c>
      <c r="Y47" s="70" t="s">
        <v>48</v>
      </c>
      <c r="Z47" s="66" t="s">
        <v>56</v>
      </c>
    </row>
    <row r="48" spans="1:26" x14ac:dyDescent="0.25">
      <c r="A48" s="61" t="s">
        <v>693</v>
      </c>
      <c r="B48" s="62" t="s">
        <v>742</v>
      </c>
      <c r="C48" s="62">
        <v>1</v>
      </c>
      <c r="D48" s="62" t="s">
        <v>47</v>
      </c>
      <c r="E48" s="63" t="s">
        <v>48</v>
      </c>
      <c r="F48" s="62" t="s">
        <v>49</v>
      </c>
      <c r="G48" s="62" t="s">
        <v>161</v>
      </c>
      <c r="H48" s="72" t="s">
        <v>174</v>
      </c>
      <c r="I48" s="72"/>
      <c r="J48" s="64">
        <v>45756</v>
      </c>
      <c r="K48" s="64">
        <v>45757</v>
      </c>
      <c r="L48" s="62"/>
      <c r="M48" s="63" t="s">
        <v>581</v>
      </c>
      <c r="N48" s="63">
        <v>6142167725740</v>
      </c>
      <c r="O48" s="62"/>
      <c r="P48" s="62"/>
      <c r="Q48" s="65"/>
      <c r="R48" s="64">
        <v>45762</v>
      </c>
      <c r="S48" s="64"/>
      <c r="T48" s="64">
        <v>45762</v>
      </c>
      <c r="U48" s="78">
        <f t="shared" si="1"/>
        <v>1</v>
      </c>
      <c r="V48" s="69">
        <v>45768</v>
      </c>
      <c r="W48" s="67">
        <v>1</v>
      </c>
      <c r="X48" s="66" t="s">
        <v>738</v>
      </c>
      <c r="Y48" s="70" t="s">
        <v>48</v>
      </c>
      <c r="Z48" s="66" t="s">
        <v>56</v>
      </c>
    </row>
    <row r="49" spans="1:26" x14ac:dyDescent="0.25">
      <c r="A49" s="130" t="s">
        <v>700</v>
      </c>
      <c r="B49" s="131" t="s">
        <v>743</v>
      </c>
      <c r="C49" s="131">
        <v>1</v>
      </c>
      <c r="D49" s="131" t="s">
        <v>47</v>
      </c>
      <c r="E49" s="132" t="s">
        <v>744</v>
      </c>
      <c r="F49" s="131" t="s">
        <v>173</v>
      </c>
      <c r="G49" s="131" t="s">
        <v>161</v>
      </c>
      <c r="H49" s="133" t="s">
        <v>174</v>
      </c>
      <c r="I49" s="133"/>
      <c r="J49" s="134">
        <v>45757</v>
      </c>
      <c r="K49" s="134">
        <v>45758</v>
      </c>
      <c r="L49" s="131"/>
      <c r="M49" s="132" t="s">
        <v>745</v>
      </c>
      <c r="N49" s="132">
        <v>6142167725452</v>
      </c>
      <c r="O49" s="131" t="s">
        <v>746</v>
      </c>
      <c r="P49" s="131" t="s">
        <v>395</v>
      </c>
      <c r="Q49" s="135"/>
      <c r="R49" s="134">
        <v>45763</v>
      </c>
      <c r="S49" s="134"/>
      <c r="T49" s="134">
        <v>45762</v>
      </c>
      <c r="U49" s="136">
        <f t="shared" si="1"/>
        <v>1.3333333333333333</v>
      </c>
      <c r="V49" s="69">
        <v>45775</v>
      </c>
      <c r="W49" s="138">
        <v>1</v>
      </c>
      <c r="X49" s="139" t="s">
        <v>747</v>
      </c>
      <c r="Y49" s="70" t="s">
        <v>748</v>
      </c>
      <c r="Z49" s="66" t="s">
        <v>73</v>
      </c>
    </row>
    <row r="50" spans="1:26" ht="21" customHeight="1" x14ac:dyDescent="0.25">
      <c r="A50" s="130" t="s">
        <v>706</v>
      </c>
      <c r="B50" s="131" t="s">
        <v>749</v>
      </c>
      <c r="C50" s="131">
        <v>1</v>
      </c>
      <c r="D50" s="131" t="s">
        <v>47</v>
      </c>
      <c r="E50" s="132" t="s">
        <v>48</v>
      </c>
      <c r="F50" s="131" t="s">
        <v>49</v>
      </c>
      <c r="G50" s="131" t="s">
        <v>161</v>
      </c>
      <c r="H50" s="133" t="s">
        <v>174</v>
      </c>
      <c r="I50" s="133"/>
      <c r="J50" s="134">
        <v>45769</v>
      </c>
      <c r="K50" s="134">
        <v>45770</v>
      </c>
      <c r="L50" s="131"/>
      <c r="M50" s="132" t="s">
        <v>750</v>
      </c>
      <c r="N50" s="132">
        <v>6142167725749</v>
      </c>
      <c r="O50" s="131" t="s">
        <v>751</v>
      </c>
      <c r="P50" s="131" t="s">
        <v>395</v>
      </c>
      <c r="Q50" s="135"/>
      <c r="R50" s="134">
        <v>45777</v>
      </c>
      <c r="S50" s="134"/>
      <c r="T50" s="134">
        <v>45777</v>
      </c>
      <c r="U50" s="136">
        <f t="shared" si="1"/>
        <v>1</v>
      </c>
      <c r="V50" s="137">
        <v>45783</v>
      </c>
      <c r="W50" s="138">
        <v>1</v>
      </c>
      <c r="X50" s="139" t="s">
        <v>752</v>
      </c>
      <c r="Y50" s="154" t="s">
        <v>48</v>
      </c>
      <c r="Z50" s="139" t="s">
        <v>56</v>
      </c>
    </row>
    <row r="51" spans="1:26" ht="31.5" customHeight="1" x14ac:dyDescent="0.25">
      <c r="A51" s="130" t="s">
        <v>713</v>
      </c>
      <c r="B51" s="131" t="s">
        <v>233</v>
      </c>
      <c r="C51" s="131">
        <v>1</v>
      </c>
      <c r="D51" s="131" t="s">
        <v>47</v>
      </c>
      <c r="E51" s="132">
        <v>700155915979</v>
      </c>
      <c r="F51" s="131" t="s">
        <v>681</v>
      </c>
      <c r="G51" s="131" t="s">
        <v>161</v>
      </c>
      <c r="H51" s="133" t="s">
        <v>174</v>
      </c>
      <c r="I51" s="133"/>
      <c r="J51" s="134">
        <v>45770</v>
      </c>
      <c r="K51" s="134">
        <v>45771</v>
      </c>
      <c r="L51" s="131"/>
      <c r="M51" s="179" t="s">
        <v>753</v>
      </c>
      <c r="N51" s="179" t="s">
        <v>754</v>
      </c>
      <c r="O51" s="133" t="s">
        <v>755</v>
      </c>
      <c r="P51" s="131" t="s">
        <v>166</v>
      </c>
      <c r="Q51" s="135"/>
      <c r="R51" s="134">
        <v>45777</v>
      </c>
      <c r="S51" s="134"/>
      <c r="T51" s="134">
        <v>45777</v>
      </c>
      <c r="U51" s="136">
        <f t="shared" si="1"/>
        <v>1</v>
      </c>
      <c r="V51" s="137">
        <v>45783</v>
      </c>
      <c r="W51" s="138">
        <v>1</v>
      </c>
      <c r="X51" s="139" t="s">
        <v>756</v>
      </c>
      <c r="Y51" s="154" t="s">
        <v>757</v>
      </c>
      <c r="Z51" s="139" t="s">
        <v>73</v>
      </c>
    </row>
    <row r="52" spans="1:26" ht="22.5" x14ac:dyDescent="0.25">
      <c r="A52" s="130" t="s">
        <v>716</v>
      </c>
      <c r="B52" s="131" t="s">
        <v>758</v>
      </c>
      <c r="C52" s="131">
        <v>1</v>
      </c>
      <c r="D52" s="131" t="s">
        <v>47</v>
      </c>
      <c r="E52" s="132" t="s">
        <v>48</v>
      </c>
      <c r="F52" s="131" t="s">
        <v>49</v>
      </c>
      <c r="G52" s="131" t="s">
        <v>161</v>
      </c>
      <c r="H52" s="133" t="s">
        <v>174</v>
      </c>
      <c r="I52" s="133" t="s">
        <v>759</v>
      </c>
      <c r="J52" s="134">
        <v>45772</v>
      </c>
      <c r="K52" s="134">
        <v>45775</v>
      </c>
      <c r="L52" s="131"/>
      <c r="M52" s="132"/>
      <c r="N52" s="132" t="s">
        <v>760</v>
      </c>
      <c r="O52" s="131"/>
      <c r="P52" s="131"/>
      <c r="Q52" s="135"/>
      <c r="R52" s="134">
        <v>45777</v>
      </c>
      <c r="S52" s="134"/>
      <c r="T52" s="134">
        <v>45777</v>
      </c>
      <c r="U52" s="136">
        <f t="shared" si="1"/>
        <v>1</v>
      </c>
      <c r="V52" s="137">
        <v>45782</v>
      </c>
      <c r="W52" s="138">
        <v>1</v>
      </c>
      <c r="X52" s="139" t="s">
        <v>761</v>
      </c>
      <c r="Y52" s="70" t="s">
        <v>48</v>
      </c>
      <c r="Z52" s="66" t="s">
        <v>56</v>
      </c>
    </row>
    <row r="53" spans="1:26" ht="33.75" x14ac:dyDescent="0.25">
      <c r="A53" s="61" t="s">
        <v>762</v>
      </c>
      <c r="B53" s="72" t="s">
        <v>763</v>
      </c>
      <c r="C53" s="62">
        <v>1</v>
      </c>
      <c r="D53" s="62" t="s">
        <v>225</v>
      </c>
      <c r="E53" s="63" t="s">
        <v>48</v>
      </c>
      <c r="F53" s="62" t="s">
        <v>49</v>
      </c>
      <c r="G53" s="62" t="s">
        <v>161</v>
      </c>
      <c r="H53" s="72" t="s">
        <v>174</v>
      </c>
      <c r="I53" s="72" t="s">
        <v>764</v>
      </c>
      <c r="J53" s="64">
        <v>45772</v>
      </c>
      <c r="K53" s="64">
        <v>45775</v>
      </c>
      <c r="L53" s="62"/>
      <c r="M53" s="63"/>
      <c r="N53" s="63" t="s">
        <v>760</v>
      </c>
      <c r="O53" s="62"/>
      <c r="P53" s="62"/>
      <c r="Q53" s="65"/>
      <c r="R53" s="64">
        <v>45779</v>
      </c>
      <c r="S53" s="64"/>
      <c r="T53" s="64">
        <v>45779</v>
      </c>
      <c r="U53" s="78">
        <f t="shared" si="1"/>
        <v>1</v>
      </c>
      <c r="V53" s="137">
        <v>45782</v>
      </c>
      <c r="W53" s="138">
        <v>1</v>
      </c>
      <c r="X53" s="139" t="s">
        <v>761</v>
      </c>
      <c r="Y53" s="70" t="s">
        <v>48</v>
      </c>
      <c r="Z53" s="66" t="s">
        <v>56</v>
      </c>
    </row>
    <row r="54" spans="1:26" ht="22.5" x14ac:dyDescent="0.25">
      <c r="A54" s="61" t="s">
        <v>765</v>
      </c>
      <c r="B54" s="72" t="s">
        <v>763</v>
      </c>
      <c r="C54" s="62">
        <v>1</v>
      </c>
      <c r="D54" s="62" t="s">
        <v>225</v>
      </c>
      <c r="E54" s="63" t="s">
        <v>48</v>
      </c>
      <c r="F54" s="62" t="s">
        <v>49</v>
      </c>
      <c r="G54" s="62" t="s">
        <v>161</v>
      </c>
      <c r="H54" s="72" t="s">
        <v>235</v>
      </c>
      <c r="I54" s="72" t="s">
        <v>766</v>
      </c>
      <c r="J54" s="64">
        <v>45772</v>
      </c>
      <c r="K54" s="64">
        <v>45775</v>
      </c>
      <c r="L54" s="62"/>
      <c r="M54" s="63"/>
      <c r="N54" s="63" t="s">
        <v>760</v>
      </c>
      <c r="O54" s="62"/>
      <c r="P54" s="62"/>
      <c r="Q54" s="65"/>
      <c r="R54" s="64">
        <v>45779</v>
      </c>
      <c r="S54" s="64"/>
      <c r="T54" s="64">
        <v>45779</v>
      </c>
      <c r="U54" s="78">
        <f t="shared" si="1"/>
        <v>1</v>
      </c>
      <c r="V54" s="137">
        <v>45782</v>
      </c>
      <c r="W54" s="138">
        <v>1</v>
      </c>
      <c r="X54" s="139" t="s">
        <v>761</v>
      </c>
      <c r="Y54" s="70" t="s">
        <v>48</v>
      </c>
      <c r="Z54" s="66" t="s">
        <v>56</v>
      </c>
    </row>
    <row r="55" spans="1:26" x14ac:dyDescent="0.25">
      <c r="A55" s="199" t="s">
        <v>767</v>
      </c>
      <c r="B55" s="167" t="s">
        <v>768</v>
      </c>
      <c r="C55" s="167">
        <v>1</v>
      </c>
      <c r="D55" s="167" t="s">
        <v>47</v>
      </c>
      <c r="E55" s="181" t="s">
        <v>769</v>
      </c>
      <c r="F55" s="167" t="s">
        <v>73</v>
      </c>
      <c r="G55" s="167" t="s">
        <v>161</v>
      </c>
      <c r="H55" s="200" t="s">
        <v>174</v>
      </c>
      <c r="I55" s="200"/>
      <c r="J55" s="201">
        <v>45775</v>
      </c>
      <c r="K55" s="201">
        <v>45776</v>
      </c>
      <c r="L55" s="167"/>
      <c r="M55" s="181"/>
      <c r="N55" s="181" t="s">
        <v>579</v>
      </c>
      <c r="O55" s="167"/>
      <c r="P55" s="167"/>
      <c r="Q55" s="202"/>
      <c r="R55" s="201">
        <v>45782</v>
      </c>
      <c r="S55" s="201"/>
      <c r="T55" s="201">
        <v>45782</v>
      </c>
      <c r="U55" s="203">
        <f t="shared" si="1"/>
        <v>1</v>
      </c>
      <c r="V55" s="204"/>
      <c r="W55" s="205"/>
      <c r="X55" s="206"/>
      <c r="Y55" s="207"/>
      <c r="Z55" s="206"/>
    </row>
    <row r="56" spans="1:26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x14ac:dyDescent="0.25">
      <c r="A57" s="54"/>
      <c r="B57" s="51"/>
      <c r="C57" s="51"/>
      <c r="D57" s="51"/>
      <c r="E57" s="73"/>
      <c r="F57" s="51"/>
      <c r="G57" s="51"/>
      <c r="H57" s="51"/>
      <c r="I57" s="51"/>
      <c r="J57" s="74"/>
      <c r="K57" s="74"/>
      <c r="L57" s="51"/>
      <c r="M57" s="51"/>
      <c r="N57" s="51"/>
      <c r="O57" s="51"/>
      <c r="P57" s="51"/>
      <c r="Q57" s="75"/>
      <c r="R57" s="74"/>
      <c r="S57" s="74"/>
      <c r="T57" s="74"/>
      <c r="U57" s="51" t="str">
        <f>IFERROR(NETWORKDAYS(R57,K57)/NETWORKDAYS(T57,K57),"")</f>
        <v/>
      </c>
      <c r="V57" s="75"/>
      <c r="W57" s="73"/>
      <c r="X57" s="51"/>
      <c r="Y57" s="51"/>
      <c r="Z57" s="51"/>
    </row>
    <row r="58" spans="1:26" x14ac:dyDescent="0.25">
      <c r="A58" s="54"/>
      <c r="B58" s="51"/>
      <c r="C58" s="51"/>
      <c r="D58" s="51"/>
      <c r="E58" s="73"/>
      <c r="F58" s="51"/>
      <c r="G58" s="51"/>
      <c r="H58" s="51"/>
      <c r="I58" s="51"/>
      <c r="J58" s="74"/>
      <c r="K58" s="74"/>
      <c r="L58" s="51"/>
      <c r="M58" s="51"/>
      <c r="N58" s="51"/>
      <c r="O58" s="51"/>
      <c r="P58" s="51"/>
      <c r="Q58" s="75"/>
      <c r="R58" s="74"/>
      <c r="S58" s="74"/>
      <c r="T58" s="74"/>
      <c r="U58" s="51" t="str">
        <f>IFERROR(NETWORKDAYS(R58,K58)/NETWORKDAYS(T58,K58),"")</f>
        <v/>
      </c>
      <c r="V58" s="75"/>
      <c r="W58" s="73"/>
      <c r="X58" s="51"/>
      <c r="Y58" s="51"/>
      <c r="Z58" s="51"/>
    </row>
    <row r="59" spans="1:26" x14ac:dyDescent="0.25">
      <c r="E59" s="36"/>
    </row>
    <row r="60" spans="1:26" x14ac:dyDescent="0.25">
      <c r="E60" s="36"/>
    </row>
    <row r="61" spans="1:26" x14ac:dyDescent="0.25">
      <c r="E61" s="36"/>
    </row>
    <row r="62" spans="1:26" x14ac:dyDescent="0.25">
      <c r="E62" s="36"/>
    </row>
    <row r="63" spans="1:26" x14ac:dyDescent="0.25">
      <c r="E63" s="36"/>
    </row>
    <row r="64" spans="1:26" x14ac:dyDescent="0.25">
      <c r="E64" s="36"/>
    </row>
    <row r="65" spans="5:5" x14ac:dyDescent="0.25">
      <c r="E65" s="36"/>
    </row>
    <row r="66" spans="5:5" x14ac:dyDescent="0.25">
      <c r="E66" s="36"/>
    </row>
    <row r="67" spans="5:5" x14ac:dyDescent="0.25">
      <c r="E67" s="36"/>
    </row>
    <row r="68" spans="5:5" x14ac:dyDescent="0.25">
      <c r="E68" s="36"/>
    </row>
    <row r="69" spans="5:5" x14ac:dyDescent="0.25">
      <c r="E69" s="36"/>
    </row>
    <row r="70" spans="5:5" x14ac:dyDescent="0.25">
      <c r="E70" s="36"/>
    </row>
    <row r="71" spans="5:5" x14ac:dyDescent="0.25">
      <c r="E71" s="36"/>
    </row>
    <row r="72" spans="5:5" x14ac:dyDescent="0.25">
      <c r="E72" s="36"/>
    </row>
    <row r="73" spans="5:5" x14ac:dyDescent="0.25">
      <c r="E73" s="36"/>
    </row>
    <row r="74" spans="5:5" x14ac:dyDescent="0.25">
      <c r="E74" s="36"/>
    </row>
    <row r="75" spans="5:5" x14ac:dyDescent="0.25">
      <c r="E75" s="36"/>
    </row>
    <row r="76" spans="5:5" x14ac:dyDescent="0.25">
      <c r="E76" s="36"/>
    </row>
    <row r="77" spans="5:5" x14ac:dyDescent="0.25">
      <c r="E77" s="36"/>
    </row>
    <row r="78" spans="5:5" x14ac:dyDescent="0.25">
      <c r="E78" s="36"/>
    </row>
    <row r="79" spans="5:5" x14ac:dyDescent="0.25">
      <c r="E79" s="36"/>
    </row>
    <row r="80" spans="5:5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  <row r="146" spans="5:5" x14ac:dyDescent="0.25">
      <c r="E146" s="36"/>
    </row>
  </sheetData>
  <sheetProtection selectLockedCells="1" selectUnlockedCells="1"/>
  <autoFilter ref="A37:Z38" xr:uid="{F3A4E7F7-A588-4BCE-A81F-5DA429159564}">
    <filterColumn colId="12" showButton="0"/>
    <filterColumn colId="13" showButton="0"/>
    <filterColumn colId="14" showButton="0"/>
  </autoFilter>
  <mergeCells count="58">
    <mergeCell ref="K37:K38"/>
    <mergeCell ref="W37:W38"/>
    <mergeCell ref="X37:X38"/>
    <mergeCell ref="Y37:Y38"/>
    <mergeCell ref="Z37:Z38"/>
    <mergeCell ref="M37:P37"/>
    <mergeCell ref="R37:R38"/>
    <mergeCell ref="S37:S38"/>
    <mergeCell ref="T37:T38"/>
    <mergeCell ref="U37:U38"/>
    <mergeCell ref="V37:V38"/>
    <mergeCell ref="F37:F38"/>
    <mergeCell ref="G37:G38"/>
    <mergeCell ref="H37:H38"/>
    <mergeCell ref="I37:I38"/>
    <mergeCell ref="J37:J38"/>
    <mergeCell ref="A37:A38"/>
    <mergeCell ref="B37:B38"/>
    <mergeCell ref="C37:C38"/>
    <mergeCell ref="D37:D38"/>
    <mergeCell ref="E37:E38"/>
    <mergeCell ref="W13:W14"/>
    <mergeCell ref="X13:X14"/>
    <mergeCell ref="Y13:Y14"/>
    <mergeCell ref="Z13:Z14"/>
    <mergeCell ref="L37:L38"/>
    <mergeCell ref="A36:Z36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1B2F784B-592B-43FA-823E-626D6E009B65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713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BBB4F7-4C5F-4138-A69D-A2D63542D9A6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F5E2269F-31E4-4A40-88D0-6B896C8EE21F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FA71091A-4BD4-42C8-8973-9CE122BE67D9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P15:Q34</xm:sqref>
        </x14:conditionalFormatting>
        <x14:conditionalFormatting xmlns:xm="http://schemas.microsoft.com/office/excel/2006/main">
          <x14:cfRule type="containsText" priority="10" operator="containsText" id="{9A2F6B3C-BD25-4E91-93BA-97EB6EE2AADE}">
            <xm:f>NOT(ISERROR(SEARCH($E$9,P39)))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01211317-BABA-4C30-9D15-ED1AC27A9201}">
            <xm:f>NOT(ISERROR(SEARCH($E$8,P39)))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40361E7E-022F-4F22-8562-02610B5D8B0D}">
            <xm:f>NOT(ISERROR(SEARCH($E$7,P39)))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P39:Q55</xm:sqref>
        </x14:conditionalFormatting>
        <x14:conditionalFormatting xmlns:xm="http://schemas.microsoft.com/office/excel/2006/main">
          <x14:cfRule type="containsText" priority="94" operator="containsText" id="{5178DED4-9A80-4738-9CE8-FE9706BF79AC}">
            <xm:f>NOT(ISERROR(SEARCH($E$9,P57)))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95" operator="containsText" id="{29746B2A-6071-425D-9608-20106ED4828D}">
            <xm:f>NOT(ISERROR(SEARCH($E$8,P57)))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6" operator="containsText" id="{1746EE88-D1FE-4E44-8F76-1B40C6DF9C91}">
            <xm:f>NOT(ISERROR(SEARCH($E$7,P57)))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P57:Q58</xm:sqref>
        </x14:conditionalFormatting>
        <x14:conditionalFormatting xmlns:xm="http://schemas.microsoft.com/office/excel/2006/main">
          <x14:cfRule type="containsText" priority="82" operator="containsText" id="{B92630C1-D481-4EBC-8EE7-7252D474234B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3" operator="containsText" id="{1E9CEB1E-8BAC-4490-877E-463B726ED417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84" operator="containsText" id="{09379D3A-C239-4851-965A-23B60CA9052F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E8C1-1E0A-4092-8D99-9271AD5F3AB0}">
  <sheetPr codeName="Hoja5"/>
  <dimension ref="A1:Z155"/>
  <sheetViews>
    <sheetView topLeftCell="A13" zoomScaleNormal="100" zoomScaleSheetLayoutView="110" workbookViewId="0">
      <pane xSplit="4" ySplit="2" topLeftCell="Z33" activePane="bottomRight" state="frozen"/>
      <selection pane="topRight"/>
      <selection pane="bottomLeft"/>
      <selection pane="bottomRight" activeCell="A62" sqref="A62 B62 G62 N62 M62 O62"/>
    </sheetView>
  </sheetViews>
  <sheetFormatPr baseColWidth="10" defaultColWidth="9.140625" defaultRowHeight="11.25" x14ac:dyDescent="0.25"/>
  <cols>
    <col min="1" max="1" width="6.28515625" style="34" customWidth="1"/>
    <col min="2" max="2" width="44.285156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3.28515625" style="35" customWidth="1"/>
    <col min="9" max="9" width="32.2851562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9" style="39" customWidth="1"/>
    <col min="14" max="14" width="28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ht="33.75" x14ac:dyDescent="0.25">
      <c r="A15" s="130" t="s">
        <v>762</v>
      </c>
      <c r="B15" s="133" t="s">
        <v>770</v>
      </c>
      <c r="C15" s="131">
        <v>5</v>
      </c>
      <c r="D15" s="131" t="s">
        <v>47</v>
      </c>
      <c r="E15" s="132" t="s">
        <v>48</v>
      </c>
      <c r="F15" s="131" t="s">
        <v>49</v>
      </c>
      <c r="G15" s="131" t="s">
        <v>50</v>
      </c>
      <c r="H15" s="133" t="s">
        <v>771</v>
      </c>
      <c r="I15" s="133" t="s">
        <v>198</v>
      </c>
      <c r="J15" s="134">
        <v>45777</v>
      </c>
      <c r="K15" s="134">
        <v>45785</v>
      </c>
      <c r="L15" s="131"/>
      <c r="M15" s="182" t="s">
        <v>772</v>
      </c>
      <c r="N15" s="132">
        <v>6142167726134</v>
      </c>
      <c r="O15" s="131" t="s">
        <v>773</v>
      </c>
      <c r="P15" s="131"/>
      <c r="Q15" s="135"/>
      <c r="R15" s="134">
        <v>45791</v>
      </c>
      <c r="S15" s="134"/>
      <c r="T15" s="134">
        <v>45790</v>
      </c>
      <c r="U15" s="136">
        <f t="shared" ref="U15:U35" si="0">IFERROR(NETWORKDAYS(R15,K15)/NETWORKDAYS(T15,K15),"")</f>
        <v>1.25</v>
      </c>
      <c r="V15" s="137">
        <v>45797</v>
      </c>
      <c r="W15" s="138">
        <v>5</v>
      </c>
      <c r="X15" s="139" t="s">
        <v>774</v>
      </c>
      <c r="Y15" s="154" t="s">
        <v>48</v>
      </c>
      <c r="Z15" s="139" t="s">
        <v>56</v>
      </c>
    </row>
    <row r="16" spans="1:26" x14ac:dyDescent="0.25">
      <c r="A16" s="130" t="s">
        <v>765</v>
      </c>
      <c r="B16" s="131" t="s">
        <v>775</v>
      </c>
      <c r="C16" s="131">
        <v>2</v>
      </c>
      <c r="D16" s="131" t="s">
        <v>225</v>
      </c>
      <c r="E16" s="132" t="s">
        <v>48</v>
      </c>
      <c r="F16" s="131" t="s">
        <v>49</v>
      </c>
      <c r="G16" s="131" t="s">
        <v>50</v>
      </c>
      <c r="H16" s="133" t="s">
        <v>776</v>
      </c>
      <c r="I16" s="133"/>
      <c r="J16" s="134">
        <v>45790</v>
      </c>
      <c r="K16" s="134">
        <v>45791</v>
      </c>
      <c r="L16" s="131"/>
      <c r="M16" s="182" t="s">
        <v>703</v>
      </c>
      <c r="N16" s="132">
        <v>6142167726327</v>
      </c>
      <c r="O16" s="131" t="s">
        <v>777</v>
      </c>
      <c r="P16" s="131"/>
      <c r="Q16" s="135"/>
      <c r="R16" s="134">
        <v>45796</v>
      </c>
      <c r="S16" s="134"/>
      <c r="T16" s="134">
        <v>45796</v>
      </c>
      <c r="U16" s="136">
        <f t="shared" si="0"/>
        <v>1</v>
      </c>
      <c r="V16" s="137">
        <v>45797</v>
      </c>
      <c r="W16" s="138">
        <v>2</v>
      </c>
      <c r="X16" s="139" t="s">
        <v>778</v>
      </c>
      <c r="Y16" s="154" t="s">
        <v>48</v>
      </c>
      <c r="Z16" s="139" t="s">
        <v>56</v>
      </c>
    </row>
    <row r="17" spans="1:26" x14ac:dyDescent="0.25">
      <c r="A17" s="130" t="s">
        <v>767</v>
      </c>
      <c r="B17" s="131" t="s">
        <v>280</v>
      </c>
      <c r="C17" s="131">
        <v>1</v>
      </c>
      <c r="D17" s="131" t="s">
        <v>47</v>
      </c>
      <c r="E17" s="132" t="s">
        <v>48</v>
      </c>
      <c r="F17" s="131" t="s">
        <v>49</v>
      </c>
      <c r="G17" s="131" t="s">
        <v>50</v>
      </c>
      <c r="H17" s="133" t="s">
        <v>779</v>
      </c>
      <c r="I17" s="133" t="s">
        <v>198</v>
      </c>
      <c r="J17" s="134">
        <v>45785</v>
      </c>
      <c r="K17" s="134">
        <v>45791</v>
      </c>
      <c r="L17" s="131"/>
      <c r="M17" s="182"/>
      <c r="N17" s="132"/>
      <c r="O17" s="131"/>
      <c r="P17" s="131"/>
      <c r="Q17" s="135"/>
      <c r="R17" s="134">
        <v>45796</v>
      </c>
      <c r="S17" s="134"/>
      <c r="T17" s="134">
        <v>45796</v>
      </c>
      <c r="U17" s="136">
        <f t="shared" si="0"/>
        <v>1</v>
      </c>
      <c r="V17" s="137">
        <v>45800</v>
      </c>
      <c r="W17" s="138">
        <v>1</v>
      </c>
      <c r="X17" s="139" t="s">
        <v>780</v>
      </c>
      <c r="Y17" s="154" t="s">
        <v>48</v>
      </c>
      <c r="Z17" s="139" t="s">
        <v>56</v>
      </c>
    </row>
    <row r="18" spans="1:26" ht="33.75" x14ac:dyDescent="0.25">
      <c r="A18" s="209" t="s">
        <v>781</v>
      </c>
      <c r="B18" s="102" t="s">
        <v>75</v>
      </c>
      <c r="C18" s="210">
        <v>4</v>
      </c>
      <c r="D18" s="142" t="s">
        <v>47</v>
      </c>
      <c r="E18" s="141">
        <v>32282</v>
      </c>
      <c r="F18" s="142" t="s">
        <v>73</v>
      </c>
      <c r="G18" s="142" t="s">
        <v>50</v>
      </c>
      <c r="H18" s="142" t="s">
        <v>782</v>
      </c>
      <c r="I18" s="171" t="s">
        <v>783</v>
      </c>
      <c r="J18" s="172">
        <v>45792</v>
      </c>
      <c r="K18" s="172">
        <v>45795</v>
      </c>
      <c r="L18" s="142"/>
      <c r="M18" s="142"/>
      <c r="N18" s="141"/>
      <c r="O18" s="173"/>
      <c r="P18" s="174"/>
      <c r="Q18" s="140"/>
      <c r="R18" s="172"/>
      <c r="S18" s="172"/>
      <c r="T18" s="172"/>
      <c r="U18" s="142">
        <f t="shared" si="0"/>
        <v>1</v>
      </c>
      <c r="V18" s="140">
        <v>45804</v>
      </c>
      <c r="W18" s="141">
        <v>4</v>
      </c>
      <c r="X18" s="142" t="s">
        <v>784</v>
      </c>
      <c r="Y18" s="143" t="s">
        <v>785</v>
      </c>
      <c r="Z18" s="177" t="s">
        <v>79</v>
      </c>
    </row>
    <row r="19" spans="1:26" ht="22.5" x14ac:dyDescent="0.25">
      <c r="A19" s="130" t="s">
        <v>786</v>
      </c>
      <c r="B19" s="133" t="s">
        <v>787</v>
      </c>
      <c r="C19" s="131">
        <v>1</v>
      </c>
      <c r="D19" s="131" t="s">
        <v>47</v>
      </c>
      <c r="E19" s="132">
        <v>3043630983</v>
      </c>
      <c r="F19" s="131" t="s">
        <v>65</v>
      </c>
      <c r="G19" s="131" t="s">
        <v>50</v>
      </c>
      <c r="H19" s="133" t="s">
        <v>788</v>
      </c>
      <c r="I19" s="133"/>
      <c r="J19" s="134">
        <v>45793</v>
      </c>
      <c r="K19" s="134">
        <v>45795</v>
      </c>
      <c r="L19" s="131"/>
      <c r="M19" s="182" t="s">
        <v>789</v>
      </c>
      <c r="N19" s="132">
        <v>6142167726609</v>
      </c>
      <c r="O19" s="131" t="s">
        <v>790</v>
      </c>
      <c r="P19" s="131" t="s">
        <v>1009</v>
      </c>
      <c r="Q19" s="135" t="s">
        <v>1008</v>
      </c>
      <c r="R19" s="134">
        <v>45799</v>
      </c>
      <c r="S19" s="134"/>
      <c r="T19" s="134">
        <v>45798</v>
      </c>
      <c r="U19" s="136">
        <f t="shared" si="0"/>
        <v>1.3333333333333333</v>
      </c>
      <c r="V19" s="137">
        <v>45803</v>
      </c>
      <c r="W19" s="138">
        <v>1</v>
      </c>
      <c r="X19" s="139" t="s">
        <v>791</v>
      </c>
      <c r="Y19" s="139">
        <v>3043631053</v>
      </c>
      <c r="Z19" s="139" t="s">
        <v>65</v>
      </c>
    </row>
    <row r="20" spans="1:26" ht="22.5" x14ac:dyDescent="0.25">
      <c r="A20" s="130" t="s">
        <v>792</v>
      </c>
      <c r="B20" s="131" t="s">
        <v>280</v>
      </c>
      <c r="C20" s="131">
        <v>4</v>
      </c>
      <c r="D20" s="131" t="s">
        <v>47</v>
      </c>
      <c r="E20" s="132" t="s">
        <v>48</v>
      </c>
      <c r="F20" s="131" t="s">
        <v>49</v>
      </c>
      <c r="G20" s="131" t="s">
        <v>50</v>
      </c>
      <c r="H20" s="133" t="s">
        <v>793</v>
      </c>
      <c r="I20" s="133" t="s">
        <v>794</v>
      </c>
      <c r="J20" s="134">
        <v>45790</v>
      </c>
      <c r="K20" s="134">
        <v>45796</v>
      </c>
      <c r="L20" s="131"/>
      <c r="M20" s="182"/>
      <c r="N20" s="132"/>
      <c r="O20" s="131"/>
      <c r="P20" s="131"/>
      <c r="Q20" s="135"/>
      <c r="R20" s="134">
        <v>45799</v>
      </c>
      <c r="S20" s="134"/>
      <c r="T20" s="134">
        <v>45798</v>
      </c>
      <c r="U20" s="136">
        <f t="shared" si="0"/>
        <v>1.3333333333333333</v>
      </c>
      <c r="V20" s="137">
        <v>45800</v>
      </c>
      <c r="W20" s="138">
        <v>4</v>
      </c>
      <c r="X20" s="139" t="s">
        <v>795</v>
      </c>
      <c r="Y20" s="154" t="s">
        <v>796</v>
      </c>
      <c r="Z20" s="139" t="s">
        <v>79</v>
      </c>
    </row>
    <row r="21" spans="1:26" ht="78.75" x14ac:dyDescent="0.25">
      <c r="A21" s="194" t="s">
        <v>797</v>
      </c>
      <c r="B21" s="198" t="s">
        <v>798</v>
      </c>
      <c r="C21" s="187">
        <v>3</v>
      </c>
      <c r="D21" s="187" t="s">
        <v>47</v>
      </c>
      <c r="E21" s="188" t="s">
        <v>48</v>
      </c>
      <c r="F21" s="187" t="s">
        <v>49</v>
      </c>
      <c r="G21" s="187" t="s">
        <v>50</v>
      </c>
      <c r="H21" s="187" t="s">
        <v>799</v>
      </c>
      <c r="I21" s="208" t="s">
        <v>800</v>
      </c>
      <c r="J21" s="189">
        <v>45793</v>
      </c>
      <c r="K21" s="189">
        <v>45796</v>
      </c>
      <c r="L21" s="187"/>
      <c r="M21" s="187" t="s">
        <v>801</v>
      </c>
      <c r="N21" s="188">
        <v>6142167726335</v>
      </c>
      <c r="O21" s="196" t="s">
        <v>802</v>
      </c>
      <c r="P21" s="197"/>
      <c r="Q21" s="193"/>
      <c r="R21" s="189"/>
      <c r="S21" s="189"/>
      <c r="T21" s="189"/>
      <c r="U21" s="187">
        <f t="shared" si="0"/>
        <v>1</v>
      </c>
      <c r="V21" s="183">
        <v>45807</v>
      </c>
      <c r="W21" s="184" t="s">
        <v>803</v>
      </c>
      <c r="X21" s="185" t="s">
        <v>804</v>
      </c>
      <c r="Y21" s="186" t="s">
        <v>805</v>
      </c>
      <c r="Z21" s="185" t="s">
        <v>73</v>
      </c>
    </row>
    <row r="22" spans="1:26" ht="22.5" x14ac:dyDescent="0.25">
      <c r="A22" s="130" t="s">
        <v>806</v>
      </c>
      <c r="B22" s="133" t="s">
        <v>807</v>
      </c>
      <c r="C22" s="131">
        <v>2</v>
      </c>
      <c r="D22" s="131" t="s">
        <v>47</v>
      </c>
      <c r="E22" s="132">
        <v>954101210904</v>
      </c>
      <c r="F22" s="131" t="s">
        <v>73</v>
      </c>
      <c r="G22" s="131" t="s">
        <v>50</v>
      </c>
      <c r="H22" s="133" t="s">
        <v>808</v>
      </c>
      <c r="I22" s="133" t="s">
        <v>809</v>
      </c>
      <c r="J22" s="134">
        <v>45786</v>
      </c>
      <c r="K22" s="134">
        <v>45798</v>
      </c>
      <c r="L22" s="131"/>
      <c r="M22" s="182" t="s">
        <v>810</v>
      </c>
      <c r="N22" s="182">
        <v>6142167726982</v>
      </c>
      <c r="O22" s="182" t="s">
        <v>811</v>
      </c>
      <c r="P22" s="182" t="s">
        <v>1009</v>
      </c>
      <c r="Q22" s="135" t="s">
        <v>1008</v>
      </c>
      <c r="R22" s="134">
        <v>45804</v>
      </c>
      <c r="S22" s="134"/>
      <c r="T22" s="134">
        <v>45803</v>
      </c>
      <c r="U22" s="136">
        <f t="shared" si="0"/>
        <v>1.25</v>
      </c>
      <c r="V22" s="69">
        <v>45804</v>
      </c>
      <c r="W22" s="67">
        <v>2</v>
      </c>
      <c r="X22" s="66" t="s">
        <v>812</v>
      </c>
      <c r="Y22" s="70" t="s">
        <v>813</v>
      </c>
      <c r="Z22" s="139" t="s">
        <v>73</v>
      </c>
    </row>
    <row r="23" spans="1:26" x14ac:dyDescent="0.25">
      <c r="A23" s="130" t="s">
        <v>814</v>
      </c>
      <c r="B23" s="133" t="s">
        <v>113</v>
      </c>
      <c r="C23" s="131">
        <v>1</v>
      </c>
      <c r="D23" s="131" t="s">
        <v>47</v>
      </c>
      <c r="E23" s="132" t="s">
        <v>48</v>
      </c>
      <c r="F23" s="131" t="s">
        <v>49</v>
      </c>
      <c r="G23" s="131" t="s">
        <v>161</v>
      </c>
      <c r="H23" s="133" t="s">
        <v>355</v>
      </c>
      <c r="I23" s="133"/>
      <c r="J23" s="134">
        <v>45798</v>
      </c>
      <c r="K23" s="134">
        <v>45798</v>
      </c>
      <c r="L23" s="131"/>
      <c r="M23" s="182" t="s">
        <v>115</v>
      </c>
      <c r="N23" s="132" t="s">
        <v>115</v>
      </c>
      <c r="O23" s="131" t="s">
        <v>115</v>
      </c>
      <c r="P23" s="131"/>
      <c r="Q23" s="135"/>
      <c r="R23" s="134">
        <v>45804</v>
      </c>
      <c r="S23" s="134"/>
      <c r="T23" s="134">
        <v>45803</v>
      </c>
      <c r="U23" s="136">
        <f t="shared" si="0"/>
        <v>1.25</v>
      </c>
      <c r="V23" s="137"/>
      <c r="W23" s="138"/>
      <c r="X23" s="139"/>
      <c r="Y23" s="139"/>
      <c r="Z23" s="139"/>
    </row>
    <row r="24" spans="1:26" ht="22.5" x14ac:dyDescent="0.25">
      <c r="A24" s="130" t="s">
        <v>815</v>
      </c>
      <c r="B24" s="133" t="s">
        <v>652</v>
      </c>
      <c r="C24" s="131">
        <v>1</v>
      </c>
      <c r="D24" s="131" t="s">
        <v>47</v>
      </c>
      <c r="E24" s="132" t="s">
        <v>48</v>
      </c>
      <c r="F24" s="131" t="s">
        <v>49</v>
      </c>
      <c r="G24" s="131" t="s">
        <v>50</v>
      </c>
      <c r="H24" s="133" t="s">
        <v>816</v>
      </c>
      <c r="I24" s="133"/>
      <c r="J24" s="134">
        <v>45798</v>
      </c>
      <c r="K24" s="134">
        <v>45798</v>
      </c>
      <c r="L24" s="131"/>
      <c r="M24" s="182" t="s">
        <v>817</v>
      </c>
      <c r="N24" s="132">
        <v>6142167726614</v>
      </c>
      <c r="O24" s="131" t="s">
        <v>818</v>
      </c>
      <c r="P24" s="131" t="s">
        <v>1007</v>
      </c>
      <c r="Q24" s="135" t="s">
        <v>1008</v>
      </c>
      <c r="R24" s="134">
        <v>45804</v>
      </c>
      <c r="S24" s="134"/>
      <c r="T24" s="134">
        <v>45803</v>
      </c>
      <c r="U24" s="136">
        <f t="shared" si="0"/>
        <v>1.25</v>
      </c>
      <c r="V24" s="69">
        <v>45804</v>
      </c>
      <c r="W24" s="67">
        <v>1</v>
      </c>
      <c r="X24" s="66" t="s">
        <v>819</v>
      </c>
      <c r="Y24" s="70" t="s">
        <v>48</v>
      </c>
      <c r="Z24" s="139" t="s">
        <v>56</v>
      </c>
    </row>
    <row r="25" spans="1:26" x14ac:dyDescent="0.25">
      <c r="A25" s="130" t="s">
        <v>820</v>
      </c>
      <c r="B25" s="133" t="s">
        <v>821</v>
      </c>
      <c r="C25" s="131">
        <v>1</v>
      </c>
      <c r="D25" s="131" t="s">
        <v>47</v>
      </c>
      <c r="E25" s="132" t="s">
        <v>48</v>
      </c>
      <c r="F25" s="131" t="s">
        <v>49</v>
      </c>
      <c r="G25" s="131" t="s">
        <v>50</v>
      </c>
      <c r="H25" s="133" t="s">
        <v>822</v>
      </c>
      <c r="I25" s="133"/>
      <c r="J25" s="134">
        <v>45798</v>
      </c>
      <c r="K25" s="134">
        <v>45798</v>
      </c>
      <c r="L25" s="131"/>
      <c r="M25" s="182" t="s">
        <v>823</v>
      </c>
      <c r="N25" s="132">
        <v>6142167726594</v>
      </c>
      <c r="O25" s="131" t="s">
        <v>824</v>
      </c>
      <c r="P25" s="131" t="s">
        <v>1009</v>
      </c>
      <c r="Q25" s="135" t="s">
        <v>1008</v>
      </c>
      <c r="R25" s="134">
        <v>45804</v>
      </c>
      <c r="S25" s="134"/>
      <c r="T25" s="134">
        <v>45803</v>
      </c>
      <c r="U25" s="136">
        <f t="shared" si="0"/>
        <v>1.25</v>
      </c>
      <c r="V25" s="137"/>
      <c r="W25" s="138"/>
      <c r="X25" s="139"/>
      <c r="Y25" s="139"/>
      <c r="Z25" s="139"/>
    </row>
    <row r="26" spans="1:26" ht="22.5" x14ac:dyDescent="0.25">
      <c r="A26" s="130" t="s">
        <v>825</v>
      </c>
      <c r="B26" s="133" t="s">
        <v>826</v>
      </c>
      <c r="C26" s="131">
        <v>1</v>
      </c>
      <c r="D26" s="131" t="s">
        <v>47</v>
      </c>
      <c r="E26" s="132" t="s">
        <v>48</v>
      </c>
      <c r="F26" s="131" t="s">
        <v>49</v>
      </c>
      <c r="G26" s="131" t="s">
        <v>50</v>
      </c>
      <c r="H26" s="133" t="s">
        <v>816</v>
      </c>
      <c r="I26" s="133"/>
      <c r="J26" s="134">
        <v>45799</v>
      </c>
      <c r="K26" s="134">
        <v>45800</v>
      </c>
      <c r="L26" s="131"/>
      <c r="M26" s="182" t="s">
        <v>827</v>
      </c>
      <c r="N26" s="132">
        <v>6142167726610</v>
      </c>
      <c r="O26" s="131" t="s">
        <v>828</v>
      </c>
      <c r="P26" s="131" t="s">
        <v>1007</v>
      </c>
      <c r="Q26" s="135" t="s">
        <v>1008</v>
      </c>
      <c r="R26" s="134">
        <v>45806</v>
      </c>
      <c r="S26" s="134"/>
      <c r="T26" s="134">
        <v>45805</v>
      </c>
      <c r="U26" s="136">
        <f t="shared" si="0"/>
        <v>1.25</v>
      </c>
      <c r="V26" s="69">
        <v>45826</v>
      </c>
      <c r="W26" s="67">
        <v>1</v>
      </c>
      <c r="X26" s="66" t="s">
        <v>829</v>
      </c>
      <c r="Y26" s="70" t="s">
        <v>48</v>
      </c>
      <c r="Z26" s="66" t="s">
        <v>56</v>
      </c>
    </row>
    <row r="27" spans="1:26" ht="22.5" x14ac:dyDescent="0.25">
      <c r="A27" s="130" t="s">
        <v>830</v>
      </c>
      <c r="B27" s="133" t="s">
        <v>831</v>
      </c>
      <c r="C27" s="131">
        <v>2</v>
      </c>
      <c r="D27" s="131" t="s">
        <v>47</v>
      </c>
      <c r="E27" s="132">
        <v>3049427268</v>
      </c>
      <c r="F27" s="131" t="s">
        <v>65</v>
      </c>
      <c r="G27" s="131" t="s">
        <v>50</v>
      </c>
      <c r="H27" s="133" t="s">
        <v>832</v>
      </c>
      <c r="I27" s="133" t="s">
        <v>503</v>
      </c>
      <c r="J27" s="134">
        <v>45799</v>
      </c>
      <c r="K27" s="134">
        <v>45800</v>
      </c>
      <c r="L27" s="131"/>
      <c r="M27" s="182" t="s">
        <v>482</v>
      </c>
      <c r="N27" s="132">
        <v>6142167726991</v>
      </c>
      <c r="O27" s="131" t="s">
        <v>833</v>
      </c>
      <c r="P27" s="131" t="s">
        <v>1009</v>
      </c>
      <c r="Q27" s="135" t="s">
        <v>1008</v>
      </c>
      <c r="R27" s="134">
        <v>45806</v>
      </c>
      <c r="S27" s="134"/>
      <c r="T27" s="134">
        <v>45805</v>
      </c>
      <c r="U27" s="136">
        <f t="shared" si="0"/>
        <v>1.25</v>
      </c>
      <c r="V27" s="69">
        <v>45818</v>
      </c>
      <c r="W27" s="67" t="s">
        <v>834</v>
      </c>
      <c r="X27" s="66" t="s">
        <v>835</v>
      </c>
      <c r="Y27" s="70">
        <v>3049427275</v>
      </c>
      <c r="Z27" s="66" t="s">
        <v>65</v>
      </c>
    </row>
    <row r="28" spans="1:26" ht="33.75" x14ac:dyDescent="0.25">
      <c r="A28" s="130" t="s">
        <v>836</v>
      </c>
      <c r="B28" s="133" t="s">
        <v>837</v>
      </c>
      <c r="C28" s="131">
        <v>3</v>
      </c>
      <c r="D28" s="131" t="s">
        <v>47</v>
      </c>
      <c r="E28" s="132">
        <v>2194000449</v>
      </c>
      <c r="F28" s="131" t="s">
        <v>65</v>
      </c>
      <c r="G28" s="131" t="s">
        <v>50</v>
      </c>
      <c r="H28" s="133" t="s">
        <v>838</v>
      </c>
      <c r="I28" s="133"/>
      <c r="J28" s="134">
        <v>45799</v>
      </c>
      <c r="K28" s="134">
        <v>45800</v>
      </c>
      <c r="L28" s="131"/>
      <c r="M28" s="182" t="s">
        <v>839</v>
      </c>
      <c r="N28" s="132">
        <v>6142167727201</v>
      </c>
      <c r="O28" s="131" t="s">
        <v>840</v>
      </c>
      <c r="P28" s="131" t="s">
        <v>1009</v>
      </c>
      <c r="Q28" s="135" t="s">
        <v>1008</v>
      </c>
      <c r="R28" s="134">
        <v>45806</v>
      </c>
      <c r="S28" s="134"/>
      <c r="T28" s="134">
        <v>45805</v>
      </c>
      <c r="U28" s="136">
        <f t="shared" si="0"/>
        <v>1.25</v>
      </c>
      <c r="V28" s="137">
        <v>45820</v>
      </c>
      <c r="W28" s="138">
        <v>3</v>
      </c>
      <c r="X28" s="139" t="s">
        <v>841</v>
      </c>
      <c r="Y28" s="139">
        <v>2224031530</v>
      </c>
      <c r="Z28" s="139" t="s">
        <v>65</v>
      </c>
    </row>
    <row r="29" spans="1:26" x14ac:dyDescent="0.25">
      <c r="A29" s="130" t="s">
        <v>842</v>
      </c>
      <c r="B29" s="133" t="s">
        <v>644</v>
      </c>
      <c r="C29" s="131">
        <v>1</v>
      </c>
      <c r="D29" s="131" t="s">
        <v>47</v>
      </c>
      <c r="E29" s="132" t="s">
        <v>48</v>
      </c>
      <c r="F29" s="131" t="s">
        <v>49</v>
      </c>
      <c r="G29" s="131" t="s">
        <v>50</v>
      </c>
      <c r="H29" s="133" t="s">
        <v>646</v>
      </c>
      <c r="I29" s="133"/>
      <c r="J29" s="134">
        <v>45800</v>
      </c>
      <c r="K29" s="134">
        <v>45804</v>
      </c>
      <c r="L29" s="131"/>
      <c r="M29" s="182" t="s">
        <v>648</v>
      </c>
      <c r="N29" s="132">
        <v>6142167727203</v>
      </c>
      <c r="O29" s="131" t="s">
        <v>649</v>
      </c>
      <c r="P29" s="131" t="s">
        <v>1007</v>
      </c>
      <c r="Q29" s="135" t="s">
        <v>1008</v>
      </c>
      <c r="R29" s="134">
        <v>45817</v>
      </c>
      <c r="S29" s="134"/>
      <c r="T29" s="134">
        <v>45817</v>
      </c>
      <c r="U29" s="136">
        <f t="shared" si="0"/>
        <v>1</v>
      </c>
      <c r="V29" s="137">
        <v>45820</v>
      </c>
      <c r="W29" s="138">
        <v>1</v>
      </c>
      <c r="X29" s="139" t="s">
        <v>843</v>
      </c>
      <c r="Y29" s="154" t="s">
        <v>48</v>
      </c>
      <c r="Z29" s="139" t="s">
        <v>56</v>
      </c>
    </row>
    <row r="30" spans="1:26" ht="22.5" x14ac:dyDescent="0.25">
      <c r="A30" s="130" t="s">
        <v>844</v>
      </c>
      <c r="B30" s="133" t="s">
        <v>845</v>
      </c>
      <c r="C30" s="131">
        <v>4</v>
      </c>
      <c r="D30" s="131" t="s">
        <v>47</v>
      </c>
      <c r="E30" s="132">
        <v>3049427269</v>
      </c>
      <c r="F30" s="131" t="s">
        <v>65</v>
      </c>
      <c r="G30" s="131" t="s">
        <v>50</v>
      </c>
      <c r="H30" s="133" t="s">
        <v>846</v>
      </c>
      <c r="I30" s="133" t="s">
        <v>494</v>
      </c>
      <c r="J30" s="134">
        <v>45804</v>
      </c>
      <c r="K30" s="134">
        <v>45804</v>
      </c>
      <c r="L30" s="131"/>
      <c r="M30" s="182" t="s">
        <v>482</v>
      </c>
      <c r="N30" s="132">
        <v>6142167726991</v>
      </c>
      <c r="O30" s="131" t="s">
        <v>833</v>
      </c>
      <c r="P30" s="131" t="s">
        <v>1009</v>
      </c>
      <c r="Q30" s="135" t="s">
        <v>1008</v>
      </c>
      <c r="R30" s="134">
        <v>45812</v>
      </c>
      <c r="S30" s="134"/>
      <c r="T30" s="134">
        <v>45812</v>
      </c>
      <c r="U30" s="136">
        <f t="shared" si="0"/>
        <v>1</v>
      </c>
      <c r="V30" s="69">
        <v>45818</v>
      </c>
      <c r="W30" s="67" t="s">
        <v>369</v>
      </c>
      <c r="X30" s="66" t="s">
        <v>835</v>
      </c>
      <c r="Y30" s="70">
        <v>3049427275</v>
      </c>
      <c r="Z30" s="66" t="s">
        <v>65</v>
      </c>
    </row>
    <row r="31" spans="1:26" ht="22.5" x14ac:dyDescent="0.25">
      <c r="A31" s="130" t="s">
        <v>847</v>
      </c>
      <c r="B31" s="133" t="s">
        <v>848</v>
      </c>
      <c r="C31" s="131">
        <v>2</v>
      </c>
      <c r="D31" s="131" t="s">
        <v>47</v>
      </c>
      <c r="E31" s="132" t="s">
        <v>48</v>
      </c>
      <c r="F31" s="131" t="s">
        <v>49</v>
      </c>
      <c r="G31" s="131" t="s">
        <v>50</v>
      </c>
      <c r="H31" s="133" t="s">
        <v>849</v>
      </c>
      <c r="I31" s="133"/>
      <c r="J31" s="134">
        <v>45805</v>
      </c>
      <c r="K31" s="134">
        <v>45806</v>
      </c>
      <c r="L31" s="131"/>
      <c r="M31" s="182" t="s">
        <v>850</v>
      </c>
      <c r="N31" s="132">
        <v>6142167726868</v>
      </c>
      <c r="O31" s="131" t="s">
        <v>851</v>
      </c>
      <c r="P31" s="131" t="s">
        <v>1007</v>
      </c>
      <c r="Q31" s="135" t="s">
        <v>1008</v>
      </c>
      <c r="R31" s="134">
        <v>45813</v>
      </c>
      <c r="S31" s="134"/>
      <c r="T31" s="134">
        <v>45812</v>
      </c>
      <c r="U31" s="136">
        <f t="shared" si="0"/>
        <v>1.2</v>
      </c>
      <c r="V31" s="137">
        <v>45820</v>
      </c>
      <c r="W31" s="138">
        <v>2</v>
      </c>
      <c r="X31" s="139" t="s">
        <v>852</v>
      </c>
      <c r="Y31" s="154" t="s">
        <v>48</v>
      </c>
      <c r="Z31" s="139" t="s">
        <v>56</v>
      </c>
    </row>
    <row r="32" spans="1:26" x14ac:dyDescent="0.25">
      <c r="A32" s="130" t="s">
        <v>853</v>
      </c>
      <c r="B32" s="133" t="s">
        <v>854</v>
      </c>
      <c r="C32" s="131">
        <v>1</v>
      </c>
      <c r="D32" s="131" t="s">
        <v>47</v>
      </c>
      <c r="E32" s="132" t="s">
        <v>48</v>
      </c>
      <c r="F32" s="131" t="s">
        <v>49</v>
      </c>
      <c r="G32" s="131" t="s">
        <v>50</v>
      </c>
      <c r="H32" s="133" t="s">
        <v>538</v>
      </c>
      <c r="I32" s="133"/>
      <c r="J32" s="134">
        <v>45807</v>
      </c>
      <c r="K32" s="134">
        <v>45807</v>
      </c>
      <c r="L32" s="131"/>
      <c r="M32" s="182" t="s">
        <v>326</v>
      </c>
      <c r="N32" s="132">
        <v>6142167726984</v>
      </c>
      <c r="O32" s="131" t="s">
        <v>855</v>
      </c>
      <c r="P32" s="131" t="s">
        <v>1009</v>
      </c>
      <c r="Q32" s="135" t="s">
        <v>1008</v>
      </c>
      <c r="R32" s="134">
        <v>45814</v>
      </c>
      <c r="S32" s="134"/>
      <c r="T32" s="134">
        <v>45813</v>
      </c>
      <c r="U32" s="136">
        <f t="shared" si="0"/>
        <v>1.2</v>
      </c>
      <c r="V32" s="69">
        <v>45813</v>
      </c>
      <c r="W32" s="67">
        <v>1</v>
      </c>
      <c r="X32" s="66" t="s">
        <v>856</v>
      </c>
      <c r="Y32" s="70" t="s">
        <v>48</v>
      </c>
      <c r="Z32" s="66" t="s">
        <v>56</v>
      </c>
    </row>
    <row r="33" spans="1:26" ht="22.5" x14ac:dyDescent="0.25">
      <c r="A33" s="130" t="s">
        <v>857</v>
      </c>
      <c r="B33" s="133" t="s">
        <v>323</v>
      </c>
      <c r="C33" s="131">
        <v>2</v>
      </c>
      <c r="D33" s="131" t="s">
        <v>47</v>
      </c>
      <c r="E33" s="132" t="s">
        <v>48</v>
      </c>
      <c r="F33" s="131" t="s">
        <v>49</v>
      </c>
      <c r="G33" s="131" t="s">
        <v>50</v>
      </c>
      <c r="H33" s="133" t="s">
        <v>858</v>
      </c>
      <c r="I33" s="133"/>
      <c r="J33" s="134">
        <v>45807</v>
      </c>
      <c r="K33" s="134">
        <v>45807</v>
      </c>
      <c r="L33" s="131"/>
      <c r="M33" s="182" t="s">
        <v>326</v>
      </c>
      <c r="N33" s="132">
        <v>6142167726983</v>
      </c>
      <c r="O33" s="131" t="s">
        <v>859</v>
      </c>
      <c r="P33" s="131" t="s">
        <v>1009</v>
      </c>
      <c r="Q33" s="135" t="s">
        <v>1008</v>
      </c>
      <c r="R33" s="134">
        <v>45814</v>
      </c>
      <c r="S33" s="134"/>
      <c r="T33" s="134">
        <v>45813</v>
      </c>
      <c r="U33" s="136">
        <f t="shared" si="0"/>
        <v>1.2</v>
      </c>
      <c r="V33" s="69">
        <v>45813</v>
      </c>
      <c r="W33" s="67">
        <v>2</v>
      </c>
      <c r="X33" s="66" t="s">
        <v>856</v>
      </c>
      <c r="Y33" s="70" t="s">
        <v>48</v>
      </c>
      <c r="Z33" s="66" t="s">
        <v>56</v>
      </c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 t="str">
        <f t="shared" si="0"/>
        <v/>
      </c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 t="str">
        <f t="shared" si="0"/>
        <v/>
      </c>
      <c r="V35" s="31"/>
      <c r="W35" s="32"/>
      <c r="X35" s="12"/>
      <c r="Y35" s="12"/>
      <c r="Z35" s="12"/>
    </row>
    <row r="36" spans="1:26" s="18" customFormat="1" x14ac:dyDescent="0.25">
      <c r="A36" s="239" t="s">
        <v>159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1"/>
    </row>
    <row r="37" spans="1:26" ht="11.25" customHeight="1" x14ac:dyDescent="0.25">
      <c r="A37" s="237" t="s">
        <v>20</v>
      </c>
      <c r="B37" s="238" t="s">
        <v>21</v>
      </c>
      <c r="C37" s="231" t="s">
        <v>22</v>
      </c>
      <c r="D37" s="231" t="s">
        <v>23</v>
      </c>
      <c r="E37" s="232" t="s">
        <v>24</v>
      </c>
      <c r="F37" s="231" t="s">
        <v>25</v>
      </c>
      <c r="G37" s="231" t="s">
        <v>26</v>
      </c>
      <c r="H37" s="231" t="s">
        <v>27</v>
      </c>
      <c r="I37" s="231" t="s">
        <v>28</v>
      </c>
      <c r="J37" s="230" t="s">
        <v>29</v>
      </c>
      <c r="K37" s="230" t="s">
        <v>30</v>
      </c>
      <c r="L37" s="233" t="s">
        <v>31</v>
      </c>
      <c r="M37" s="234" t="s">
        <v>32</v>
      </c>
      <c r="N37" s="234"/>
      <c r="O37" s="234"/>
      <c r="P37" s="234"/>
      <c r="Q37" s="45"/>
      <c r="R37" s="230" t="s">
        <v>33</v>
      </c>
      <c r="S37" s="230" t="s">
        <v>34</v>
      </c>
      <c r="T37" s="230" t="s">
        <v>35</v>
      </c>
      <c r="U37" s="232" t="s">
        <v>36</v>
      </c>
      <c r="V37" s="233" t="s">
        <v>37</v>
      </c>
      <c r="W37" s="232" t="s">
        <v>38</v>
      </c>
      <c r="X37" s="231" t="s">
        <v>39</v>
      </c>
      <c r="Y37" s="231" t="s">
        <v>40</v>
      </c>
      <c r="Z37" s="231" t="s">
        <v>25</v>
      </c>
    </row>
    <row r="38" spans="1:26" ht="12" customHeight="1" x14ac:dyDescent="0.25">
      <c r="A38" s="237"/>
      <c r="B38" s="238"/>
      <c r="C38" s="231"/>
      <c r="D38" s="231"/>
      <c r="E38" s="232"/>
      <c r="F38" s="231"/>
      <c r="G38" s="231"/>
      <c r="H38" s="231"/>
      <c r="I38" s="231"/>
      <c r="J38" s="230"/>
      <c r="K38" s="230"/>
      <c r="L38" s="233"/>
      <c r="M38" s="26" t="s">
        <v>41</v>
      </c>
      <c r="N38" s="26" t="s">
        <v>42</v>
      </c>
      <c r="O38" s="27" t="s">
        <v>43</v>
      </c>
      <c r="P38" s="27" t="s">
        <v>23</v>
      </c>
      <c r="Q38" s="45"/>
      <c r="R38" s="230"/>
      <c r="S38" s="230"/>
      <c r="T38" s="230"/>
      <c r="U38" s="232"/>
      <c r="V38" s="233"/>
      <c r="W38" s="232"/>
      <c r="X38" s="231"/>
      <c r="Y38" s="231"/>
      <c r="Z38" s="231"/>
    </row>
    <row r="39" spans="1:26" s="60" customFormat="1" x14ac:dyDescent="0.25">
      <c r="A39" s="61" t="s">
        <v>781</v>
      </c>
      <c r="B39" s="62" t="s">
        <v>860</v>
      </c>
      <c r="C39" s="62">
        <v>1</v>
      </c>
      <c r="D39" s="62" t="s">
        <v>47</v>
      </c>
      <c r="E39" s="63">
        <v>64107277393</v>
      </c>
      <c r="F39" s="62" t="s">
        <v>173</v>
      </c>
      <c r="G39" s="62" t="s">
        <v>161</v>
      </c>
      <c r="H39" s="72" t="s">
        <v>174</v>
      </c>
      <c r="I39" s="72"/>
      <c r="J39" s="64">
        <v>45777</v>
      </c>
      <c r="K39" s="64">
        <v>45779</v>
      </c>
      <c r="L39" s="62"/>
      <c r="M39" s="181" t="s">
        <v>861</v>
      </c>
      <c r="N39" s="63">
        <v>6142167725927</v>
      </c>
      <c r="O39" s="62" t="s">
        <v>862</v>
      </c>
      <c r="P39" s="62" t="s">
        <v>395</v>
      </c>
      <c r="Q39" s="65"/>
      <c r="R39" s="64">
        <v>45784</v>
      </c>
      <c r="S39" s="64"/>
      <c r="T39" s="64">
        <v>45784</v>
      </c>
      <c r="U39" s="78">
        <f t="shared" ref="U39:U67" si="1">IFERROR(NETWORKDAYS(R39,K39)/NETWORKDAYS(T39,K39),"")</f>
        <v>1</v>
      </c>
      <c r="V39" s="137">
        <v>45785</v>
      </c>
      <c r="W39" s="138">
        <v>1</v>
      </c>
      <c r="X39" s="139" t="s">
        <v>863</v>
      </c>
      <c r="Y39" s="154" t="s">
        <v>864</v>
      </c>
      <c r="Z39" s="139" t="s">
        <v>73</v>
      </c>
    </row>
    <row r="40" spans="1:26" x14ac:dyDescent="0.25">
      <c r="A40" s="130" t="s">
        <v>786</v>
      </c>
      <c r="B40" s="131" t="s">
        <v>865</v>
      </c>
      <c r="C40" s="131">
        <v>1</v>
      </c>
      <c r="D40" s="131" t="s">
        <v>47</v>
      </c>
      <c r="E40" s="132" t="s">
        <v>48</v>
      </c>
      <c r="F40" s="131" t="s">
        <v>49</v>
      </c>
      <c r="G40" s="131" t="s">
        <v>161</v>
      </c>
      <c r="H40" s="133" t="s">
        <v>174</v>
      </c>
      <c r="I40" s="133" t="s">
        <v>198</v>
      </c>
      <c r="J40" s="134">
        <v>45770</v>
      </c>
      <c r="K40" s="134">
        <v>45784</v>
      </c>
      <c r="L40" s="131"/>
      <c r="M40" s="182" t="s">
        <v>866</v>
      </c>
      <c r="N40" s="132">
        <v>6142167726207</v>
      </c>
      <c r="O40" s="131" t="s">
        <v>867</v>
      </c>
      <c r="P40" s="131" t="s">
        <v>395</v>
      </c>
      <c r="Q40" s="135"/>
      <c r="R40" s="134">
        <v>45790</v>
      </c>
      <c r="S40" s="134"/>
      <c r="T40" s="134">
        <v>45790</v>
      </c>
      <c r="U40" s="136">
        <f t="shared" si="1"/>
        <v>1</v>
      </c>
      <c r="V40" s="137"/>
      <c r="W40" s="138"/>
      <c r="X40" s="139"/>
      <c r="Y40" s="154"/>
      <c r="Z40" s="139"/>
    </row>
    <row r="41" spans="1:26" x14ac:dyDescent="0.25">
      <c r="A41" s="130" t="s">
        <v>792</v>
      </c>
      <c r="B41" s="131" t="s">
        <v>865</v>
      </c>
      <c r="C41" s="131">
        <v>1</v>
      </c>
      <c r="D41" s="131" t="s">
        <v>47</v>
      </c>
      <c r="E41" s="132" t="s">
        <v>48</v>
      </c>
      <c r="F41" s="131" t="s">
        <v>49</v>
      </c>
      <c r="G41" s="131" t="s">
        <v>161</v>
      </c>
      <c r="H41" s="133" t="s">
        <v>868</v>
      </c>
      <c r="I41" s="133" t="s">
        <v>198</v>
      </c>
      <c r="J41" s="134">
        <v>45770</v>
      </c>
      <c r="K41" s="134">
        <v>45784</v>
      </c>
      <c r="L41" s="131"/>
      <c r="M41" s="182" t="s">
        <v>866</v>
      </c>
      <c r="N41" s="132">
        <v>6142167726207</v>
      </c>
      <c r="O41" s="131" t="s">
        <v>867</v>
      </c>
      <c r="P41" s="131" t="s">
        <v>395</v>
      </c>
      <c r="Q41" s="135"/>
      <c r="R41" s="134">
        <v>45790</v>
      </c>
      <c r="S41" s="134"/>
      <c r="T41" s="134">
        <v>45790</v>
      </c>
      <c r="U41" s="136">
        <f t="shared" si="1"/>
        <v>1</v>
      </c>
      <c r="V41" s="137"/>
      <c r="W41" s="138"/>
      <c r="X41" s="139"/>
      <c r="Y41" s="139"/>
      <c r="Z41" s="139"/>
    </row>
    <row r="42" spans="1:26" x14ac:dyDescent="0.25">
      <c r="A42" s="130" t="s">
        <v>797</v>
      </c>
      <c r="B42" s="131" t="s">
        <v>865</v>
      </c>
      <c r="C42" s="131">
        <v>1</v>
      </c>
      <c r="D42" s="131" t="s">
        <v>47</v>
      </c>
      <c r="E42" s="132" t="s">
        <v>48</v>
      </c>
      <c r="F42" s="131" t="s">
        <v>49</v>
      </c>
      <c r="G42" s="131" t="s">
        <v>161</v>
      </c>
      <c r="H42" s="133" t="s">
        <v>868</v>
      </c>
      <c r="I42" s="133" t="s">
        <v>198</v>
      </c>
      <c r="J42" s="134">
        <v>45770</v>
      </c>
      <c r="K42" s="134">
        <v>45784</v>
      </c>
      <c r="L42" s="131"/>
      <c r="M42" s="182" t="s">
        <v>866</v>
      </c>
      <c r="N42" s="132">
        <v>6142167726207</v>
      </c>
      <c r="O42" s="131" t="s">
        <v>867</v>
      </c>
      <c r="P42" s="131" t="s">
        <v>395</v>
      </c>
      <c r="Q42" s="135"/>
      <c r="R42" s="134">
        <v>45790</v>
      </c>
      <c r="S42" s="134"/>
      <c r="T42" s="134">
        <v>45790</v>
      </c>
      <c r="U42" s="136">
        <f t="shared" si="1"/>
        <v>1</v>
      </c>
      <c r="V42" s="137"/>
      <c r="W42" s="138"/>
      <c r="X42" s="139"/>
      <c r="Y42" s="139"/>
      <c r="Z42" s="139"/>
    </row>
    <row r="43" spans="1:26" x14ac:dyDescent="0.25">
      <c r="A43" s="187" t="s">
        <v>806</v>
      </c>
      <c r="B43" s="187" t="s">
        <v>865</v>
      </c>
      <c r="C43" s="187">
        <v>1</v>
      </c>
      <c r="D43" s="187" t="s">
        <v>47</v>
      </c>
      <c r="E43" s="188" t="s">
        <v>48</v>
      </c>
      <c r="F43" s="187" t="s">
        <v>49</v>
      </c>
      <c r="G43" s="187" t="s">
        <v>161</v>
      </c>
      <c r="H43" s="187" t="s">
        <v>868</v>
      </c>
      <c r="I43" s="187" t="s">
        <v>869</v>
      </c>
      <c r="J43" s="189">
        <v>45770</v>
      </c>
      <c r="K43" s="189">
        <v>45784</v>
      </c>
      <c r="L43" s="190"/>
      <c r="M43" s="191" t="s">
        <v>866</v>
      </c>
      <c r="N43" s="192" t="s">
        <v>870</v>
      </c>
      <c r="O43" s="187"/>
      <c r="P43" s="187"/>
      <c r="Q43" s="193"/>
      <c r="R43" s="189"/>
      <c r="S43" s="189"/>
      <c r="T43" s="189"/>
      <c r="U43" s="187">
        <f t="shared" si="1"/>
        <v>1</v>
      </c>
      <c r="V43" s="193"/>
      <c r="W43" s="188"/>
      <c r="X43" s="187"/>
      <c r="Y43" s="187"/>
      <c r="Z43" s="187"/>
    </row>
    <row r="44" spans="1:26" x14ac:dyDescent="0.25">
      <c r="A44" s="130" t="s">
        <v>814</v>
      </c>
      <c r="B44" s="131" t="s">
        <v>865</v>
      </c>
      <c r="C44" s="131">
        <v>1</v>
      </c>
      <c r="D44" s="131" t="s">
        <v>47</v>
      </c>
      <c r="E44" s="132" t="s">
        <v>48</v>
      </c>
      <c r="F44" s="131" t="s">
        <v>49</v>
      </c>
      <c r="G44" s="131" t="s">
        <v>161</v>
      </c>
      <c r="H44" s="133" t="s">
        <v>868</v>
      </c>
      <c r="I44" s="133" t="s">
        <v>198</v>
      </c>
      <c r="J44" s="134">
        <v>45770</v>
      </c>
      <c r="K44" s="134">
        <v>45784</v>
      </c>
      <c r="L44" s="131"/>
      <c r="M44" s="182" t="s">
        <v>866</v>
      </c>
      <c r="N44" s="132">
        <v>6142167726207</v>
      </c>
      <c r="O44" s="131" t="s">
        <v>867</v>
      </c>
      <c r="P44" s="131" t="s">
        <v>395</v>
      </c>
      <c r="Q44" s="135"/>
      <c r="R44" s="134">
        <v>45792</v>
      </c>
      <c r="S44" s="134"/>
      <c r="T44" s="134">
        <v>45792</v>
      </c>
      <c r="U44" s="136">
        <f t="shared" si="1"/>
        <v>1</v>
      </c>
      <c r="V44" s="137"/>
      <c r="W44" s="138"/>
      <c r="X44" s="139"/>
      <c r="Y44" s="139"/>
      <c r="Z44" s="139"/>
    </row>
    <row r="45" spans="1:26" ht="10.5" customHeight="1" x14ac:dyDescent="0.25">
      <c r="A45" s="130" t="s">
        <v>815</v>
      </c>
      <c r="B45" s="131" t="s">
        <v>865</v>
      </c>
      <c r="C45" s="131">
        <v>1</v>
      </c>
      <c r="D45" s="131" t="s">
        <v>47</v>
      </c>
      <c r="E45" s="132" t="s">
        <v>48</v>
      </c>
      <c r="F45" s="131" t="s">
        <v>49</v>
      </c>
      <c r="G45" s="131" t="s">
        <v>161</v>
      </c>
      <c r="H45" s="133" t="s">
        <v>868</v>
      </c>
      <c r="I45" s="133" t="s">
        <v>198</v>
      </c>
      <c r="J45" s="134">
        <v>45770</v>
      </c>
      <c r="K45" s="134">
        <v>45784</v>
      </c>
      <c r="L45" s="131"/>
      <c r="M45" s="182" t="s">
        <v>866</v>
      </c>
      <c r="N45" s="132">
        <v>6142167726207</v>
      </c>
      <c r="O45" s="131" t="s">
        <v>867</v>
      </c>
      <c r="P45" s="131" t="s">
        <v>395</v>
      </c>
      <c r="Q45" s="135"/>
      <c r="R45" s="134">
        <v>45792</v>
      </c>
      <c r="S45" s="134"/>
      <c r="T45" s="134">
        <v>45792</v>
      </c>
      <c r="U45" s="136">
        <f t="shared" si="1"/>
        <v>1</v>
      </c>
      <c r="V45" s="137"/>
      <c r="W45" s="138"/>
      <c r="X45" s="139"/>
      <c r="Y45" s="139"/>
      <c r="Z45" s="139"/>
    </row>
    <row r="46" spans="1:26" x14ac:dyDescent="0.25">
      <c r="A46" s="130" t="s">
        <v>820</v>
      </c>
      <c r="B46" s="131" t="s">
        <v>865</v>
      </c>
      <c r="C46" s="131">
        <v>1</v>
      </c>
      <c r="D46" s="131" t="s">
        <v>47</v>
      </c>
      <c r="E46" s="132" t="s">
        <v>48</v>
      </c>
      <c r="F46" s="131" t="s">
        <v>49</v>
      </c>
      <c r="G46" s="131" t="s">
        <v>161</v>
      </c>
      <c r="H46" s="133" t="s">
        <v>868</v>
      </c>
      <c r="I46" s="133" t="s">
        <v>198</v>
      </c>
      <c r="J46" s="134">
        <v>45770</v>
      </c>
      <c r="K46" s="134">
        <v>45784</v>
      </c>
      <c r="L46" s="131"/>
      <c r="M46" s="182" t="s">
        <v>866</v>
      </c>
      <c r="N46" s="132">
        <v>6142167726207</v>
      </c>
      <c r="O46" s="131" t="s">
        <v>867</v>
      </c>
      <c r="P46" s="131" t="s">
        <v>395</v>
      </c>
      <c r="Q46" s="135"/>
      <c r="R46" s="134">
        <v>45792</v>
      </c>
      <c r="S46" s="134"/>
      <c r="T46" s="134">
        <v>45792</v>
      </c>
      <c r="U46" s="136">
        <f t="shared" si="1"/>
        <v>1</v>
      </c>
      <c r="V46" s="137"/>
      <c r="W46" s="138"/>
      <c r="X46" s="139"/>
      <c r="Y46" s="139"/>
      <c r="Z46" s="139"/>
    </row>
    <row r="47" spans="1:26" x14ac:dyDescent="0.25">
      <c r="A47" s="130" t="s">
        <v>825</v>
      </c>
      <c r="B47" s="131" t="s">
        <v>871</v>
      </c>
      <c r="C47" s="131">
        <v>1</v>
      </c>
      <c r="D47" s="131" t="s">
        <v>47</v>
      </c>
      <c r="E47" s="132" t="s">
        <v>48</v>
      </c>
      <c r="F47" s="131" t="s">
        <v>49</v>
      </c>
      <c r="G47" s="131" t="s">
        <v>161</v>
      </c>
      <c r="H47" s="133" t="s">
        <v>174</v>
      </c>
      <c r="I47" s="133" t="s">
        <v>198</v>
      </c>
      <c r="J47" s="134">
        <v>45771</v>
      </c>
      <c r="K47" s="134">
        <v>45785</v>
      </c>
      <c r="L47" s="131"/>
      <c r="M47" s="182" t="s">
        <v>872</v>
      </c>
      <c r="N47" s="132">
        <v>6142167726213</v>
      </c>
      <c r="O47" s="131" t="s">
        <v>873</v>
      </c>
      <c r="P47" s="131" t="s">
        <v>395</v>
      </c>
      <c r="Q47" s="135"/>
      <c r="R47" s="134">
        <v>45793</v>
      </c>
      <c r="S47" s="134"/>
      <c r="T47" s="134">
        <v>45792</v>
      </c>
      <c r="U47" s="136">
        <f t="shared" si="1"/>
        <v>1.1666666666666667</v>
      </c>
      <c r="V47" s="137">
        <v>45805</v>
      </c>
      <c r="W47" s="138">
        <v>1</v>
      </c>
      <c r="X47" s="139" t="s">
        <v>874</v>
      </c>
      <c r="Y47" s="70" t="s">
        <v>48</v>
      </c>
      <c r="Z47" s="66" t="s">
        <v>56</v>
      </c>
    </row>
    <row r="48" spans="1:26" x14ac:dyDescent="0.25">
      <c r="A48" s="130" t="s">
        <v>830</v>
      </c>
      <c r="B48" s="131" t="s">
        <v>871</v>
      </c>
      <c r="C48" s="131">
        <v>1</v>
      </c>
      <c r="D48" s="131" t="s">
        <v>47</v>
      </c>
      <c r="E48" s="132" t="s">
        <v>48</v>
      </c>
      <c r="F48" s="131" t="s">
        <v>49</v>
      </c>
      <c r="G48" s="131" t="s">
        <v>161</v>
      </c>
      <c r="H48" s="133" t="s">
        <v>174</v>
      </c>
      <c r="I48" s="133" t="s">
        <v>198</v>
      </c>
      <c r="J48" s="134">
        <v>45771</v>
      </c>
      <c r="K48" s="134">
        <v>45785</v>
      </c>
      <c r="L48" s="131"/>
      <c r="M48" s="182" t="s">
        <v>872</v>
      </c>
      <c r="N48" s="132">
        <v>6142167726213</v>
      </c>
      <c r="O48" s="131" t="s">
        <v>873</v>
      </c>
      <c r="P48" s="131" t="s">
        <v>395</v>
      </c>
      <c r="Q48" s="135"/>
      <c r="R48" s="134">
        <v>45793</v>
      </c>
      <c r="S48" s="134"/>
      <c r="T48" s="134">
        <v>45792</v>
      </c>
      <c r="U48" s="136">
        <f t="shared" si="1"/>
        <v>1.1666666666666667</v>
      </c>
      <c r="V48" s="137">
        <v>45805</v>
      </c>
      <c r="W48" s="138">
        <v>1</v>
      </c>
      <c r="X48" s="139" t="s">
        <v>874</v>
      </c>
      <c r="Y48" s="70" t="s">
        <v>48</v>
      </c>
      <c r="Z48" s="66" t="s">
        <v>56</v>
      </c>
    </row>
    <row r="49" spans="1:26" x14ac:dyDescent="0.25">
      <c r="A49" s="155" t="s">
        <v>836</v>
      </c>
      <c r="B49" s="146" t="s">
        <v>871</v>
      </c>
      <c r="C49" s="146">
        <v>1</v>
      </c>
      <c r="D49" s="146" t="s">
        <v>47</v>
      </c>
      <c r="E49" s="147" t="s">
        <v>48</v>
      </c>
      <c r="F49" s="146" t="s">
        <v>49</v>
      </c>
      <c r="G49" s="146" t="s">
        <v>161</v>
      </c>
      <c r="H49" s="146" t="s">
        <v>174</v>
      </c>
      <c r="I49" s="146" t="s">
        <v>875</v>
      </c>
      <c r="J49" s="150">
        <v>45771</v>
      </c>
      <c r="K49" s="150">
        <v>45785</v>
      </c>
      <c r="L49" s="148"/>
      <c r="M49" s="211" t="s">
        <v>872</v>
      </c>
      <c r="N49" s="212">
        <v>6142167726213</v>
      </c>
      <c r="O49" s="146" t="s">
        <v>873</v>
      </c>
      <c r="P49" s="146" t="s">
        <v>876</v>
      </c>
      <c r="Q49" s="126"/>
      <c r="R49" s="150"/>
      <c r="S49" s="150"/>
      <c r="T49" s="150"/>
      <c r="U49" s="146">
        <f t="shared" si="1"/>
        <v>1</v>
      </c>
      <c r="V49" s="213">
        <v>45805</v>
      </c>
      <c r="W49" s="214">
        <v>1</v>
      </c>
      <c r="X49" s="215" t="s">
        <v>874</v>
      </c>
      <c r="Y49" s="216" t="s">
        <v>48</v>
      </c>
      <c r="Z49" s="146" t="s">
        <v>56</v>
      </c>
    </row>
    <row r="50" spans="1:26" x14ac:dyDescent="0.25">
      <c r="A50" s="130" t="s">
        <v>842</v>
      </c>
      <c r="B50" s="131" t="s">
        <v>877</v>
      </c>
      <c r="C50" s="131">
        <v>1</v>
      </c>
      <c r="D50" s="131" t="s">
        <v>47</v>
      </c>
      <c r="E50" s="132" t="s">
        <v>48</v>
      </c>
      <c r="F50" s="131" t="s">
        <v>49</v>
      </c>
      <c r="G50" s="131" t="s">
        <v>161</v>
      </c>
      <c r="H50" s="133" t="s">
        <v>235</v>
      </c>
      <c r="I50" s="133" t="s">
        <v>198</v>
      </c>
      <c r="J50" s="134">
        <v>45783</v>
      </c>
      <c r="K50" s="134">
        <v>45785</v>
      </c>
      <c r="L50" s="131"/>
      <c r="M50" s="182" t="s">
        <v>878</v>
      </c>
      <c r="N50" s="132">
        <v>6142167726111</v>
      </c>
      <c r="O50" s="131" t="s">
        <v>879</v>
      </c>
      <c r="P50" s="131" t="s">
        <v>395</v>
      </c>
      <c r="Q50" s="135"/>
      <c r="R50" s="134">
        <v>45790</v>
      </c>
      <c r="S50" s="134"/>
      <c r="T50" s="134">
        <v>45790</v>
      </c>
      <c r="U50" s="136">
        <f t="shared" si="1"/>
        <v>1</v>
      </c>
      <c r="V50" s="137">
        <v>45792</v>
      </c>
      <c r="W50" s="138">
        <v>1</v>
      </c>
      <c r="X50" s="139" t="s">
        <v>880</v>
      </c>
      <c r="Y50" s="154" t="s">
        <v>48</v>
      </c>
      <c r="Z50" s="139" t="s">
        <v>56</v>
      </c>
    </row>
    <row r="51" spans="1:26" x14ac:dyDescent="0.25">
      <c r="A51" s="130" t="s">
        <v>844</v>
      </c>
      <c r="B51" s="131" t="s">
        <v>881</v>
      </c>
      <c r="C51" s="131">
        <v>1</v>
      </c>
      <c r="D51" s="131" t="s">
        <v>47</v>
      </c>
      <c r="E51" s="132">
        <v>864100476229</v>
      </c>
      <c r="F51" s="131" t="s">
        <v>73</v>
      </c>
      <c r="G51" s="131" t="s">
        <v>161</v>
      </c>
      <c r="H51" s="133" t="s">
        <v>174</v>
      </c>
      <c r="I51" s="133" t="s">
        <v>198</v>
      </c>
      <c r="J51" s="134">
        <v>45714</v>
      </c>
      <c r="K51" s="134">
        <v>45786</v>
      </c>
      <c r="L51" s="131"/>
      <c r="M51" s="182" t="s">
        <v>882</v>
      </c>
      <c r="N51" s="182" t="s">
        <v>882</v>
      </c>
      <c r="O51" s="182" t="s">
        <v>882</v>
      </c>
      <c r="P51" s="182" t="s">
        <v>882</v>
      </c>
      <c r="Q51" s="135"/>
      <c r="R51" s="134">
        <v>45793</v>
      </c>
      <c r="S51" s="134"/>
      <c r="T51" s="134">
        <v>45793</v>
      </c>
      <c r="U51" s="136">
        <f t="shared" si="1"/>
        <v>1</v>
      </c>
      <c r="V51" s="137"/>
      <c r="W51" s="138"/>
      <c r="X51" s="139"/>
      <c r="Y51" s="154"/>
      <c r="Z51" s="139"/>
    </row>
    <row r="52" spans="1:26" ht="22.5" x14ac:dyDescent="0.25">
      <c r="A52" s="130" t="s">
        <v>847</v>
      </c>
      <c r="B52" s="131" t="s">
        <v>883</v>
      </c>
      <c r="C52" s="131">
        <v>1</v>
      </c>
      <c r="D52" s="131" t="s">
        <v>47</v>
      </c>
      <c r="E52" s="132">
        <v>147177</v>
      </c>
      <c r="F52" s="131" t="s">
        <v>884</v>
      </c>
      <c r="G52" s="131" t="s">
        <v>161</v>
      </c>
      <c r="H52" s="133" t="s">
        <v>885</v>
      </c>
      <c r="I52" s="133"/>
      <c r="J52" s="134">
        <v>45789</v>
      </c>
      <c r="K52" s="134">
        <v>45790</v>
      </c>
      <c r="L52" s="131"/>
      <c r="M52" s="195" t="s">
        <v>886</v>
      </c>
      <c r="N52" s="132">
        <v>6142167726852</v>
      </c>
      <c r="O52" s="132" t="s">
        <v>887</v>
      </c>
      <c r="P52" s="132" t="s">
        <v>876</v>
      </c>
      <c r="Q52" s="135"/>
      <c r="R52" s="134">
        <v>45796</v>
      </c>
      <c r="S52" s="134"/>
      <c r="T52" s="134">
        <v>45793</v>
      </c>
      <c r="U52" s="136">
        <f t="shared" si="1"/>
        <v>1.25</v>
      </c>
      <c r="V52" s="217">
        <v>45814</v>
      </c>
      <c r="W52" s="218">
        <v>1</v>
      </c>
      <c r="X52" s="219" t="s">
        <v>888</v>
      </c>
      <c r="Y52" s="220" t="s">
        <v>48</v>
      </c>
      <c r="Z52" s="219" t="s">
        <v>139</v>
      </c>
    </row>
    <row r="53" spans="1:26" ht="22.5" x14ac:dyDescent="0.25">
      <c r="A53" s="130" t="s">
        <v>853</v>
      </c>
      <c r="B53" s="131" t="s">
        <v>889</v>
      </c>
      <c r="C53" s="131">
        <v>1</v>
      </c>
      <c r="D53" s="131" t="s">
        <v>47</v>
      </c>
      <c r="E53" s="132">
        <v>700156137248</v>
      </c>
      <c r="F53" s="131" t="s">
        <v>234</v>
      </c>
      <c r="G53" s="131" t="s">
        <v>161</v>
      </c>
      <c r="H53" s="133" t="s">
        <v>174</v>
      </c>
      <c r="I53" s="133" t="s">
        <v>794</v>
      </c>
      <c r="J53" s="134">
        <v>45772</v>
      </c>
      <c r="K53" s="134">
        <v>45793</v>
      </c>
      <c r="L53" s="131"/>
      <c r="M53" s="182" t="s">
        <v>890</v>
      </c>
      <c r="N53" s="182">
        <v>6142167726363</v>
      </c>
      <c r="O53" s="182" t="s">
        <v>891</v>
      </c>
      <c r="P53" s="182" t="s">
        <v>395</v>
      </c>
      <c r="Q53" s="135"/>
      <c r="R53" s="134">
        <v>45798</v>
      </c>
      <c r="S53" s="134"/>
      <c r="T53" s="134">
        <v>45798</v>
      </c>
      <c r="U53" s="136">
        <f t="shared" si="1"/>
        <v>1</v>
      </c>
      <c r="V53" s="137">
        <v>45803</v>
      </c>
      <c r="W53" s="138">
        <v>1</v>
      </c>
      <c r="X53" s="139" t="s">
        <v>892</v>
      </c>
      <c r="Y53" s="154" t="s">
        <v>893</v>
      </c>
      <c r="Z53" s="139" t="s">
        <v>73</v>
      </c>
    </row>
    <row r="54" spans="1:26" ht="45" x14ac:dyDescent="0.25">
      <c r="A54" s="130" t="s">
        <v>857</v>
      </c>
      <c r="B54" s="131" t="s">
        <v>894</v>
      </c>
      <c r="C54" s="131">
        <v>1</v>
      </c>
      <c r="D54" s="131" t="s">
        <v>47</v>
      </c>
      <c r="E54" s="132">
        <v>14147599200</v>
      </c>
      <c r="F54" s="131" t="s">
        <v>173</v>
      </c>
      <c r="G54" s="131" t="s">
        <v>161</v>
      </c>
      <c r="H54" s="133" t="s">
        <v>174</v>
      </c>
      <c r="I54" s="133"/>
      <c r="J54" s="134">
        <v>45792</v>
      </c>
      <c r="K54" s="134">
        <v>45793</v>
      </c>
      <c r="L54" s="131"/>
      <c r="M54" s="182" t="s">
        <v>895</v>
      </c>
      <c r="N54" s="195" t="s">
        <v>896</v>
      </c>
      <c r="O54" s="195" t="s">
        <v>897</v>
      </c>
      <c r="P54" s="182" t="s">
        <v>876</v>
      </c>
      <c r="Q54" s="135"/>
      <c r="R54" s="134">
        <v>45798</v>
      </c>
      <c r="S54" s="134"/>
      <c r="T54" s="134">
        <v>45798</v>
      </c>
      <c r="U54" s="136">
        <f t="shared" si="1"/>
        <v>1</v>
      </c>
      <c r="V54" s="137">
        <v>45799</v>
      </c>
      <c r="W54" s="138">
        <v>1</v>
      </c>
      <c r="X54" s="139" t="s">
        <v>898</v>
      </c>
      <c r="Y54" s="154" t="s">
        <v>899</v>
      </c>
      <c r="Z54" s="139" t="s">
        <v>73</v>
      </c>
    </row>
    <row r="55" spans="1:26" ht="22.5" x14ac:dyDescent="0.25">
      <c r="A55" s="130" t="s">
        <v>900</v>
      </c>
      <c r="B55" s="131" t="s">
        <v>233</v>
      </c>
      <c r="C55" s="131">
        <v>1</v>
      </c>
      <c r="D55" s="131" t="s">
        <v>47</v>
      </c>
      <c r="E55" s="132">
        <v>200303998</v>
      </c>
      <c r="F55" s="131" t="s">
        <v>234</v>
      </c>
      <c r="G55" s="131" t="s">
        <v>901</v>
      </c>
      <c r="H55" s="133" t="s">
        <v>174</v>
      </c>
      <c r="I55" s="133" t="s">
        <v>902</v>
      </c>
      <c r="J55" s="134">
        <v>45796</v>
      </c>
      <c r="K55" s="134">
        <v>45797</v>
      </c>
      <c r="L55" s="131"/>
      <c r="M55" s="195" t="s">
        <v>903</v>
      </c>
      <c r="N55" s="132" t="s">
        <v>904</v>
      </c>
      <c r="O55" s="132" t="s">
        <v>905</v>
      </c>
      <c r="P55" s="132" t="s">
        <v>395</v>
      </c>
      <c r="Q55" s="135"/>
      <c r="R55" s="134">
        <v>45798</v>
      </c>
      <c r="S55" s="134"/>
      <c r="T55" s="134">
        <v>45798</v>
      </c>
      <c r="U55" s="136">
        <f t="shared" si="1"/>
        <v>1</v>
      </c>
      <c r="V55" s="137">
        <v>45806</v>
      </c>
      <c r="W55" s="67">
        <v>1</v>
      </c>
      <c r="X55" s="66" t="s">
        <v>906</v>
      </c>
      <c r="Y55" s="70" t="s">
        <v>907</v>
      </c>
      <c r="Z55" s="66" t="s">
        <v>73</v>
      </c>
    </row>
    <row r="56" spans="1:26" ht="22.5" x14ac:dyDescent="0.25">
      <c r="A56" s="130" t="s">
        <v>908</v>
      </c>
      <c r="B56" s="131" t="s">
        <v>233</v>
      </c>
      <c r="C56" s="131">
        <v>1</v>
      </c>
      <c r="D56" s="131" t="s">
        <v>47</v>
      </c>
      <c r="E56" s="132">
        <v>600200303997</v>
      </c>
      <c r="F56" s="131" t="s">
        <v>234</v>
      </c>
      <c r="G56" s="131" t="s">
        <v>161</v>
      </c>
      <c r="H56" s="133" t="s">
        <v>235</v>
      </c>
      <c r="I56" s="133"/>
      <c r="J56" s="134">
        <v>45796</v>
      </c>
      <c r="K56" s="134" t="s">
        <v>553</v>
      </c>
      <c r="L56" s="131"/>
      <c r="M56" s="195" t="s">
        <v>903</v>
      </c>
      <c r="N56" s="132" t="s">
        <v>904</v>
      </c>
      <c r="O56" s="132" t="s">
        <v>909</v>
      </c>
      <c r="P56" s="132" t="s">
        <v>395</v>
      </c>
      <c r="Q56" s="135"/>
      <c r="R56" s="134">
        <v>45798</v>
      </c>
      <c r="S56" s="134"/>
      <c r="T56" s="134">
        <v>45798</v>
      </c>
      <c r="U56" s="136" t="str">
        <f t="shared" si="1"/>
        <v/>
      </c>
      <c r="V56" s="137">
        <v>45806</v>
      </c>
      <c r="W56" s="67">
        <v>1</v>
      </c>
      <c r="X56" s="66" t="s">
        <v>906</v>
      </c>
      <c r="Y56" s="70" t="s">
        <v>907</v>
      </c>
      <c r="Z56" s="66" t="s">
        <v>73</v>
      </c>
    </row>
    <row r="57" spans="1:26" x14ac:dyDescent="0.25">
      <c r="A57" s="130" t="s">
        <v>910</v>
      </c>
      <c r="B57" s="131" t="s">
        <v>911</v>
      </c>
      <c r="C57" s="131">
        <v>1</v>
      </c>
      <c r="D57" s="131" t="s">
        <v>47</v>
      </c>
      <c r="E57" s="132" t="s">
        <v>48</v>
      </c>
      <c r="F57" s="131" t="s">
        <v>49</v>
      </c>
      <c r="G57" s="131" t="s">
        <v>901</v>
      </c>
      <c r="H57" s="133" t="s">
        <v>174</v>
      </c>
      <c r="I57" s="133"/>
      <c r="J57" s="134">
        <v>45797</v>
      </c>
      <c r="K57" s="134">
        <v>45798</v>
      </c>
      <c r="L57" s="131"/>
      <c r="M57" s="182" t="s">
        <v>912</v>
      </c>
      <c r="N57" s="182">
        <v>6142167726574</v>
      </c>
      <c r="O57" s="182" t="s">
        <v>913</v>
      </c>
      <c r="P57" s="132" t="s">
        <v>395</v>
      </c>
      <c r="Q57" s="135"/>
      <c r="R57" s="134">
        <v>45805</v>
      </c>
      <c r="S57" s="134"/>
      <c r="T57" s="134">
        <v>45804</v>
      </c>
      <c r="U57" s="136">
        <f t="shared" si="1"/>
        <v>1.2</v>
      </c>
      <c r="V57" s="137">
        <v>45807</v>
      </c>
      <c r="W57" s="138">
        <v>1</v>
      </c>
      <c r="X57" s="139" t="s">
        <v>914</v>
      </c>
      <c r="Y57" s="154" t="s">
        <v>48</v>
      </c>
      <c r="Z57" s="139" t="s">
        <v>56</v>
      </c>
    </row>
    <row r="58" spans="1:26" x14ac:dyDescent="0.25">
      <c r="A58" s="130" t="s">
        <v>915</v>
      </c>
      <c r="B58" s="131" t="s">
        <v>911</v>
      </c>
      <c r="C58" s="131">
        <v>1</v>
      </c>
      <c r="D58" s="131" t="s">
        <v>47</v>
      </c>
      <c r="E58" s="132" t="s">
        <v>48</v>
      </c>
      <c r="F58" s="131" t="s">
        <v>49</v>
      </c>
      <c r="G58" s="131" t="s">
        <v>901</v>
      </c>
      <c r="H58" s="133" t="s">
        <v>235</v>
      </c>
      <c r="I58" s="133"/>
      <c r="J58" s="134">
        <v>45797</v>
      </c>
      <c r="K58" s="134">
        <v>45798</v>
      </c>
      <c r="L58" s="131"/>
      <c r="M58" s="182" t="s">
        <v>912</v>
      </c>
      <c r="N58" s="182">
        <v>6142167726574</v>
      </c>
      <c r="O58" s="182" t="s">
        <v>913</v>
      </c>
      <c r="P58" s="132" t="s">
        <v>395</v>
      </c>
      <c r="Q58" s="135"/>
      <c r="R58" s="134">
        <v>45805</v>
      </c>
      <c r="S58" s="134"/>
      <c r="T58" s="134">
        <v>45804</v>
      </c>
      <c r="U58" s="136">
        <f t="shared" si="1"/>
        <v>1.2</v>
      </c>
      <c r="V58" s="137">
        <v>45807</v>
      </c>
      <c r="W58" s="138">
        <v>1</v>
      </c>
      <c r="X58" s="139" t="s">
        <v>914</v>
      </c>
      <c r="Y58" s="154" t="s">
        <v>48</v>
      </c>
      <c r="Z58" s="139" t="s">
        <v>56</v>
      </c>
    </row>
    <row r="59" spans="1:26" ht="29.25" customHeight="1" x14ac:dyDescent="0.25">
      <c r="A59" s="130" t="s">
        <v>916</v>
      </c>
      <c r="B59" s="133" t="s">
        <v>917</v>
      </c>
      <c r="C59" s="131">
        <v>1</v>
      </c>
      <c r="D59" s="131" t="s">
        <v>47</v>
      </c>
      <c r="E59" s="132" t="s">
        <v>48</v>
      </c>
      <c r="F59" s="131" t="s">
        <v>49</v>
      </c>
      <c r="G59" s="131" t="s">
        <v>161</v>
      </c>
      <c r="H59" s="133" t="s">
        <v>174</v>
      </c>
      <c r="I59" s="133"/>
      <c r="J59" s="134">
        <v>45798</v>
      </c>
      <c r="K59" s="134">
        <v>45799</v>
      </c>
      <c r="L59" s="131"/>
      <c r="M59" s="182" t="s">
        <v>918</v>
      </c>
      <c r="N59" s="182">
        <v>6142167726985</v>
      </c>
      <c r="O59" s="182" t="s">
        <v>919</v>
      </c>
      <c r="P59" s="182" t="s">
        <v>395</v>
      </c>
      <c r="Q59" s="135"/>
      <c r="R59" s="134">
        <v>45805</v>
      </c>
      <c r="S59" s="134"/>
      <c r="T59" s="134">
        <v>45804</v>
      </c>
      <c r="U59" s="136">
        <f t="shared" si="1"/>
        <v>1.25</v>
      </c>
      <c r="V59" s="221">
        <v>45819</v>
      </c>
      <c r="W59" s="222">
        <v>1</v>
      </c>
      <c r="X59" s="223" t="s">
        <v>920</v>
      </c>
      <c r="Y59" s="224" t="s">
        <v>921</v>
      </c>
      <c r="Z59" s="223" t="s">
        <v>73</v>
      </c>
    </row>
    <row r="60" spans="1:26" ht="22.5" x14ac:dyDescent="0.25">
      <c r="A60" s="130" t="s">
        <v>922</v>
      </c>
      <c r="B60" s="133" t="s">
        <v>233</v>
      </c>
      <c r="C60" s="131">
        <v>1</v>
      </c>
      <c r="D60" s="131" t="s">
        <v>47</v>
      </c>
      <c r="E60" s="132">
        <v>200303998</v>
      </c>
      <c r="F60" s="131" t="s">
        <v>234</v>
      </c>
      <c r="G60" s="131" t="s">
        <v>901</v>
      </c>
      <c r="H60" s="133" t="s">
        <v>174</v>
      </c>
      <c r="I60" s="133" t="s">
        <v>923</v>
      </c>
      <c r="J60" s="134">
        <v>45796</v>
      </c>
      <c r="K60" s="134">
        <v>45797</v>
      </c>
      <c r="L60" s="131"/>
      <c r="M60" s="195" t="s">
        <v>903</v>
      </c>
      <c r="N60" s="132" t="s">
        <v>904</v>
      </c>
      <c r="O60" s="132" t="s">
        <v>909</v>
      </c>
      <c r="P60" s="182" t="s">
        <v>395</v>
      </c>
      <c r="Q60" s="135"/>
      <c r="R60" s="134">
        <v>45798</v>
      </c>
      <c r="S60" s="134"/>
      <c r="T60" s="134">
        <v>45798</v>
      </c>
      <c r="U60" s="136">
        <f t="shared" si="1"/>
        <v>1</v>
      </c>
      <c r="V60" s="137">
        <v>45806</v>
      </c>
      <c r="W60" s="138">
        <v>1</v>
      </c>
      <c r="X60" s="139" t="s">
        <v>906</v>
      </c>
      <c r="Y60" s="154" t="s">
        <v>907</v>
      </c>
      <c r="Z60" s="139" t="s">
        <v>73</v>
      </c>
    </row>
    <row r="61" spans="1:26" x14ac:dyDescent="0.25">
      <c r="A61" s="130" t="s">
        <v>924</v>
      </c>
      <c r="B61" s="131" t="s">
        <v>925</v>
      </c>
      <c r="C61" s="131">
        <v>1</v>
      </c>
      <c r="D61" s="131" t="s">
        <v>47</v>
      </c>
      <c r="E61" s="132">
        <v>54013762783</v>
      </c>
      <c r="F61" s="131" t="s">
        <v>173</v>
      </c>
      <c r="G61" s="131" t="s">
        <v>161</v>
      </c>
      <c r="H61" s="133" t="s">
        <v>926</v>
      </c>
      <c r="I61" s="133"/>
      <c r="J61" s="134">
        <v>45799</v>
      </c>
      <c r="K61" s="134">
        <v>45800</v>
      </c>
      <c r="L61" s="131"/>
      <c r="M61" s="182" t="s">
        <v>927</v>
      </c>
      <c r="N61" s="182">
        <v>6142167726873</v>
      </c>
      <c r="O61" s="182" t="s">
        <v>928</v>
      </c>
      <c r="P61" s="182" t="s">
        <v>184</v>
      </c>
      <c r="Q61" s="135"/>
      <c r="R61" s="134">
        <v>45806</v>
      </c>
      <c r="S61" s="134"/>
      <c r="T61" s="134">
        <v>45805</v>
      </c>
      <c r="U61" s="136">
        <f t="shared" si="1"/>
        <v>1.25</v>
      </c>
      <c r="V61" s="137">
        <v>45825</v>
      </c>
      <c r="W61" s="138">
        <v>1</v>
      </c>
      <c r="X61" s="229" t="s">
        <v>929</v>
      </c>
      <c r="Y61" s="154" t="s">
        <v>930</v>
      </c>
      <c r="Z61" s="139" t="s">
        <v>73</v>
      </c>
    </row>
    <row r="62" spans="1:26" ht="33.75" x14ac:dyDescent="0.25">
      <c r="A62" s="130" t="s">
        <v>931</v>
      </c>
      <c r="B62" s="131" t="s">
        <v>932</v>
      </c>
      <c r="C62" s="131">
        <v>1</v>
      </c>
      <c r="D62" s="131" t="s">
        <v>47</v>
      </c>
      <c r="E62" s="132" t="s">
        <v>933</v>
      </c>
      <c r="F62" s="131" t="s">
        <v>173</v>
      </c>
      <c r="G62" s="131" t="s">
        <v>161</v>
      </c>
      <c r="H62" s="133" t="s">
        <v>926</v>
      </c>
      <c r="I62" s="133" t="s">
        <v>934</v>
      </c>
      <c r="J62" s="134">
        <v>45803</v>
      </c>
      <c r="K62" s="134">
        <v>45806</v>
      </c>
      <c r="L62" s="131"/>
      <c r="M62" s="182" t="s">
        <v>935</v>
      </c>
      <c r="N62" s="182">
        <v>6142167726871</v>
      </c>
      <c r="O62" s="182" t="s">
        <v>936</v>
      </c>
      <c r="P62" s="182" t="s">
        <v>395</v>
      </c>
      <c r="Q62" s="135"/>
      <c r="R62" s="134">
        <v>45812</v>
      </c>
      <c r="S62" s="134"/>
      <c r="T62" s="134">
        <v>45812</v>
      </c>
      <c r="U62" s="136">
        <f t="shared" si="1"/>
        <v>1</v>
      </c>
      <c r="V62" s="69">
        <v>45817</v>
      </c>
      <c r="W62" s="67">
        <v>1</v>
      </c>
      <c r="X62" s="66" t="s">
        <v>937</v>
      </c>
      <c r="Y62" s="70" t="s">
        <v>938</v>
      </c>
      <c r="Z62" s="66" t="s">
        <v>73</v>
      </c>
    </row>
    <row r="63" spans="1:26" ht="11.25" customHeight="1" x14ac:dyDescent="0.25">
      <c r="A63" s="28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 t="str">
        <f t="shared" si="1"/>
        <v/>
      </c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 t="str">
        <f t="shared" si="1"/>
        <v/>
      </c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 t="str">
        <f t="shared" si="1"/>
        <v/>
      </c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 t="str">
        <f t="shared" si="1"/>
        <v/>
      </c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 t="str">
        <f t="shared" si="1"/>
        <v/>
      </c>
      <c r="V67" s="31"/>
      <c r="W67" s="32"/>
      <c r="X67" s="12"/>
      <c r="Y67" s="12"/>
      <c r="Z67" s="12"/>
    </row>
    <row r="68" spans="1:26" x14ac:dyDescent="0.25">
      <c r="E68" s="36"/>
    </row>
    <row r="69" spans="1:26" x14ac:dyDescent="0.25">
      <c r="E69" s="36"/>
    </row>
    <row r="70" spans="1:26" x14ac:dyDescent="0.25">
      <c r="E70" s="36"/>
    </row>
    <row r="71" spans="1:26" x14ac:dyDescent="0.25">
      <c r="E71" s="36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  <row r="146" spans="5:5" x14ac:dyDescent="0.25">
      <c r="E146" s="36"/>
    </row>
    <row r="147" spans="5:5" x14ac:dyDescent="0.25">
      <c r="E147" s="36"/>
    </row>
    <row r="148" spans="5:5" x14ac:dyDescent="0.25">
      <c r="E148" s="36"/>
    </row>
    <row r="149" spans="5:5" x14ac:dyDescent="0.25">
      <c r="E149" s="36"/>
    </row>
    <row r="150" spans="5:5" x14ac:dyDescent="0.25">
      <c r="E150" s="36"/>
    </row>
    <row r="151" spans="5:5" x14ac:dyDescent="0.25">
      <c r="E151" s="36"/>
    </row>
    <row r="152" spans="5:5" x14ac:dyDescent="0.25">
      <c r="E152" s="36"/>
    </row>
    <row r="153" spans="5:5" x14ac:dyDescent="0.25">
      <c r="E153" s="36"/>
    </row>
    <row r="154" spans="5:5" x14ac:dyDescent="0.25">
      <c r="E154" s="36"/>
    </row>
    <row r="155" spans="5:5" x14ac:dyDescent="0.25">
      <c r="E155" s="36"/>
    </row>
  </sheetData>
  <autoFilter ref="A13:Z14" xr:uid="{D262E8C1-1E0A-4092-8D99-9271AD5F3AB0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37:L38"/>
    <mergeCell ref="A36:Z36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W37:W38"/>
    <mergeCell ref="X37:X38"/>
    <mergeCell ref="Y37:Y38"/>
    <mergeCell ref="Z37:Z38"/>
    <mergeCell ref="M37:P37"/>
    <mergeCell ref="R37:R38"/>
    <mergeCell ref="S37:S38"/>
    <mergeCell ref="T37:T38"/>
    <mergeCell ref="U37:U38"/>
    <mergeCell ref="V37:V38"/>
  </mergeCells>
  <dataValidations count="1">
    <dataValidation type="whole" allowBlank="1" showInputMessage="1" showErrorMessage="1" sqref="K2:K3" xr:uid="{9F3C9B2D-0194-4D55-A24F-02713BD037D7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37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39C806F-1AA8-4085-B05C-1CFDD585B579}">
            <xm:f>NOT(ISERROR(SEARCH($E$9,P44)))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8B0A66BB-8300-4DB8-91F8-D7F9F3ACF053}">
            <xm:f>NOT(ISERROR(SEARCH($E$8,P44)))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A7C51B62-F783-4EFD-B973-B28F2D000A7E}">
            <xm:f>NOT(ISERROR(SEARCH($E$7,P44)))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P44:P48</xm:sqref>
        </x14:conditionalFormatting>
        <x14:conditionalFormatting xmlns:xm="http://schemas.microsoft.com/office/excel/2006/main">
          <x14:cfRule type="containsText" priority="37" operator="containsText" id="{75335D9C-FC1B-45D9-859D-5A19CCF4B777}">
            <xm:f>NOT(ISERROR(SEARCH($E$9,P55)))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8" operator="containsText" id="{D3261790-8C59-43E0-944B-F07D9CE01874}">
            <xm:f>NOT(ISERROR(SEARCH($E$8,P55)))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9" operator="containsText" id="{97374542-51E6-4790-A4E1-C1A59101B2A9}">
            <xm:f>NOT(ISERROR(SEARCH($E$7,P55)))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P55:P58</xm:sqref>
        </x14:conditionalFormatting>
        <x14:conditionalFormatting xmlns:xm="http://schemas.microsoft.com/office/excel/2006/main">
          <x14:cfRule type="containsText" priority="55" operator="containsText" id="{17C86575-77B9-4D6A-8CC6-4FE6DD696829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6" operator="containsText" id="{FBE8AAB0-8133-4348-9E95-C03F9329D34E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57" operator="containsText" id="{18CCDC95-843D-47B1-B681-C19DEB36CBA8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P15:Q21</xm:sqref>
        </x14:conditionalFormatting>
        <x14:conditionalFormatting xmlns:xm="http://schemas.microsoft.com/office/excel/2006/main">
          <x14:cfRule type="containsText" priority="16" operator="containsText" id="{C8976DD1-D4AA-4A8E-8748-0187A5B05B63}">
            <xm:f>NOT(ISERROR(SEARCH($E$9,P23)))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065CD951-3982-4028-A8FC-592B03D6A76E}">
            <xm:f>NOT(ISERROR(SEARCH($E$8,P23)))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C20FF0D8-DF74-459C-849F-0892F55F73B7}">
            <xm:f>NOT(ISERROR(SEARCH($E$7,P23)))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P23:Q34</xm:sqref>
        </x14:conditionalFormatting>
        <x14:conditionalFormatting xmlns:xm="http://schemas.microsoft.com/office/excel/2006/main">
          <x14:cfRule type="containsText" priority="10" operator="containsText" id="{CCEF2A48-9796-4053-A0B1-CA288A31A58B}">
            <xm:f>NOT(ISERROR(SEARCH($E$9,P39)))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1AE0AE06-7854-47C0-BE99-E93ECEFA1BFE}">
            <xm:f>NOT(ISERROR(SEARCH($E$8,P39)))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F50D7A4D-1B2D-452E-9200-3171412835C1}">
            <xm:f>NOT(ISERROR(SEARCH($E$7,P39)))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P39:Q43</xm:sqref>
        </x14:conditionalFormatting>
        <x14:conditionalFormatting xmlns:xm="http://schemas.microsoft.com/office/excel/2006/main">
          <x14:cfRule type="containsText" priority="112" operator="containsText" id="{E4F282CA-693D-4A95-A70D-8C7BD73FA5BC}">
            <xm:f>NOT(ISERROR(SEARCH($E$9,P50)))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3" operator="containsText" id="{2F26BDD5-ABAC-4EC5-A083-257DC7455982}">
            <xm:f>NOT(ISERROR(SEARCH($E$8,P50)))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14" operator="containsText" id="{600D849D-407E-4FB2-8CF7-85F8B6D07A1F}">
            <xm:f>NOT(ISERROR(SEARCH($E$7,P50)))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P50:Q50</xm:sqref>
        </x14:conditionalFormatting>
        <x14:conditionalFormatting xmlns:xm="http://schemas.microsoft.com/office/excel/2006/main">
          <x14:cfRule type="containsText" priority="142" operator="containsText" id="{F05C4BA8-D814-4C8E-A59C-50049743780C}">
            <xm:f>NOT(ISERROR(SEARCH($E$9,P63)))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3" operator="containsText" id="{98733C0A-D588-40D1-B1AA-2AFC766375E2}">
            <xm:f>NOT(ISERROR(SEARCH($E$8,P63)))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44" operator="containsText" id="{7B5D2098-7673-48D9-B343-A8F21A2792B8}">
            <xm:f>NOT(ISERROR(SEARCH($E$7,P63)))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P63:Q67</xm:sqref>
        </x14:conditionalFormatting>
        <x14:conditionalFormatting xmlns:xm="http://schemas.microsoft.com/office/excel/2006/main">
          <x14:cfRule type="containsText" priority="43" operator="containsText" id="{2DE5FD2D-70D7-49CB-A265-17669EBBACBF}">
            <xm:f>NOT(ISERROR(SEARCH($E$9,Q22)))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44" operator="containsText" id="{8D5BF4AE-9F2E-4358-92F7-DEDF7BA4D78C}">
            <xm:f>NOT(ISERROR(SEARCH($E$8,Q22)))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45" operator="containsText" id="{658A550B-1270-46E6-9A72-EC253FA51BEF}">
            <xm:f>NOT(ISERROR(SEARCH($E$7,Q22)))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30" operator="containsText" id="{B2A2C698-296C-4FA6-94B2-830E0B66F2F8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31" operator="containsText" id="{E1D53A09-8030-4D6D-A236-43E49B310897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32" operator="containsText" id="{C12687CD-997B-4BD2-841F-3DF7562D775F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</xm:sqref>
        </x14:conditionalFormatting>
        <x14:conditionalFormatting xmlns:xm="http://schemas.microsoft.com/office/excel/2006/main">
          <x14:cfRule type="containsText" priority="85" operator="containsText" id="{176EEDBA-AC35-40A8-85E9-EFDBA3D85DF0}">
            <xm:f>NOT(ISERROR(SEARCH($E$9,Q44)))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6" operator="containsText" id="{6CCA9C26-6047-430A-966C-CA689AA8CD05}">
            <xm:f>NOT(ISERROR(SEARCH($E$8,Q44)))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87" operator="containsText" id="{03AE31F1-0FFC-4137-AA68-EF46029619BD}">
            <xm:f>NOT(ISERROR(SEARCH($E$7,Q44)))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Q44:Q49</xm:sqref>
        </x14:conditionalFormatting>
        <x14:conditionalFormatting xmlns:xm="http://schemas.microsoft.com/office/excel/2006/main">
          <x14:cfRule type="containsText" priority="79" operator="containsText" id="{637670A1-8C11-4496-89FB-EE3AB6EE26E4}">
            <xm:f>NOT(ISERROR(SEARCH($E$9,P51)))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0" operator="containsText" id="{9BCF624A-E40D-449F-8EC4-A1DE88AF7B5D}">
            <xm:f>NOT(ISERROR(SEARCH($E$8,P51)))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81" operator="containsText" id="{59563DA7-5FE6-436C-BEC2-C1BB82D390B8}">
            <xm:f>NOT(ISERROR(SEARCH($E$7,P51)))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Q51 P52:Q52</xm:sqref>
        </x14:conditionalFormatting>
        <x14:conditionalFormatting xmlns:xm="http://schemas.microsoft.com/office/excel/2006/main">
          <x14:cfRule type="containsText" priority="34" operator="containsText" id="{7DB0CF56-EE77-4CBC-A65B-5E9EA907585F}">
            <xm:f>NOT(ISERROR(SEARCH($E$9,Q53)))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5" operator="containsText" id="{6D39D560-2430-4A86-AA1B-3E0E98D5534A}">
            <xm:f>NOT(ISERROR(SEARCH($E$8,Q53)))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6" operator="containsText" id="{9FCF6F1F-A408-4267-82DF-6785BB0C4065}">
            <xm:f>NOT(ISERROR(SEARCH($E$7,Q53)))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Q53:Q62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8293-0B5C-428D-B5FC-2282E6052DEE}">
  <sheetPr codeName="Hoja6"/>
  <dimension ref="A1:Z145"/>
  <sheetViews>
    <sheetView topLeftCell="A13" zoomScaleNormal="100" zoomScaleSheetLayoutView="110" workbookViewId="0">
      <pane xSplit="4" ySplit="2" topLeftCell="L21" activePane="bottomRight" state="frozen"/>
      <selection pane="topRight"/>
      <selection pane="bottomLeft"/>
      <selection pane="bottomRight" activeCell="A64" sqref="A64 B64 G64 N64 M64 O64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4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7.42578125" style="39" customWidth="1"/>
    <col min="14" max="14" width="20.140625" style="39" customWidth="1"/>
    <col min="15" max="15" width="15" style="39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ht="22.5" x14ac:dyDescent="0.25">
      <c r="A15" s="130" t="s">
        <v>900</v>
      </c>
      <c r="B15" s="131" t="s">
        <v>280</v>
      </c>
      <c r="C15" s="131">
        <v>1</v>
      </c>
      <c r="D15" s="131" t="s">
        <v>47</v>
      </c>
      <c r="E15" s="132" t="s">
        <v>48</v>
      </c>
      <c r="F15" s="131" t="s">
        <v>49</v>
      </c>
      <c r="G15" s="131" t="s">
        <v>50</v>
      </c>
      <c r="H15" s="133" t="s">
        <v>939</v>
      </c>
      <c r="I15" s="133" t="s">
        <v>198</v>
      </c>
      <c r="J15" s="134">
        <v>45806</v>
      </c>
      <c r="K15" s="134">
        <v>45813</v>
      </c>
      <c r="L15" s="131"/>
      <c r="M15" s="182"/>
      <c r="N15" s="182"/>
      <c r="O15" s="182"/>
      <c r="P15" s="182"/>
      <c r="Q15" s="135"/>
      <c r="R15" s="134">
        <v>45819</v>
      </c>
      <c r="S15" s="134"/>
      <c r="T15" s="134">
        <v>45819</v>
      </c>
      <c r="U15" s="136">
        <f t="shared" ref="U15:U48" si="0">IFERROR(NETWORKDAYS(R15,K15)/NETWORKDAYS(T15,K15),"")</f>
        <v>1</v>
      </c>
      <c r="V15" s="69">
        <v>45821</v>
      </c>
      <c r="W15" s="67">
        <v>1</v>
      </c>
      <c r="X15" s="66" t="s">
        <v>940</v>
      </c>
      <c r="Y15" s="70" t="s">
        <v>48</v>
      </c>
      <c r="Z15" s="66" t="s">
        <v>56</v>
      </c>
    </row>
    <row r="16" spans="1:26" ht="22.5" x14ac:dyDescent="0.25">
      <c r="A16" s="130" t="s">
        <v>908</v>
      </c>
      <c r="B16" s="131" t="s">
        <v>941</v>
      </c>
      <c r="C16" s="131">
        <v>1</v>
      </c>
      <c r="D16" s="131" t="s">
        <v>47</v>
      </c>
      <c r="E16" s="132" t="s">
        <v>48</v>
      </c>
      <c r="F16" s="131" t="s">
        <v>49</v>
      </c>
      <c r="G16" s="131" t="s">
        <v>50</v>
      </c>
      <c r="H16" s="133" t="s">
        <v>942</v>
      </c>
      <c r="I16" s="133" t="s">
        <v>198</v>
      </c>
      <c r="J16" s="134">
        <v>45811</v>
      </c>
      <c r="K16" s="134">
        <v>45814</v>
      </c>
      <c r="L16" s="131"/>
      <c r="M16" s="182" t="s">
        <v>943</v>
      </c>
      <c r="N16" s="182">
        <v>6142167727165</v>
      </c>
      <c r="O16" s="182" t="s">
        <v>944</v>
      </c>
      <c r="P16" s="182" t="s">
        <v>1009</v>
      </c>
      <c r="Q16" s="135" t="s">
        <v>1008</v>
      </c>
      <c r="R16" s="134">
        <v>45820</v>
      </c>
      <c r="S16" s="134"/>
      <c r="T16" s="134">
        <v>45820</v>
      </c>
      <c r="U16" s="136">
        <f t="shared" si="0"/>
        <v>1</v>
      </c>
      <c r="V16" s="226">
        <v>45824</v>
      </c>
      <c r="W16" s="227">
        <v>1</v>
      </c>
      <c r="X16" s="228" t="s">
        <v>945</v>
      </c>
      <c r="Y16" s="228" t="s">
        <v>48</v>
      </c>
      <c r="Z16" s="228" t="s">
        <v>56</v>
      </c>
    </row>
    <row r="17" spans="1:26" x14ac:dyDescent="0.25">
      <c r="A17" s="130" t="s">
        <v>910</v>
      </c>
      <c r="B17" s="131" t="s">
        <v>946</v>
      </c>
      <c r="C17" s="131">
        <v>1</v>
      </c>
      <c r="D17" s="131" t="s">
        <v>47</v>
      </c>
      <c r="E17" s="132" t="s">
        <v>48</v>
      </c>
      <c r="F17" s="131" t="s">
        <v>49</v>
      </c>
      <c r="G17" s="131" t="s">
        <v>50</v>
      </c>
      <c r="H17" s="133" t="s">
        <v>947</v>
      </c>
      <c r="I17" s="133"/>
      <c r="J17" s="134">
        <v>45813</v>
      </c>
      <c r="K17" s="134">
        <v>45814</v>
      </c>
      <c r="L17" s="131"/>
      <c r="M17" s="182" t="s">
        <v>948</v>
      </c>
      <c r="N17" s="182">
        <v>6142167727139</v>
      </c>
      <c r="O17" s="182" t="s">
        <v>949</v>
      </c>
      <c r="P17" s="182" t="s">
        <v>1007</v>
      </c>
      <c r="Q17" s="135" t="s">
        <v>1008</v>
      </c>
      <c r="R17" s="134">
        <v>45820</v>
      </c>
      <c r="S17" s="134"/>
      <c r="T17" s="134">
        <v>45820</v>
      </c>
      <c r="U17" s="136">
        <f t="shared" si="0"/>
        <v>1</v>
      </c>
      <c r="V17" s="69">
        <v>45821</v>
      </c>
      <c r="W17" s="67">
        <v>1</v>
      </c>
      <c r="X17" s="66" t="s">
        <v>950</v>
      </c>
      <c r="Y17" s="70" t="s">
        <v>48</v>
      </c>
      <c r="Z17" s="66" t="s">
        <v>56</v>
      </c>
    </row>
    <row r="18" spans="1:26" ht="22.5" x14ac:dyDescent="0.25">
      <c r="A18" s="130" t="s">
        <v>915</v>
      </c>
      <c r="B18" s="131" t="s">
        <v>951</v>
      </c>
      <c r="C18" s="131">
        <v>2</v>
      </c>
      <c r="D18" s="131" t="s">
        <v>47</v>
      </c>
      <c r="E18" s="132">
        <v>881561680315</v>
      </c>
      <c r="F18" s="131" t="s">
        <v>952</v>
      </c>
      <c r="G18" s="131" t="s">
        <v>50</v>
      </c>
      <c r="H18" s="133" t="s">
        <v>953</v>
      </c>
      <c r="I18" s="133" t="s">
        <v>198</v>
      </c>
      <c r="J18" s="134">
        <v>45807</v>
      </c>
      <c r="K18" s="134">
        <v>45817</v>
      </c>
      <c r="L18" s="131"/>
      <c r="M18" s="182" t="s">
        <v>954</v>
      </c>
      <c r="N18" s="195" t="s">
        <v>955</v>
      </c>
      <c r="O18" s="182" t="s">
        <v>1010</v>
      </c>
      <c r="P18" s="182" t="s">
        <v>1011</v>
      </c>
      <c r="Q18" s="135" t="s">
        <v>1012</v>
      </c>
      <c r="R18" s="134">
        <v>45821</v>
      </c>
      <c r="S18" s="134"/>
      <c r="T18" s="134">
        <v>45820</v>
      </c>
      <c r="U18" s="136">
        <f t="shared" si="0"/>
        <v>1.25</v>
      </c>
      <c r="V18" s="137">
        <v>45825</v>
      </c>
      <c r="W18" s="138">
        <v>2</v>
      </c>
      <c r="X18" s="139" t="s">
        <v>956</v>
      </c>
      <c r="Y18" s="154" t="s">
        <v>957</v>
      </c>
      <c r="Z18" s="139" t="s">
        <v>952</v>
      </c>
    </row>
    <row r="19" spans="1:26" ht="22.5" x14ac:dyDescent="0.25">
      <c r="A19" s="130" t="s">
        <v>916</v>
      </c>
      <c r="B19" s="131" t="s">
        <v>958</v>
      </c>
      <c r="C19" s="131">
        <v>3</v>
      </c>
      <c r="D19" s="131" t="s">
        <v>47</v>
      </c>
      <c r="E19" s="132">
        <v>3049427274</v>
      </c>
      <c r="F19" s="131" t="s">
        <v>65</v>
      </c>
      <c r="G19" s="131" t="s">
        <v>50</v>
      </c>
      <c r="H19" s="133" t="s">
        <v>959</v>
      </c>
      <c r="I19" s="133"/>
      <c r="J19" s="134">
        <v>45816</v>
      </c>
      <c r="K19" s="134">
        <v>45817</v>
      </c>
      <c r="L19" s="131"/>
      <c r="M19" s="182" t="s">
        <v>482</v>
      </c>
      <c r="N19" s="182"/>
      <c r="O19" s="182"/>
      <c r="P19" s="182"/>
      <c r="Q19" s="135"/>
      <c r="R19" s="134">
        <v>45821</v>
      </c>
      <c r="S19" s="134"/>
      <c r="T19" s="134">
        <v>45820</v>
      </c>
      <c r="U19" s="136">
        <f t="shared" si="0"/>
        <v>1.25</v>
      </c>
      <c r="V19" s="137"/>
      <c r="W19" s="138"/>
      <c r="X19" s="139"/>
      <c r="Y19" s="139"/>
      <c r="Z19" s="139"/>
    </row>
    <row r="20" spans="1:26" ht="22.5" x14ac:dyDescent="0.25">
      <c r="A20" s="130" t="s">
        <v>922</v>
      </c>
      <c r="B20" s="131" t="s">
        <v>280</v>
      </c>
      <c r="C20" s="131">
        <v>2</v>
      </c>
      <c r="D20" s="131" t="s">
        <v>47</v>
      </c>
      <c r="E20" s="132" t="s">
        <v>48</v>
      </c>
      <c r="F20" s="131" t="s">
        <v>49</v>
      </c>
      <c r="G20" s="131" t="s">
        <v>50</v>
      </c>
      <c r="H20" s="133" t="s">
        <v>960</v>
      </c>
      <c r="I20" s="133" t="s">
        <v>198</v>
      </c>
      <c r="J20" s="134">
        <v>45817</v>
      </c>
      <c r="K20" s="134">
        <v>45820</v>
      </c>
      <c r="L20" s="131"/>
      <c r="M20" s="182"/>
      <c r="N20" s="182"/>
      <c r="O20" s="182"/>
      <c r="P20" s="182"/>
      <c r="Q20" s="135"/>
      <c r="R20" s="134">
        <v>45826</v>
      </c>
      <c r="S20" s="134"/>
      <c r="T20" s="134">
        <v>45826</v>
      </c>
      <c r="U20" s="136">
        <f t="shared" si="0"/>
        <v>1</v>
      </c>
      <c r="V20" s="137"/>
      <c r="W20" s="138"/>
      <c r="X20" s="139"/>
      <c r="Y20" s="139"/>
      <c r="Z20" s="139"/>
    </row>
    <row r="21" spans="1:26" ht="33.75" x14ac:dyDescent="0.25">
      <c r="A21" s="130" t="s">
        <v>924</v>
      </c>
      <c r="B21" s="131" t="s">
        <v>961</v>
      </c>
      <c r="C21" s="131">
        <v>4</v>
      </c>
      <c r="D21" s="131" t="s">
        <v>47</v>
      </c>
      <c r="E21" s="132" t="s">
        <v>48</v>
      </c>
      <c r="F21" s="131" t="s">
        <v>49</v>
      </c>
      <c r="G21" s="131" t="s">
        <v>50</v>
      </c>
      <c r="H21" s="133" t="s">
        <v>962</v>
      </c>
      <c r="I21" s="133" t="s">
        <v>963</v>
      </c>
      <c r="J21" s="134">
        <v>45820</v>
      </c>
      <c r="K21" s="134">
        <v>45824</v>
      </c>
      <c r="L21" s="131"/>
      <c r="M21" s="182" t="s">
        <v>964</v>
      </c>
      <c r="N21" s="182">
        <v>6142167727326</v>
      </c>
      <c r="O21" s="182" t="s">
        <v>965</v>
      </c>
      <c r="P21" s="182" t="s">
        <v>1009</v>
      </c>
      <c r="Q21" s="135" t="s">
        <v>1008</v>
      </c>
      <c r="R21" s="134">
        <v>45828</v>
      </c>
      <c r="S21" s="134"/>
      <c r="T21" s="134">
        <v>45826</v>
      </c>
      <c r="U21" s="136">
        <f t="shared" si="0"/>
        <v>1.6666666666666667</v>
      </c>
      <c r="V21" s="69"/>
      <c r="W21" s="67"/>
      <c r="X21" s="66"/>
      <c r="Y21" s="70"/>
      <c r="Z21" s="66"/>
    </row>
    <row r="22" spans="1:26" ht="33.75" x14ac:dyDescent="0.25">
      <c r="A22" s="130" t="s">
        <v>931</v>
      </c>
      <c r="B22" s="131" t="s">
        <v>966</v>
      </c>
      <c r="C22" s="131">
        <v>6</v>
      </c>
      <c r="D22" s="131" t="s">
        <v>47</v>
      </c>
      <c r="E22" s="132">
        <v>2259497028</v>
      </c>
      <c r="F22" s="131" t="s">
        <v>65</v>
      </c>
      <c r="G22" s="131" t="s">
        <v>50</v>
      </c>
      <c r="H22" s="133" t="s">
        <v>967</v>
      </c>
      <c r="I22" s="133" t="s">
        <v>968</v>
      </c>
      <c r="J22" s="134">
        <v>45807</v>
      </c>
      <c r="K22" s="134">
        <v>45824</v>
      </c>
      <c r="L22" s="131"/>
      <c r="M22" s="182" t="s">
        <v>969</v>
      </c>
      <c r="N22" s="182"/>
      <c r="O22" s="182"/>
      <c r="P22" s="182"/>
      <c r="Q22" s="135"/>
      <c r="R22" s="134">
        <v>45832</v>
      </c>
      <c r="S22" s="134"/>
      <c r="T22" s="134">
        <v>45827</v>
      </c>
      <c r="U22" s="136">
        <f t="shared" si="0"/>
        <v>1.75</v>
      </c>
      <c r="V22" s="69"/>
      <c r="W22" s="67"/>
      <c r="X22" s="66"/>
      <c r="Y22" s="70"/>
      <c r="Z22" s="66"/>
    </row>
    <row r="23" spans="1:26" x14ac:dyDescent="0.25">
      <c r="A23" s="130" t="s">
        <v>970</v>
      </c>
      <c r="B23" s="131" t="s">
        <v>971</v>
      </c>
      <c r="C23" s="131">
        <v>1</v>
      </c>
      <c r="D23" s="131" t="s">
        <v>47</v>
      </c>
      <c r="E23" s="132" t="s">
        <v>48</v>
      </c>
      <c r="F23" s="131" t="s">
        <v>49</v>
      </c>
      <c r="G23" s="131" t="s">
        <v>50</v>
      </c>
      <c r="H23" s="133" t="s">
        <v>972</v>
      </c>
      <c r="I23" s="133"/>
      <c r="J23" s="134">
        <v>45825</v>
      </c>
      <c r="K23" s="134">
        <v>45825</v>
      </c>
      <c r="L23" s="131"/>
      <c r="M23" s="182" t="s">
        <v>973</v>
      </c>
      <c r="N23" s="182">
        <v>6142167727409</v>
      </c>
      <c r="O23" s="182" t="s">
        <v>974</v>
      </c>
      <c r="P23" s="182"/>
      <c r="Q23" s="135"/>
      <c r="R23" s="134">
        <v>45832</v>
      </c>
      <c r="S23" s="134"/>
      <c r="T23" s="134">
        <v>45827</v>
      </c>
      <c r="U23" s="136">
        <f t="shared" si="0"/>
        <v>2</v>
      </c>
      <c r="V23" s="69"/>
      <c r="W23" s="67"/>
      <c r="X23" s="66"/>
      <c r="Y23" s="70"/>
      <c r="Z23" s="66"/>
    </row>
    <row r="24" spans="1:26" x14ac:dyDescent="0.25">
      <c r="A24" s="28" t="s">
        <v>975</v>
      </c>
      <c r="B24" s="12" t="s">
        <v>469</v>
      </c>
      <c r="C24" s="12">
        <v>1</v>
      </c>
      <c r="D24" s="12" t="s">
        <v>47</v>
      </c>
      <c r="E24" s="32" t="s">
        <v>48</v>
      </c>
      <c r="F24" s="12" t="s">
        <v>49</v>
      </c>
      <c r="G24" s="12" t="s">
        <v>50</v>
      </c>
      <c r="H24" s="12" t="s">
        <v>471</v>
      </c>
      <c r="I24" s="12"/>
      <c r="J24" s="29">
        <v>45826</v>
      </c>
      <c r="K24" s="29">
        <v>45826</v>
      </c>
      <c r="L24" s="12"/>
      <c r="M24" s="12" t="s">
        <v>976</v>
      </c>
      <c r="N24" s="32">
        <v>6142167727361</v>
      </c>
      <c r="O24" s="53" t="s">
        <v>1013</v>
      </c>
      <c r="P24" s="49" t="s">
        <v>1009</v>
      </c>
      <c r="Q24" s="31" t="s">
        <v>1008</v>
      </c>
      <c r="R24" s="29">
        <v>45833</v>
      </c>
      <c r="S24" s="29"/>
      <c r="T24" s="29"/>
      <c r="U24" s="12">
        <f t="shared" si="0"/>
        <v>-1.8330125561360095E-4</v>
      </c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 t="str">
        <f t="shared" si="0"/>
        <v/>
      </c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 t="str">
        <f t="shared" si="0"/>
        <v/>
      </c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 t="str">
        <f t="shared" si="0"/>
        <v/>
      </c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 t="str">
        <f t="shared" si="0"/>
        <v/>
      </c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 t="str">
        <f t="shared" si="0"/>
        <v/>
      </c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 t="str">
        <f t="shared" si="0"/>
        <v/>
      </c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 t="str">
        <f t="shared" si="0"/>
        <v/>
      </c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 t="str">
        <f t="shared" si="0"/>
        <v/>
      </c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 t="str">
        <f t="shared" si="0"/>
        <v/>
      </c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 t="str">
        <f t="shared" si="0"/>
        <v/>
      </c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 t="str">
        <f t="shared" si="0"/>
        <v/>
      </c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 t="str">
        <f t="shared" si="0"/>
        <v/>
      </c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 t="str">
        <f t="shared" si="0"/>
        <v/>
      </c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 t="str">
        <f t="shared" si="0"/>
        <v/>
      </c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 t="str">
        <f t="shared" si="0"/>
        <v/>
      </c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 t="str">
        <f t="shared" si="0"/>
        <v/>
      </c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 t="str">
        <f t="shared" si="0"/>
        <v/>
      </c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 t="str">
        <f t="shared" si="0"/>
        <v/>
      </c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 t="str">
        <f t="shared" si="0"/>
        <v/>
      </c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 t="str">
        <f t="shared" si="0"/>
        <v/>
      </c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 t="str">
        <f t="shared" si="0"/>
        <v/>
      </c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 t="str">
        <f t="shared" si="0"/>
        <v/>
      </c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 t="str">
        <f t="shared" si="0"/>
        <v/>
      </c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 t="str">
        <f t="shared" si="0"/>
        <v/>
      </c>
      <c r="V48" s="31"/>
      <c r="W48" s="28"/>
      <c r="X48" s="28"/>
      <c r="Y48" s="28"/>
      <c r="Z48" s="28"/>
    </row>
    <row r="49" spans="1:26" s="18" customFormat="1" x14ac:dyDescent="0.25">
      <c r="A49" s="239" t="s">
        <v>159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</row>
    <row r="50" spans="1:26" ht="11.25" customHeight="1" x14ac:dyDescent="0.25">
      <c r="A50" s="237" t="s">
        <v>20</v>
      </c>
      <c r="B50" s="238" t="s">
        <v>21</v>
      </c>
      <c r="C50" s="231" t="s">
        <v>22</v>
      </c>
      <c r="D50" s="231" t="s">
        <v>23</v>
      </c>
      <c r="E50" s="232" t="s">
        <v>24</v>
      </c>
      <c r="F50" s="231" t="s">
        <v>25</v>
      </c>
      <c r="G50" s="231" t="s">
        <v>26</v>
      </c>
      <c r="H50" s="231" t="s">
        <v>27</v>
      </c>
      <c r="I50" s="231" t="s">
        <v>28</v>
      </c>
      <c r="J50" s="230" t="s">
        <v>29</v>
      </c>
      <c r="K50" s="230" t="s">
        <v>30</v>
      </c>
      <c r="L50" s="233" t="s">
        <v>31</v>
      </c>
      <c r="M50" s="234" t="s">
        <v>32</v>
      </c>
      <c r="N50" s="234"/>
      <c r="O50" s="234"/>
      <c r="P50" s="234"/>
      <c r="Q50" s="45"/>
      <c r="R50" s="230" t="s">
        <v>33</v>
      </c>
      <c r="S50" s="230" t="s">
        <v>34</v>
      </c>
      <c r="T50" s="230" t="s">
        <v>35</v>
      </c>
      <c r="U50" s="232" t="s">
        <v>36</v>
      </c>
      <c r="V50" s="233" t="s">
        <v>37</v>
      </c>
      <c r="W50" s="232" t="s">
        <v>38</v>
      </c>
      <c r="X50" s="231" t="s">
        <v>39</v>
      </c>
      <c r="Y50" s="231" t="s">
        <v>40</v>
      </c>
      <c r="Z50" s="231" t="s">
        <v>25</v>
      </c>
    </row>
    <row r="51" spans="1:26" ht="12" customHeight="1" x14ac:dyDescent="0.25">
      <c r="A51" s="237"/>
      <c r="B51" s="238"/>
      <c r="C51" s="231"/>
      <c r="D51" s="231"/>
      <c r="E51" s="232"/>
      <c r="F51" s="231"/>
      <c r="G51" s="231"/>
      <c r="H51" s="231"/>
      <c r="I51" s="231"/>
      <c r="J51" s="230"/>
      <c r="K51" s="230"/>
      <c r="L51" s="233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230"/>
      <c r="S51" s="230"/>
      <c r="T51" s="230"/>
      <c r="U51" s="232"/>
      <c r="V51" s="233"/>
      <c r="W51" s="232"/>
      <c r="X51" s="231"/>
      <c r="Y51" s="231"/>
      <c r="Z51" s="231"/>
    </row>
    <row r="52" spans="1:26" s="60" customFormat="1" x14ac:dyDescent="0.25">
      <c r="A52" s="130" t="s">
        <v>970</v>
      </c>
      <c r="B52" s="131" t="s">
        <v>977</v>
      </c>
      <c r="C52" s="131">
        <v>1</v>
      </c>
      <c r="D52" s="131" t="s">
        <v>47</v>
      </c>
      <c r="E52" s="132" t="s">
        <v>48</v>
      </c>
      <c r="F52" s="131" t="s">
        <v>49</v>
      </c>
      <c r="G52" s="131" t="s">
        <v>354</v>
      </c>
      <c r="H52" s="133" t="s">
        <v>978</v>
      </c>
      <c r="I52" s="133"/>
      <c r="J52" s="134">
        <v>45807</v>
      </c>
      <c r="K52" s="134">
        <v>45811</v>
      </c>
      <c r="L52" s="131"/>
      <c r="M52" s="182" t="s">
        <v>979</v>
      </c>
      <c r="N52" s="182" t="s">
        <v>553</v>
      </c>
      <c r="O52" s="182"/>
      <c r="P52" s="182"/>
      <c r="Q52" s="135"/>
      <c r="R52" s="134">
        <v>45820</v>
      </c>
      <c r="S52" s="134"/>
      <c r="T52" s="134">
        <v>45820</v>
      </c>
      <c r="U52" s="136">
        <f t="shared" ref="U52:U71" si="1">IFERROR(NETWORKDAYS(R52,K52)/NETWORKDAYS(T52,K52),"")</f>
        <v>1</v>
      </c>
      <c r="V52" s="137"/>
      <c r="W52" s="138"/>
      <c r="X52" s="139"/>
      <c r="Y52" s="139"/>
      <c r="Z52" s="139"/>
    </row>
    <row r="53" spans="1:26" x14ac:dyDescent="0.25">
      <c r="A53" s="130" t="s">
        <v>975</v>
      </c>
      <c r="B53" s="225" t="s">
        <v>980</v>
      </c>
      <c r="C53" s="131">
        <v>1</v>
      </c>
      <c r="D53" s="131" t="s">
        <v>47</v>
      </c>
      <c r="E53" s="132" t="s">
        <v>48</v>
      </c>
      <c r="F53" s="131" t="s">
        <v>49</v>
      </c>
      <c r="G53" s="131" t="s">
        <v>354</v>
      </c>
      <c r="H53" s="133" t="s">
        <v>926</v>
      </c>
      <c r="I53" s="133"/>
      <c r="J53" s="134">
        <v>45812</v>
      </c>
      <c r="K53" s="134">
        <v>45812</v>
      </c>
      <c r="L53" s="131"/>
      <c r="M53" s="182" t="s">
        <v>581</v>
      </c>
      <c r="N53" s="182"/>
      <c r="O53" s="182"/>
      <c r="P53" s="182"/>
      <c r="Q53" s="135"/>
      <c r="R53" s="134">
        <v>45820</v>
      </c>
      <c r="S53" s="134"/>
      <c r="T53" s="134">
        <v>45820</v>
      </c>
      <c r="U53" s="136">
        <f t="shared" si="1"/>
        <v>1</v>
      </c>
      <c r="V53" s="69">
        <v>45821</v>
      </c>
      <c r="W53" s="67">
        <v>1</v>
      </c>
      <c r="X53" s="66" t="s">
        <v>981</v>
      </c>
      <c r="Y53" s="70" t="s">
        <v>48</v>
      </c>
      <c r="Z53" s="66" t="s">
        <v>56</v>
      </c>
    </row>
    <row r="54" spans="1:26" x14ac:dyDescent="0.25">
      <c r="A54" s="28" t="s">
        <v>982</v>
      </c>
      <c r="B54" s="97" t="s">
        <v>983</v>
      </c>
      <c r="C54" s="12">
        <v>1</v>
      </c>
      <c r="D54" s="12" t="s">
        <v>47</v>
      </c>
      <c r="E54" s="32">
        <v>14147702772</v>
      </c>
      <c r="F54" s="12" t="s">
        <v>173</v>
      </c>
      <c r="G54" s="12" t="s">
        <v>354</v>
      </c>
      <c r="H54" s="12" t="s">
        <v>984</v>
      </c>
      <c r="I54" s="12"/>
      <c r="J54" s="29">
        <v>45816</v>
      </c>
      <c r="K54" s="29">
        <v>45817</v>
      </c>
      <c r="L54" s="12"/>
      <c r="M54" s="12" t="s">
        <v>985</v>
      </c>
      <c r="N54" s="12"/>
      <c r="O54" s="12"/>
      <c r="P54" s="12"/>
      <c r="Q54" s="31"/>
      <c r="R54" s="29">
        <v>45833</v>
      </c>
      <c r="S54" s="29"/>
      <c r="T54" s="29"/>
      <c r="U54" s="12">
        <f t="shared" si="1"/>
        <v>-3.9723767035384708E-4</v>
      </c>
      <c r="V54" s="31"/>
      <c r="W54" s="32"/>
      <c r="X54" s="12"/>
      <c r="Y54" s="12"/>
      <c r="Z54" s="12"/>
    </row>
    <row r="55" spans="1:26" x14ac:dyDescent="0.25">
      <c r="A55" s="130" t="s">
        <v>986</v>
      </c>
      <c r="B55" s="225" t="s">
        <v>987</v>
      </c>
      <c r="C55" s="131">
        <v>1</v>
      </c>
      <c r="D55" s="131" t="s">
        <v>47</v>
      </c>
      <c r="E55" s="132" t="s">
        <v>48</v>
      </c>
      <c r="F55" s="131" t="s">
        <v>49</v>
      </c>
      <c r="G55" s="131" t="s">
        <v>354</v>
      </c>
      <c r="H55" s="133" t="s">
        <v>926</v>
      </c>
      <c r="I55" s="133"/>
      <c r="J55" s="134">
        <v>45821</v>
      </c>
      <c r="K55" s="134">
        <v>45823</v>
      </c>
      <c r="L55" s="131"/>
      <c r="M55" s="182" t="s">
        <v>581</v>
      </c>
      <c r="N55" s="182"/>
      <c r="O55" s="182"/>
      <c r="P55" s="182"/>
      <c r="Q55" s="135"/>
      <c r="R55" s="134">
        <v>45827</v>
      </c>
      <c r="S55" s="134"/>
      <c r="T55" s="134">
        <v>45826</v>
      </c>
      <c r="U55" s="136">
        <f t="shared" si="1"/>
        <v>1.3333333333333333</v>
      </c>
      <c r="V55" s="137">
        <v>45827</v>
      </c>
      <c r="W55" s="138">
        <v>1</v>
      </c>
      <c r="X55" s="139" t="s">
        <v>988</v>
      </c>
      <c r="Y55" s="154" t="s">
        <v>48</v>
      </c>
      <c r="Z55" s="139" t="s">
        <v>56</v>
      </c>
    </row>
    <row r="56" spans="1:26" x14ac:dyDescent="0.25">
      <c r="A56" s="130" t="s">
        <v>989</v>
      </c>
      <c r="B56" s="225" t="s">
        <v>990</v>
      </c>
      <c r="C56" s="131">
        <v>1</v>
      </c>
      <c r="D56" s="131" t="s">
        <v>47</v>
      </c>
      <c r="E56" s="132" t="s">
        <v>48</v>
      </c>
      <c r="F56" s="131" t="s">
        <v>49</v>
      </c>
      <c r="G56" s="131" t="s">
        <v>354</v>
      </c>
      <c r="H56" s="133" t="s">
        <v>991</v>
      </c>
      <c r="I56" s="133"/>
      <c r="J56" s="134">
        <v>45820</v>
      </c>
      <c r="K56" s="134">
        <v>45823</v>
      </c>
      <c r="L56" s="131"/>
      <c r="M56" s="182" t="s">
        <v>992</v>
      </c>
      <c r="N56" s="182"/>
      <c r="O56" s="182"/>
      <c r="P56" s="182"/>
      <c r="Q56" s="135"/>
      <c r="R56" s="134">
        <v>45827</v>
      </c>
      <c r="S56" s="134"/>
      <c r="T56" s="134">
        <v>45826</v>
      </c>
      <c r="U56" s="136">
        <f t="shared" si="1"/>
        <v>1.3333333333333333</v>
      </c>
      <c r="V56" s="137"/>
      <c r="W56" s="138"/>
      <c r="X56" s="139"/>
      <c r="Y56" s="154"/>
      <c r="Z56" s="139"/>
    </row>
    <row r="57" spans="1:26" x14ac:dyDescent="0.25">
      <c r="A57" s="28" t="s">
        <v>993</v>
      </c>
      <c r="B57" s="12" t="s">
        <v>990</v>
      </c>
      <c r="C57" s="12">
        <v>1</v>
      </c>
      <c r="D57" s="12" t="s">
        <v>47</v>
      </c>
      <c r="E57" s="32" t="s">
        <v>48</v>
      </c>
      <c r="F57" s="12" t="s">
        <v>49</v>
      </c>
      <c r="G57" s="12" t="s">
        <v>354</v>
      </c>
      <c r="H57" s="12" t="s">
        <v>991</v>
      </c>
      <c r="I57" s="12"/>
      <c r="J57" s="29">
        <v>45820</v>
      </c>
      <c r="K57" s="29">
        <v>45823</v>
      </c>
      <c r="L57" s="12"/>
      <c r="M57" s="12" t="s">
        <v>992</v>
      </c>
      <c r="N57" s="12"/>
      <c r="O57" s="12"/>
      <c r="P57" s="12"/>
      <c r="Q57" s="31"/>
      <c r="R57" s="29">
        <v>45834</v>
      </c>
      <c r="S57" s="29">
        <v>45832</v>
      </c>
      <c r="T57" s="29"/>
      <c r="U57" s="12">
        <f t="shared" si="1"/>
        <v>-2.7497708524289643E-4</v>
      </c>
      <c r="V57" s="31"/>
      <c r="W57" s="32"/>
      <c r="X57" s="12"/>
      <c r="Y57" s="12"/>
      <c r="Z57" s="12"/>
    </row>
    <row r="58" spans="1:26" ht="10.5" customHeight="1" x14ac:dyDescent="0.25">
      <c r="A58" s="28" t="s">
        <v>994</v>
      </c>
      <c r="B58" s="12" t="s">
        <v>990</v>
      </c>
      <c r="C58" s="12">
        <v>1</v>
      </c>
      <c r="D58" s="12" t="s">
        <v>47</v>
      </c>
      <c r="E58" s="32" t="s">
        <v>48</v>
      </c>
      <c r="F58" s="12" t="s">
        <v>49</v>
      </c>
      <c r="G58" s="12" t="s">
        <v>354</v>
      </c>
      <c r="H58" s="12" t="s">
        <v>991</v>
      </c>
      <c r="I58" s="12"/>
      <c r="J58" s="29">
        <v>45820</v>
      </c>
      <c r="K58" s="29">
        <v>45823</v>
      </c>
      <c r="L58" s="12"/>
      <c r="M58" s="12" t="s">
        <v>992</v>
      </c>
      <c r="N58" s="12"/>
      <c r="O58" s="12"/>
      <c r="P58" s="12"/>
      <c r="Q58" s="31"/>
      <c r="R58" s="29">
        <v>45834</v>
      </c>
      <c r="S58" s="29">
        <v>45832</v>
      </c>
      <c r="T58" s="29"/>
      <c r="U58" s="12">
        <f t="shared" si="1"/>
        <v>-2.7497708524289643E-4</v>
      </c>
      <c r="V58" s="31"/>
      <c r="W58" s="32"/>
      <c r="X58" s="12"/>
      <c r="Y58" s="12"/>
      <c r="Z58" s="12"/>
    </row>
    <row r="59" spans="1:26" x14ac:dyDescent="0.25">
      <c r="A59" s="28" t="s">
        <v>995</v>
      </c>
      <c r="B59" s="12" t="s">
        <v>990</v>
      </c>
      <c r="C59" s="12">
        <v>1</v>
      </c>
      <c r="D59" s="12" t="s">
        <v>47</v>
      </c>
      <c r="E59" s="32" t="s">
        <v>48</v>
      </c>
      <c r="F59" s="12" t="s">
        <v>49</v>
      </c>
      <c r="G59" s="12" t="s">
        <v>354</v>
      </c>
      <c r="H59" s="12" t="s">
        <v>926</v>
      </c>
      <c r="I59" s="12"/>
      <c r="J59" s="29">
        <v>45820</v>
      </c>
      <c r="K59" s="29">
        <v>45823</v>
      </c>
      <c r="L59" s="12"/>
      <c r="M59" s="12" t="s">
        <v>992</v>
      </c>
      <c r="N59" s="12"/>
      <c r="O59" s="12"/>
      <c r="P59" s="12"/>
      <c r="Q59" s="31"/>
      <c r="R59" s="29">
        <v>45834</v>
      </c>
      <c r="S59" s="29">
        <v>45832</v>
      </c>
      <c r="T59" s="29"/>
      <c r="U59" s="12">
        <f t="shared" si="1"/>
        <v>-2.7497708524289643E-4</v>
      </c>
      <c r="V59" s="31"/>
      <c r="W59" s="32"/>
      <c r="X59" s="12"/>
      <c r="Y59" s="12"/>
      <c r="Z59" s="12"/>
    </row>
    <row r="60" spans="1:26" x14ac:dyDescent="0.25">
      <c r="A60" s="28" t="s">
        <v>996</v>
      </c>
      <c r="B60" s="12" t="s">
        <v>990</v>
      </c>
      <c r="C60" s="12">
        <v>1</v>
      </c>
      <c r="D60" s="12" t="s">
        <v>47</v>
      </c>
      <c r="E60" s="32" t="s">
        <v>48</v>
      </c>
      <c r="F60" s="12" t="s">
        <v>49</v>
      </c>
      <c r="G60" s="12" t="s">
        <v>354</v>
      </c>
      <c r="H60" s="12" t="s">
        <v>926</v>
      </c>
      <c r="I60" s="12"/>
      <c r="J60" s="29">
        <v>45820</v>
      </c>
      <c r="K60" s="29">
        <v>45823</v>
      </c>
      <c r="L60" s="12"/>
      <c r="M60" s="12" t="s">
        <v>992</v>
      </c>
      <c r="N60" s="12"/>
      <c r="O60" s="12"/>
      <c r="P60" s="12"/>
      <c r="Q60" s="31"/>
      <c r="R60" s="29">
        <v>45834</v>
      </c>
      <c r="S60" s="29">
        <v>45832</v>
      </c>
      <c r="T60" s="29"/>
      <c r="U60" s="12">
        <f t="shared" si="1"/>
        <v>-2.7497708524289643E-4</v>
      </c>
      <c r="V60" s="31"/>
      <c r="W60" s="32"/>
      <c r="X60" s="12"/>
      <c r="Y60" s="12"/>
      <c r="Z60" s="12"/>
    </row>
    <row r="61" spans="1:26" x14ac:dyDescent="0.25">
      <c r="A61" s="28" t="s">
        <v>997</v>
      </c>
      <c r="B61" s="12" t="s">
        <v>990</v>
      </c>
      <c r="C61" s="12">
        <v>1</v>
      </c>
      <c r="D61" s="12" t="s">
        <v>47</v>
      </c>
      <c r="E61" s="32" t="s">
        <v>48</v>
      </c>
      <c r="F61" s="12" t="s">
        <v>49</v>
      </c>
      <c r="G61" s="12" t="s">
        <v>354</v>
      </c>
      <c r="H61" s="12" t="s">
        <v>926</v>
      </c>
      <c r="I61" s="12"/>
      <c r="J61" s="29">
        <v>45820</v>
      </c>
      <c r="K61" s="29">
        <v>45823</v>
      </c>
      <c r="L61" s="12"/>
      <c r="M61" s="12" t="s">
        <v>992</v>
      </c>
      <c r="N61" s="12"/>
      <c r="O61" s="12"/>
      <c r="P61" s="12"/>
      <c r="Q61" s="31"/>
      <c r="R61" s="29">
        <v>45835</v>
      </c>
      <c r="S61" s="29">
        <v>45832</v>
      </c>
      <c r="T61" s="29"/>
      <c r="U61" s="12">
        <f t="shared" si="1"/>
        <v>-3.0553009471432935E-4</v>
      </c>
      <c r="V61" s="31"/>
      <c r="W61" s="32"/>
      <c r="X61" s="12"/>
      <c r="Y61" s="12"/>
      <c r="Z61" s="12"/>
    </row>
    <row r="62" spans="1:26" ht="22.5" x14ac:dyDescent="0.25">
      <c r="A62" s="28" t="s">
        <v>998</v>
      </c>
      <c r="B62" s="127" t="s">
        <v>999</v>
      </c>
      <c r="C62" s="12">
        <v>1</v>
      </c>
      <c r="D62" s="12" t="s">
        <v>47</v>
      </c>
      <c r="E62" s="32" t="s">
        <v>48</v>
      </c>
      <c r="F62" s="12" t="s">
        <v>49</v>
      </c>
      <c r="G62" s="12" t="s">
        <v>354</v>
      </c>
      <c r="H62" s="12" t="s">
        <v>926</v>
      </c>
      <c r="I62" s="12" t="s">
        <v>198</v>
      </c>
      <c r="J62" s="29">
        <v>45804</v>
      </c>
      <c r="K62" s="29">
        <v>45824</v>
      </c>
      <c r="L62" s="12"/>
      <c r="M62" s="12" t="s">
        <v>1000</v>
      </c>
      <c r="N62" s="12"/>
      <c r="O62" s="12"/>
      <c r="P62" s="12"/>
      <c r="Q62" s="31"/>
      <c r="R62" s="29">
        <v>45834</v>
      </c>
      <c r="S62" s="29"/>
      <c r="T62" s="29"/>
      <c r="U62" s="12">
        <f t="shared" si="1"/>
        <v>-2.7496868412208608E-4</v>
      </c>
      <c r="V62" s="31"/>
      <c r="W62" s="32"/>
      <c r="X62" s="12"/>
      <c r="Y62" s="12"/>
      <c r="Z62" s="12"/>
    </row>
    <row r="63" spans="1:26" ht="11.25" customHeight="1" x14ac:dyDescent="0.25">
      <c r="A63" s="28" t="s">
        <v>1001</v>
      </c>
      <c r="B63" s="12" t="s">
        <v>1002</v>
      </c>
      <c r="C63" s="12">
        <v>1</v>
      </c>
      <c r="D63" s="12" t="s">
        <v>47</v>
      </c>
      <c r="E63" s="32" t="s">
        <v>48</v>
      </c>
      <c r="F63" s="12" t="s">
        <v>49</v>
      </c>
      <c r="G63" s="12" t="s">
        <v>354</v>
      </c>
      <c r="H63" s="12" t="s">
        <v>174</v>
      </c>
      <c r="I63" s="12"/>
      <c r="J63" s="29">
        <v>45826</v>
      </c>
      <c r="K63" s="29">
        <v>45826</v>
      </c>
      <c r="L63" s="12"/>
      <c r="M63" s="12" t="s">
        <v>581</v>
      </c>
      <c r="N63" s="12"/>
      <c r="O63" s="12"/>
      <c r="P63" s="12"/>
      <c r="Q63" s="31"/>
      <c r="R63" s="29">
        <v>45841</v>
      </c>
      <c r="S63" s="29"/>
      <c r="T63" s="29"/>
      <c r="U63" s="12">
        <f t="shared" si="1"/>
        <v>-3.666025112272019E-4</v>
      </c>
      <c r="V63" s="31"/>
      <c r="W63" s="32"/>
      <c r="X63" s="12"/>
      <c r="Y63" s="12"/>
      <c r="Z63" s="12"/>
    </row>
    <row r="64" spans="1:26" x14ac:dyDescent="0.25">
      <c r="A64" s="28" t="s">
        <v>1003</v>
      </c>
      <c r="B64" s="12" t="s">
        <v>1004</v>
      </c>
      <c r="C64" s="12">
        <v>1</v>
      </c>
      <c r="D64" s="12" t="s">
        <v>47</v>
      </c>
      <c r="E64" s="32" t="s">
        <v>48</v>
      </c>
      <c r="F64" s="12" t="s">
        <v>49</v>
      </c>
      <c r="G64" s="12" t="s">
        <v>354</v>
      </c>
      <c r="H64" s="12" t="s">
        <v>1005</v>
      </c>
      <c r="I64" s="12"/>
      <c r="J64" s="29">
        <v>45826</v>
      </c>
      <c r="K64" s="29">
        <v>45826</v>
      </c>
      <c r="L64" s="12"/>
      <c r="M64" s="12" t="s">
        <v>1006</v>
      </c>
      <c r="N64" s="12"/>
      <c r="O64" s="12"/>
      <c r="P64" s="12"/>
      <c r="Q64" s="31"/>
      <c r="R64" s="29">
        <v>45840</v>
      </c>
      <c r="S64" s="29"/>
      <c r="T64" s="29"/>
      <c r="U64" s="12">
        <f t="shared" si="1"/>
        <v>-3.3605230195826843E-4</v>
      </c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 t="str">
        <f t="shared" si="1"/>
        <v/>
      </c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 t="str">
        <f t="shared" si="1"/>
        <v/>
      </c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 t="str">
        <f t="shared" si="1"/>
        <v/>
      </c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 t="str">
        <f t="shared" si="1"/>
        <v/>
      </c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 t="str">
        <f t="shared" si="1"/>
        <v/>
      </c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 t="str">
        <f t="shared" si="1"/>
        <v/>
      </c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 t="str">
        <f t="shared" si="1"/>
        <v/>
      </c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autoFilter ref="A50:Z51" xr:uid="{52378293-0B5C-428D-B5FC-2282E6052DEE}">
    <filterColumn colId="12" showButton="0"/>
    <filterColumn colId="13" showButton="0"/>
    <filterColumn colId="14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</mergeCells>
  <dataValidations count="1">
    <dataValidation type="whole" allowBlank="1" showInputMessage="1" showErrorMessage="1" sqref="K2:K3" xr:uid="{02AC5728-6F80-4B10-8F62-447E93CA16B2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Pict="0" macro="[1]!BuscarFacturasLV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5F7B68A5-0824-4341-B1D7-0407DACE4741}">
            <xm:f>NOT(ISERROR(SEARCH($E$9,P24)))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9" operator="containsText" id="{9D0F98D7-983F-4D4A-8FC9-954845581501}">
            <xm:f>NOT(ISERROR(SEARCH($E$8,P24)))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0" operator="containsText" id="{CDD70875-C422-49D6-BCC9-29F7AB1FF15A}">
            <xm:f>NOT(ISERROR(SEARCH($E$7,P24)))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P24:Q24 P26:Q28 P31:Q31 P34:Q34</xm:sqref>
        </x14:conditionalFormatting>
        <x14:conditionalFormatting xmlns:xm="http://schemas.microsoft.com/office/excel/2006/main">
          <x14:cfRule type="containsText" priority="10" operator="containsText" id="{8BF109EB-5766-48EE-A67E-888BA6146D8B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8F276F66-FE18-45D1-BC45-4825B9779509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E595D349-161E-4AD1-BCC9-56914C823C81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25" operator="containsText" id="{FD96BCE1-FDFC-4660-8F48-ED059A06A86A}">
            <xm:f>NOT(ISERROR(SEARCH($E$9,P54)))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6" operator="containsText" id="{7F6AEF51-5137-4E6F-B6EA-6BADAD3EB2E0}">
            <xm:f>NOT(ISERROR(SEARCH($E$8,P54)))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B35CA8E3-C7A5-44FB-8260-FADE3F8F4378}">
            <xm:f>NOT(ISERROR(SEARCH($E$7,P54)))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P54:Q54 P57:Q71</xm:sqref>
        </x14:conditionalFormatting>
        <x14:conditionalFormatting xmlns:xm="http://schemas.microsoft.com/office/excel/2006/main">
          <x14:cfRule type="containsText" priority="7" operator="containsText" id="{08A0B6AB-601E-49C5-B83F-6C2736EDEEEC}">
            <xm:f>NOT(ISERROR(SEARCH($E$9,Q15)))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4B1BCE31-110E-44E6-930E-398283220E23}">
            <xm:f>NOT(ISERROR(SEARCH($E$8,Q15)))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B852C570-257B-418A-8B12-7D64E52DCB7C}">
            <xm:f>NOT(ISERROR(SEARCH($E$7,Q15)))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Q15:Q23</xm:sqref>
        </x14:conditionalFormatting>
        <x14:conditionalFormatting xmlns:xm="http://schemas.microsoft.com/office/excel/2006/main">
          <x14:cfRule type="containsText" priority="22" operator="containsText" id="{DFD92153-B6D3-4927-9C3C-9C0A1EFC852A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3" operator="containsText" id="{6B478120-B17F-41FB-8EC6-AF64FBEF9A31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1741BEF3-6295-4483-9C37-FC1A715CF0A3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9" operator="containsText" id="{23C0ED60-1D3C-4819-AA3D-A1C9FA73A589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4831149C-D93B-403A-8096-93539C076B1D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2A58DDD7-AA21-4F20-AC90-77620411147E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16" operator="containsText" id="{8E8E9F63-8D99-428D-9940-2DB6538CB2A0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CD516561-8A35-476E-BF89-2EDF52DBFD12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2258F2EE-6046-4700-B7F0-A1F0DD999835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13" operator="containsText" id="{5FA5C19A-7A88-4917-8379-F8D5A5694B83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00042245-382F-4EBB-A948-BD3935967089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D5E049BC-AAB5-48ED-B1C3-0AC00B80442C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  <x14:conditionalFormatting xmlns:xm="http://schemas.microsoft.com/office/excel/2006/main">
          <x14:cfRule type="containsText" priority="4" operator="containsText" id="{BFF93CB5-5255-4DA1-9E3B-2679359D9CA2}">
            <xm:f>NOT(ISERROR(SEARCH($E$9,Q52)))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2EF88C65-F60F-4CF0-888D-9C965D504CC7}">
            <xm:f>NOT(ISERROR(SEARCH($E$8,Q52)))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ECE9683F-1593-4300-86A5-B12045F5A6CD}">
            <xm:f>NOT(ISERROR(SEARCH($E$7,Q52)))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Q52:Q53</xm:sqref>
        </x14:conditionalFormatting>
        <x14:conditionalFormatting xmlns:xm="http://schemas.microsoft.com/office/excel/2006/main">
          <x14:cfRule type="containsText" priority="1" operator="containsText" id="{E1BAF5CC-F88F-40FD-BA8C-4B4C78050BEA}">
            <xm:f>NOT(ISERROR(SEARCH($E$9,Q55)))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C2346AB-126A-40F3-9C6B-03238927FA6D}">
            <xm:f>NOT(ISERROR(SEARCH($E$8,Q55)))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56FDD3D2-A677-4703-96AC-DCE16CA5734D}">
            <xm:f>NOT(ISERROR(SEARCH($E$7,Q55)))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Q55:Q56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6FED-87EB-4AC5-AF3A-E0FD33AFD365}">
  <sheetPr codeName="Hoja7"/>
  <dimension ref="A1:Z145"/>
  <sheetViews>
    <sheetView zoomScaleNormal="100" zoomScaleSheetLayoutView="110" workbookViewId="0">
      <selection activeCell="A50" sqref="A50:A51 B50:B51 G50:G51 M50:P50 M50:P50 M50:P50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239" t="s">
        <v>159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</row>
    <row r="50" spans="1:26" ht="11.25" customHeight="1" x14ac:dyDescent="0.25">
      <c r="A50" s="237" t="s">
        <v>20</v>
      </c>
      <c r="B50" s="238" t="s">
        <v>21</v>
      </c>
      <c r="C50" s="231" t="s">
        <v>22</v>
      </c>
      <c r="D50" s="231" t="s">
        <v>23</v>
      </c>
      <c r="E50" s="232" t="s">
        <v>24</v>
      </c>
      <c r="F50" s="231" t="s">
        <v>25</v>
      </c>
      <c r="G50" s="231" t="s">
        <v>26</v>
      </c>
      <c r="H50" s="231" t="s">
        <v>27</v>
      </c>
      <c r="I50" s="231" t="s">
        <v>28</v>
      </c>
      <c r="J50" s="230" t="s">
        <v>29</v>
      </c>
      <c r="K50" s="230" t="s">
        <v>30</v>
      </c>
      <c r="L50" s="233" t="s">
        <v>31</v>
      </c>
      <c r="M50" s="234" t="s">
        <v>32</v>
      </c>
      <c r="N50" s="234"/>
      <c r="O50" s="234"/>
      <c r="P50" s="234"/>
      <c r="Q50" s="45"/>
      <c r="R50" s="230" t="s">
        <v>33</v>
      </c>
      <c r="S50" s="230" t="s">
        <v>34</v>
      </c>
      <c r="T50" s="230" t="s">
        <v>35</v>
      </c>
      <c r="U50" s="232" t="s">
        <v>36</v>
      </c>
      <c r="V50" s="233" t="s">
        <v>37</v>
      </c>
      <c r="W50" s="232" t="s">
        <v>38</v>
      </c>
      <c r="X50" s="231" t="s">
        <v>39</v>
      </c>
      <c r="Y50" s="231" t="s">
        <v>40</v>
      </c>
      <c r="Z50" s="231" t="s">
        <v>25</v>
      </c>
    </row>
    <row r="51" spans="1:26" ht="12" customHeight="1" x14ac:dyDescent="0.25">
      <c r="A51" s="237"/>
      <c r="B51" s="238"/>
      <c r="C51" s="231"/>
      <c r="D51" s="231"/>
      <c r="E51" s="232"/>
      <c r="F51" s="231"/>
      <c r="G51" s="231"/>
      <c r="H51" s="231"/>
      <c r="I51" s="231"/>
      <c r="J51" s="230"/>
      <c r="K51" s="230"/>
      <c r="L51" s="233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230"/>
      <c r="S51" s="230"/>
      <c r="T51" s="230"/>
      <c r="U51" s="232"/>
      <c r="V51" s="233"/>
      <c r="W51" s="232"/>
      <c r="X51" s="231"/>
      <c r="Y51" s="231"/>
      <c r="Z51" s="231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GLbiMOsfordFgEwvWn+m+6NhfSlLB78jUNetqy5zg0nYFX1ea5pYefKr9O09xzbrJB/NvsRPI+XGozWGUzj11g==" saltValue="PMWoWEBa4FIxrcst2umcCA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</mergeCells>
  <dataValidations count="1">
    <dataValidation type="whole" allowBlank="1" showInputMessage="1" showErrorMessage="1" sqref="K2:K3" xr:uid="{179D51F6-DF5E-4142-8123-6677A0294BA0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785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4AE78B8-E380-4C6C-9E95-3F867F715407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C5F1738E-B343-43BD-A261-0408A149E5BA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835EA891-6C00-401D-B8F6-5DDC820815B7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2D1850F2-D738-42BE-82E1-A3E915CE18EA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366BD56-EAEA-4665-9410-73FF6724A1C5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D261CF1-0ACC-4DCD-95E1-8226CF6AB558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DC5CD92D-2603-4BB4-ABB1-150F302BF6A8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7B38429C-EDC6-4B5D-985C-4C38081883A3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369FF79A-ECD9-46EE-84F0-A286ED5FF46C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C8C0C2DE-6B2D-4517-BCF8-F2124CF66979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944C7599-6472-44FD-842E-48FA78F56EB2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91A965B3-A21D-4220-A3B5-8D22E46E3112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63B5E21D-595C-4FE0-90DB-A723DF947BEF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AAB1C431-68E2-4576-B697-B455FA6B0D8C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A3065913-B030-4261-B4C4-59BEE908BE45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4E27491C-BDD8-49BC-90C4-106B38EE9601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B9D3F493-D1E7-46A6-83A5-0C4A5DCF00A2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C593662B-F34D-46DA-8FA5-0A6C1FF6DEB9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234D1A60-1189-405F-A52E-FAD55B90E3AE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F1480EE4-A35C-4916-A9FD-01C153939822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0AEE6AD1-92CB-4DD8-A47A-0476F6BBC804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0BAF-733C-49ED-B9D3-F158789A25D8}">
  <sheetPr codeName="Hoja8"/>
  <dimension ref="A1:Z145"/>
  <sheetViews>
    <sheetView tabSelected="1" zoomScaleNormal="100" zoomScaleSheetLayoutView="110" workbookViewId="0">
      <selection activeCell="A50" sqref="A50:A51 B50:B51 G50:G51 M50:P50 M50:P50 M50:P50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244" t="e" vm="1">
        <v>#VALUE!</v>
      </c>
      <c r="B1" s="244"/>
      <c r="C1" s="244"/>
      <c r="D1" s="244"/>
      <c r="E1" s="245" t="s">
        <v>0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12" thickBot="1" x14ac:dyDescent="0.3">
      <c r="A2" s="244"/>
      <c r="B2" s="244"/>
      <c r="C2" s="244"/>
      <c r="D2" s="244"/>
      <c r="E2" s="248" t="s">
        <v>1</v>
      </c>
      <c r="F2" s="249"/>
      <c r="G2" s="249"/>
      <c r="H2" s="249"/>
      <c r="I2" s="249"/>
      <c r="J2" s="249"/>
      <c r="K2" s="250" t="s">
        <v>2</v>
      </c>
      <c r="L2" s="250"/>
      <c r="M2" s="250"/>
      <c r="N2" s="250"/>
      <c r="O2" s="250"/>
      <c r="P2" s="250"/>
      <c r="Q2" s="42"/>
      <c r="R2" s="250" t="s">
        <v>3</v>
      </c>
      <c r="S2" s="250"/>
      <c r="T2" s="250"/>
      <c r="U2" s="250"/>
      <c r="V2" s="250"/>
      <c r="W2" s="250"/>
      <c r="X2" s="250"/>
      <c r="Y2" s="1" t="s">
        <v>4</v>
      </c>
      <c r="Z2" s="2" t="s">
        <v>5</v>
      </c>
    </row>
    <row r="3" spans="1:26" ht="15" customHeight="1" thickBot="1" x14ac:dyDescent="0.3">
      <c r="A3" s="244"/>
      <c r="B3" s="244"/>
      <c r="C3" s="244"/>
      <c r="D3" s="244"/>
      <c r="E3" s="251" t="s">
        <v>6</v>
      </c>
      <c r="F3" s="252"/>
      <c r="G3" s="252"/>
      <c r="H3" s="252"/>
      <c r="I3" s="252"/>
      <c r="J3" s="252"/>
      <c r="K3" s="252">
        <v>1</v>
      </c>
      <c r="L3" s="252"/>
      <c r="M3" s="252"/>
      <c r="N3" s="252"/>
      <c r="O3" s="252"/>
      <c r="P3" s="252"/>
      <c r="Q3" s="43"/>
      <c r="R3" s="253">
        <v>43630</v>
      </c>
      <c r="S3" s="253"/>
      <c r="T3" s="253"/>
      <c r="U3" s="253"/>
      <c r="V3" s="253"/>
      <c r="W3" s="253"/>
      <c r="X3" s="253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242" t="s">
        <v>7</v>
      </c>
      <c r="B6" s="242"/>
      <c r="C6" s="6"/>
      <c r="D6" s="6"/>
      <c r="E6" s="238" t="s">
        <v>8</v>
      </c>
      <c r="F6" s="238"/>
      <c r="G6" s="23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243" t="s">
        <v>11</v>
      </c>
      <c r="G7" s="243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243" t="s">
        <v>14</v>
      </c>
      <c r="G8" s="243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243" t="s">
        <v>17</v>
      </c>
      <c r="G9" s="243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235" t="s">
        <v>20</v>
      </c>
      <c r="B13" s="236" t="s">
        <v>21</v>
      </c>
      <c r="C13" s="231" t="s">
        <v>22</v>
      </c>
      <c r="D13" s="231" t="s">
        <v>23</v>
      </c>
      <c r="E13" s="232" t="s">
        <v>24</v>
      </c>
      <c r="F13" s="254" t="s">
        <v>25</v>
      </c>
      <c r="G13" s="231" t="s">
        <v>26</v>
      </c>
      <c r="H13" s="231" t="s">
        <v>27</v>
      </c>
      <c r="I13" s="231" t="s">
        <v>28</v>
      </c>
      <c r="J13" s="255" t="s">
        <v>29</v>
      </c>
      <c r="K13" s="230" t="s">
        <v>30</v>
      </c>
      <c r="L13" s="233" t="s">
        <v>31</v>
      </c>
      <c r="M13" s="256" t="s">
        <v>32</v>
      </c>
      <c r="N13" s="256"/>
      <c r="O13" s="256"/>
      <c r="P13" s="256"/>
      <c r="Q13" s="256"/>
      <c r="R13" s="230" t="s">
        <v>33</v>
      </c>
      <c r="S13" s="230" t="s">
        <v>34</v>
      </c>
      <c r="T13" s="230" t="s">
        <v>35</v>
      </c>
      <c r="U13" s="232" t="s">
        <v>36</v>
      </c>
      <c r="V13" s="233" t="s">
        <v>37</v>
      </c>
      <c r="W13" s="232" t="s">
        <v>38</v>
      </c>
      <c r="X13" s="231" t="s">
        <v>39</v>
      </c>
      <c r="Y13" s="231" t="s">
        <v>40</v>
      </c>
      <c r="Z13" s="231" t="s">
        <v>25</v>
      </c>
    </row>
    <row r="14" spans="1:26" ht="21.75" customHeight="1" x14ac:dyDescent="0.25">
      <c r="A14" s="235"/>
      <c r="B14" s="236"/>
      <c r="C14" s="231"/>
      <c r="D14" s="231"/>
      <c r="E14" s="232"/>
      <c r="F14" s="254"/>
      <c r="G14" s="231"/>
      <c r="H14" s="231"/>
      <c r="I14" s="231"/>
      <c r="J14" s="255"/>
      <c r="K14" s="230"/>
      <c r="L14" s="23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30"/>
      <c r="S14" s="230"/>
      <c r="T14" s="230"/>
      <c r="U14" s="232"/>
      <c r="V14" s="233"/>
      <c r="W14" s="232"/>
      <c r="X14" s="231"/>
      <c r="Y14" s="231"/>
      <c r="Z14" s="231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239" t="s">
        <v>159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</row>
    <row r="50" spans="1:26" ht="11.25" customHeight="1" x14ac:dyDescent="0.25">
      <c r="A50" s="237" t="s">
        <v>20</v>
      </c>
      <c r="B50" s="238" t="s">
        <v>21</v>
      </c>
      <c r="C50" s="231" t="s">
        <v>22</v>
      </c>
      <c r="D50" s="231" t="s">
        <v>23</v>
      </c>
      <c r="E50" s="232" t="s">
        <v>24</v>
      </c>
      <c r="F50" s="231" t="s">
        <v>25</v>
      </c>
      <c r="G50" s="231" t="s">
        <v>26</v>
      </c>
      <c r="H50" s="231" t="s">
        <v>27</v>
      </c>
      <c r="I50" s="231" t="s">
        <v>28</v>
      </c>
      <c r="J50" s="230" t="s">
        <v>29</v>
      </c>
      <c r="K50" s="230" t="s">
        <v>30</v>
      </c>
      <c r="L50" s="233" t="s">
        <v>31</v>
      </c>
      <c r="M50" s="234" t="s">
        <v>32</v>
      </c>
      <c r="N50" s="234"/>
      <c r="O50" s="234"/>
      <c r="P50" s="234"/>
      <c r="Q50" s="45"/>
      <c r="R50" s="230" t="s">
        <v>33</v>
      </c>
      <c r="S50" s="230" t="s">
        <v>34</v>
      </c>
      <c r="T50" s="230" t="s">
        <v>35</v>
      </c>
      <c r="U50" s="232" t="s">
        <v>36</v>
      </c>
      <c r="V50" s="233" t="s">
        <v>37</v>
      </c>
      <c r="W50" s="232" t="s">
        <v>38</v>
      </c>
      <c r="X50" s="231" t="s">
        <v>39</v>
      </c>
      <c r="Y50" s="231" t="s">
        <v>40</v>
      </c>
      <c r="Z50" s="231" t="s">
        <v>25</v>
      </c>
    </row>
    <row r="51" spans="1:26" ht="12" customHeight="1" x14ac:dyDescent="0.25">
      <c r="A51" s="237"/>
      <c r="B51" s="238"/>
      <c r="C51" s="231"/>
      <c r="D51" s="231"/>
      <c r="E51" s="232"/>
      <c r="F51" s="231"/>
      <c r="G51" s="231"/>
      <c r="H51" s="231"/>
      <c r="I51" s="231"/>
      <c r="J51" s="230"/>
      <c r="K51" s="230"/>
      <c r="L51" s="233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230"/>
      <c r="S51" s="230"/>
      <c r="T51" s="230"/>
      <c r="U51" s="232"/>
      <c r="V51" s="233"/>
      <c r="W51" s="232"/>
      <c r="X51" s="231"/>
      <c r="Y51" s="231"/>
      <c r="Z51" s="231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ygZeImr7ct32R1TQzSGYihh2b0heC1BvX5p1XES/Tfk+ZQlBJBnl6TcDg4XiqGgQt+lMN1L3DDYKqono9JxNrg==" saltValue="aOCn2FjTMXd8cLqbSMdsew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</mergeCells>
  <dataValidations count="1">
    <dataValidation type="whole" allowBlank="1" showInputMessage="1" showErrorMessage="1" sqref="K2:K3" xr:uid="{6D8F8924-D6E7-4647-B003-6BF1B8C3F312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9809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DC766D4-7D3A-4693-8802-3DDC6BC21436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96B47F89-8895-4E38-84EA-7C21ED0CD151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1EBDDF7F-F0E1-40E4-BB9A-C6BE4061CDAB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417AC517-3B57-4838-9DCE-1F6CAB295E51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6FA424E0-2975-42BB-8C41-F45BFFC3CD62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0B3FCD4-38D3-437B-9BA5-CA1BCA68EE81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7602A46A-C864-42C4-B885-9405C775CF9D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F2AB54ED-23BB-4CBA-98B7-5331255546F3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6E9301BC-9D23-4CD9-AB8A-9C1C807714FA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07CF5612-64BE-4710-8BA9-177B53FDAC9C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ADD0C2D0-4987-42C7-A018-1A389C97EF64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F2A3D664-542E-4F14-9B4E-C8B3E2D38996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516050BB-A85E-4AB5-A29F-FC78EDCBE92B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44A5150F-6A0C-4248-9326-0065126C2592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9849FA93-86CC-4811-81AE-13CE848CF818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75702C96-F540-410A-A68B-693992D4E91C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DB51F7AB-6611-4B88-875C-71A0CE99BB8A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E42E1F9C-250E-40AF-8D51-1D092E7DD5C8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6728E57B-682E-4994-84A4-0562B9904A6E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0354B266-247D-4B94-A87F-6057014782AF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1F45BEC0-4D03-48FB-AFEE-C6F494E75271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CB01F4C36C5408ADD2C029539E02F" ma:contentTypeVersion="8" ma:contentTypeDescription="Crear nuevo documento." ma:contentTypeScope="" ma:versionID="12b3b7a2170937b7fdf80e1359f518ea">
  <xsd:schema xmlns:xsd="http://www.w3.org/2001/XMLSchema" xmlns:xs="http://www.w3.org/2001/XMLSchema" xmlns:p="http://schemas.microsoft.com/office/2006/metadata/properties" xmlns:ns2="ea077454-c3ad-4420-a377-efe2ca6f2e65" xmlns:ns3="828f9f66-01e7-4768-bee4-edcb9088bfce" targetNamespace="http://schemas.microsoft.com/office/2006/metadata/properties" ma:root="true" ma:fieldsID="262ec89524e3773eb4485a1c2a7c5244" ns2:_="" ns3:_="">
    <xsd:import namespace="ea077454-c3ad-4420-a377-efe2ca6f2e65"/>
    <xsd:import namespace="828f9f66-01e7-4768-bee4-edcb9088bf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77454-c3ad-4420-a377-efe2ca6f2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f9f66-01e7-4768-bee4-edcb9088b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a077454-c3ad-4420-a377-efe2ca6f2e65">
      <UserInfo>
        <DisplayName>Miller Alexander Florez Saavedra</DisplayName>
        <AccountId>46</AccountId>
        <AccountType/>
      </UserInfo>
      <UserInfo>
        <DisplayName>Erika Viviana Alvarez Murillo</DisplayName>
        <AccountId>31</AccountId>
        <AccountType/>
      </UserInfo>
      <UserInfo>
        <DisplayName>Alejandra Pulido Casas</DisplayName>
        <AccountId>15</AccountId>
        <AccountType/>
      </UserInfo>
      <UserInfo>
        <DisplayName>Luis Javier  Quintero Rodriguez</DisplayName>
        <AccountId>304</AccountId>
        <AccountType/>
      </UserInfo>
      <UserInfo>
        <DisplayName>Linda Yesenia Sabio Barrero</DisplayName>
        <AccountId>30</AccountId>
        <AccountType/>
      </UserInfo>
      <UserInfo>
        <DisplayName>Maryelin Parra Sanchez</DisplayName>
        <AccountId>306</AccountId>
        <AccountType/>
      </UserInfo>
      <UserInfo>
        <DisplayName>John Freddy Quintero Rodriguez</DisplayName>
        <AccountId>307</AccountId>
        <AccountType/>
      </UserInfo>
      <UserInfo>
        <DisplayName>Ivan Camilo Franco Lombana</DisplayName>
        <AccountId>312</AccountId>
        <AccountType/>
      </UserInfo>
      <UserInfo>
        <DisplayName>Sandra Mayerly Cruz Mejia</DisplayName>
        <AccountId>49</AccountId>
        <AccountType/>
      </UserInfo>
      <UserInfo>
        <DisplayName>Carlos Fabian Gonzalez Garrido</DisplayName>
        <AccountId>377</AccountId>
        <AccountType/>
      </UserInfo>
      <UserInfo>
        <DisplayName>Hugo Miguel Henriquez archivado</DisplayName>
        <AccountId>369</AccountId>
        <AccountType/>
      </UserInfo>
      <UserInfo>
        <DisplayName>Carlos Gonzalez</DisplayName>
        <AccountId>444</AccountId>
        <AccountType/>
      </UserInfo>
      <UserInfo>
        <DisplayName>Ivan Esteban Pedraza Paez</DisplayName>
        <AccountId>294</AccountId>
        <AccountType/>
      </UserInfo>
      <UserInfo>
        <DisplayName>Gicet Tatiana Pineda Rodriguez</DisplayName>
        <AccountId>39</AccountId>
        <AccountType/>
      </UserInfo>
      <UserInfo>
        <DisplayName>Dahiana Carolina Fonseca Cuartas</DisplayName>
        <AccountId>466</AccountId>
        <AccountType/>
      </UserInfo>
      <UserInfo>
        <DisplayName>Paola Rojas Sanchez</DisplayName>
        <AccountId>683</AccountId>
        <AccountType/>
      </UserInfo>
      <UserInfo>
        <DisplayName>Maria Jose Perez Cervantes</DisplayName>
        <AccountId>551</AccountId>
        <AccountType/>
      </UserInfo>
      <UserInfo>
        <DisplayName>Jose Luis Carrero Barrera</DisplayName>
        <AccountId>567</AccountId>
        <AccountType/>
      </UserInfo>
      <UserInfo>
        <DisplayName>Carlos Fabian Gonzalez Garrido</DisplayName>
        <AccountId>785</AccountId>
        <AccountType/>
      </UserInfo>
      <UserInfo>
        <DisplayName>Natalia Alejandra  Perilla Leal</DisplayName>
        <AccountId>770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409D989-D7A9-4F90-8A35-FE67D0A565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A59BC4-0CE1-4FE5-8763-720795CDE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77454-c3ad-4420-a377-efe2ca6f2e65"/>
    <ds:schemaRef ds:uri="828f9f66-01e7-4768-bee4-edcb9088b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0AC68E-65D9-4B69-B164-34E159009780}">
  <ds:schemaRefs>
    <ds:schemaRef ds:uri="http://schemas.microsoft.com/office/2006/metadata/properties"/>
    <ds:schemaRef ds:uri="http://schemas.microsoft.com/office/infopath/2007/PartnerControls"/>
    <ds:schemaRef ds:uri="ea077454-c3ad-4420-a377-efe2ca6f2e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Alexander Florez Saavedra</dc:creator>
  <cp:keywords/>
  <dc:description/>
  <cp:lastModifiedBy>Camilo Sanabria Murcia</cp:lastModifiedBy>
  <cp:revision/>
  <dcterms:created xsi:type="dcterms:W3CDTF">2018-02-14T21:28:09Z</dcterms:created>
  <dcterms:modified xsi:type="dcterms:W3CDTF">2025-06-20T16:04:41Z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0x010100286CB01F4C36C5408ADD2C029539E02F</vt:lpwstr>
  </property>
  <property fmtid="{D5CDD505-2E9C-101B-9397-08002B2CF9AE}" pid="3" name="AuthorIds_UIVersion_803840">
    <vt:lpwstr>70</vt:lpwstr>
  </property>
</Properties>
</file>