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<sst xmlns="http://schemas.openxmlformats.org/spreadsheetml/2006/main" count="10" uniqueCount="6">
  <si>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砝码个数</t>
  </si>
  <si>
    <t>桥电压Ug/mV</t>
  </si>
  <si>
    <t>焊点位置/mm</t>
  </si>
  <si>
    <t>伸长量/mm</t>
  </si>
  <si>
    <t xml:space="preserve"> </t>
  </si>
  <si>
    <t>砝码质量m与伸长量关系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</si>
</sst>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砝码个数与伸长量之间关系</a:t>
            </a:r>
            <a:endParaRPr lang="en-US" altLang="zh-CN"/>
          </a:p>
        </c:rich>
      </c:tx>
      <c:layout>
        <c:manualLayout>
          <c:xMode val="edge"/>
          <c:yMode val="edge"/>
          <c:x val="0.29575962865387"/>
          <c:y val="0.04254335260115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砝码个数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0022371364653"/>
                  <c:y val="0.1599537037037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Sheet1!$G$2:$G$11</c:f>
              <c:numCache>
                <c:formatCode>General</c:formatCode>
                <c:ptCount val="10"/>
                <c:pt idx="0">
                  <c:v>0</c:v>
                </c:pt>
                <c:pt idx="1">
                  <c:v>0.151</c:v>
                </c:pt>
                <c:pt idx="2">
                  <c:v>0.304</c:v>
                </c:pt>
                <c:pt idx="3">
                  <c:v>0.474</c:v>
                </c:pt>
                <c:pt idx="4">
                  <c:v>0.644</c:v>
                </c:pt>
                <c:pt idx="5">
                  <c:v>0.815</c:v>
                </c:pt>
                <c:pt idx="6">
                  <c:v>0.97</c:v>
                </c:pt>
                <c:pt idx="7">
                  <c:v>1.126</c:v>
                </c:pt>
                <c:pt idx="8">
                  <c:v>1.291</c:v>
                </c:pt>
                <c:pt idx="9">
                  <c:v>1.437</c:v>
                </c:pt>
              </c:numCache>
            </c:numRef>
          </c:xVal>
          <c:yVal>
            <c:numRef>
              <c:f>Sheet1!$H$2:$H$11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85642"/>
        <c:axId val="858987654"/>
      </c:scatterChart>
      <c:valAx>
        <c:axId val="4889856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伸长量</a:t>
                </a:r>
                <a:r>
                  <a:rPr lang="en-US" altLang="zh-CN"/>
                  <a:t>dL/mm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987654"/>
        <c:crosses val="autoZero"/>
        <c:crossBetween val="midCat"/>
      </c:valAx>
      <c:valAx>
        <c:axId val="858987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砝码的个数</a:t>
                </a:r>
                <a:r>
                  <a:rPr lang="en-US" altLang="zh-CN"/>
                  <a:t>/</a:t>
                </a:r>
                <a:r>
                  <a:rPr altLang="en-US"/>
                  <a:t>个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9856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桥电压Ug/mV与伸长量之间的关系</a:t>
            </a:r>
          </a:p>
        </c:rich>
      </c:tx>
      <c:layout>
        <c:manualLayout>
          <c:xMode val="edge"/>
          <c:yMode val="edge"/>
          <c:x val="0.258370210903124"/>
          <c:y val="0.0546307151230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9931605945022"/>
          <c:y val="0.18147713950762"/>
          <c:w val="0.887070893068525"/>
          <c:h val="0.662368112543962"/>
        </c:manualLayout>
      </c:layout>
      <c:scatterChart>
        <c:scatterStyle val="marker"/>
        <c:varyColors val="0"/>
        <c:ser>
          <c:idx val="0"/>
          <c:order val="0"/>
          <c:tx>
            <c:strRef>
              <c:f>Sheet1!$F$12</c:f>
              <c:strCache>
                <c:ptCount val="1"/>
                <c:pt idx="0">
                  <c:v>桥电压Ug/mV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74938204615571"/>
                  <c:y val="-0.0203985932004689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y = 0.</a:t>
                    </a:r>
                    <a:r>
                      <a:rPr lang="en-US" altLang="zh-CN"/>
                      <a:t>10</a:t>
                    </a:r>
                    <a:r>
                      <a:t>72x - 0.0286</a:t>
                    </a:r>
                    <a:br/>
                    <a:r>
                      <a:t>R</a:t>
                    </a:r>
                    <a:r>
                      <a:rPr baseline="35000"/>
                      <a:t>2</a:t>
                    </a:r>
                    <a:r>
                      <a:t> = 0.9993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Sheet1!$E$13:$E$22</c:f>
              <c:numCache>
                <c:formatCode>General</c:formatCode>
                <c:ptCount val="10"/>
                <c:pt idx="0">
                  <c:v>0</c:v>
                </c:pt>
                <c:pt idx="1">
                  <c:v>0.151</c:v>
                </c:pt>
                <c:pt idx="2">
                  <c:v>0.304</c:v>
                </c:pt>
                <c:pt idx="3">
                  <c:v>0.474</c:v>
                </c:pt>
                <c:pt idx="4">
                  <c:v>0.644</c:v>
                </c:pt>
                <c:pt idx="5">
                  <c:v>0.815</c:v>
                </c:pt>
                <c:pt idx="6">
                  <c:v>0.97</c:v>
                </c:pt>
                <c:pt idx="7">
                  <c:v>1.126</c:v>
                </c:pt>
                <c:pt idx="8">
                  <c:v>1.291</c:v>
                </c:pt>
                <c:pt idx="9">
                  <c:v>1.437</c:v>
                </c:pt>
              </c:numCache>
            </c:numRef>
          </c:xVal>
          <c:yVal>
            <c:numRef>
              <c:f>Sheet1!$F$13:$F$22</c:f>
              <c:numCache>
                <c:formatCode>General</c:formatCode>
                <c:ptCount val="10"/>
                <c:pt idx="0">
                  <c:v>-0.0282</c:v>
                </c:pt>
                <c:pt idx="1">
                  <c:v>-0.0123</c:v>
                </c:pt>
                <c:pt idx="2" c:formatCode="0.0000_ ">
                  <c:v>0.0003</c:v>
                </c:pt>
                <c:pt idx="3" c:formatCode="0.0000_ ">
                  <c:v>0.0178</c:v>
                </c:pt>
                <c:pt idx="4">
                  <c:v>0.0338</c:v>
                </c:pt>
                <c:pt idx="5">
                  <c:v>0.0493</c:v>
                </c:pt>
                <c:pt idx="6">
                  <c:v>0.0645</c:v>
                </c:pt>
                <c:pt idx="7">
                  <c:v>0.0798</c:v>
                </c:pt>
                <c:pt idx="8">
                  <c:v>0.0968</c:v>
                </c:pt>
                <c:pt idx="9">
                  <c:v>0.1138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74923"/>
        <c:axId val="228407904"/>
      </c:scatterChart>
      <c:valAx>
        <c:axId val="1497749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8407904"/>
        <c:crosses val="autoZero"/>
        <c:crossBetween val="midCat"/>
      </c:valAx>
      <c:valAx>
        <c:axId val="2284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77492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28094173352624"/>
          <c:y val="0.176704944926178"/>
          <c:w val="0.887070893068525"/>
          <c:h val="0.663229435200375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65237406286992"/>
                  <c:y val="-0.032825322391559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Sheet1!$E$13:$E$17</c:f>
              <c:numCache>
                <c:formatCode>General</c:formatCode>
                <c:ptCount val="5"/>
                <c:pt idx="0">
                  <c:v>0</c:v>
                </c:pt>
                <c:pt idx="1">
                  <c:v>0.151</c:v>
                </c:pt>
                <c:pt idx="2">
                  <c:v>0.304</c:v>
                </c:pt>
                <c:pt idx="3">
                  <c:v>0.474</c:v>
                </c:pt>
                <c:pt idx="4">
                  <c:v>0.644</c:v>
                </c:pt>
              </c:numCache>
            </c:numRef>
          </c:xVal>
          <c:yVal>
            <c:numRef>
              <c:f>Sheet1!$F$13:$F$17</c:f>
              <c:numCache>
                <c:formatCode>General</c:formatCode>
                <c:ptCount val="5"/>
                <c:pt idx="0">
                  <c:v>-0.0282</c:v>
                </c:pt>
                <c:pt idx="1">
                  <c:v>-0.0123</c:v>
                </c:pt>
                <c:pt idx="2" c:formatCode="0.0000_ ">
                  <c:v>0.0003</c:v>
                </c:pt>
                <c:pt idx="3" c:formatCode="0.0000_ ">
                  <c:v>0.0178</c:v>
                </c:pt>
                <c:pt idx="4">
                  <c:v>0.0338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35496"/>
        <c:axId val="39567248"/>
      </c:scatterChart>
      <c:valAx>
        <c:axId val="42823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67248"/>
        <c:crosses val="autoZero"/>
        <c:crossBetween val="midCat"/>
      </c:valAx>
      <c:valAx>
        <c:axId val="395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23549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Sheet1!$E$18:$E$22</c:f>
              <c:numCache>
                <c:formatCode>General</c:formatCode>
                <c:ptCount val="5"/>
                <c:pt idx="0">
                  <c:v>0.815</c:v>
                </c:pt>
                <c:pt idx="1">
                  <c:v>0.97</c:v>
                </c:pt>
                <c:pt idx="2">
                  <c:v>1.126</c:v>
                </c:pt>
                <c:pt idx="3">
                  <c:v>1.291</c:v>
                </c:pt>
                <c:pt idx="4">
                  <c:v>1.437</c:v>
                </c:pt>
              </c:numCache>
            </c:numRef>
          </c:xVal>
          <c:yVal>
            <c:numRef>
              <c:f>Sheet1!$F$18:$F$22</c:f>
              <c:numCache>
                <c:formatCode>General</c:formatCode>
                <c:ptCount val="5"/>
                <c:pt idx="0">
                  <c:v>0.0493</c:v>
                </c:pt>
                <c:pt idx="1">
                  <c:v>0.0645</c:v>
                </c:pt>
                <c:pt idx="2">
                  <c:v>0.0798</c:v>
                </c:pt>
                <c:pt idx="3">
                  <c:v>0.0968</c:v>
                </c:pt>
                <c:pt idx="4">
                  <c:v>0.1138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99955"/>
        <c:axId val="122243949"/>
      </c:scatterChart>
      <c:valAx>
        <c:axId val="4727999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243949"/>
        <c:crosses val="autoZero"/>
        <c:crossBetween val="midCat"/>
      </c:valAx>
      <c:valAx>
        <c:axId val="122243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7999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479425</xdr:colOff>
      <xdr:row>0</xdr:row>
      <xdr:rowOff>39370</xdr:rowOff>
    </xdr:from>
    <xdr:to>
      <xdr:col>17</xdr:col>
      <xdr:colOff>125095</xdr:colOff>
      <xdr:row>14</xdr:row>
      <xdr:rowOff>131445</xdr:rowOff>
    </xdr:to>
    <xdr:graphicFrame>
      <xdr:nvGraphicFramePr>
        <xdr:cNvPr id="4" name="图表 3"/>
        <xdr:cNvGraphicFramePr/>
      </xdr:nvGraphicFramePr>
      <xdr:xfrm>
        <a:off x="6994525" y="39370"/>
        <a:ext cx="5062220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207645</xdr:colOff>
      <xdr:row>18</xdr:row>
      <xdr:rowOff>143510</xdr:rowOff>
    </xdr:from>
    <xdr:to>
      <xdr:col>14</xdr:col>
      <xdr:colOff>601345</xdr:colOff>
      <xdr:row>34</xdr:row>
      <xdr:rowOff>24765</xdr:rowOff>
    </xdr:to>
    <xdr:graphicFrame>
      <xdr:nvGraphicFramePr>
        <xdr:cNvPr id="5" name="图表 4"/>
        <xdr:cNvGraphicFramePr/>
      </xdr:nvGraphicFramePr>
      <xdr:xfrm>
        <a:off x="5821045" y="3509010"/>
        <a:ext cx="4826000" cy="2726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577850</xdr:colOff>
      <xdr:row>1</xdr:row>
      <xdr:rowOff>144145</xdr:rowOff>
    </xdr:from>
    <xdr:to>
      <xdr:col>12</xdr:col>
      <xdr:colOff>342900</xdr:colOff>
      <xdr:row>17</xdr:row>
      <xdr:rowOff>25400</xdr:rowOff>
    </xdr:to>
    <xdr:graphicFrame>
      <xdr:nvGraphicFramePr>
        <xdr:cNvPr id="6" name="图表 5"/>
        <xdr:cNvGraphicFramePr/>
      </xdr:nvGraphicFramePr>
      <xdr:xfrm>
        <a:off x="4305300" y="487045"/>
        <a:ext cx="4826000" cy="2726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382270</xdr:colOff>
      <xdr:row>24</xdr:row>
      <xdr:rowOff>153035</xdr:rowOff>
    </xdr:from>
    <xdr:to>
      <xdr:col>8</xdr:col>
      <xdr:colOff>261620</xdr:colOff>
      <xdr:row>40</xdr:row>
      <xdr:rowOff>34290</xdr:rowOff>
    </xdr:to>
    <xdr:graphicFrame>
      <xdr:nvGraphicFramePr>
        <xdr:cNvPr id="7" name="图表 6"/>
        <xdr:cNvGraphicFramePr/>
      </xdr:nvGraphicFramePr>
      <xdr:xfrm>
        <a:off x="1049020" y="4585335"/>
        <a:ext cx="4826000" cy="2726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="115" zoomScaleNormal="115" workbookViewId="0">
      <selection activeCell="A1" sqref="A1:D11"/>
    </sheetView>
  </sheetViews>
  <sheetFormatPr defaultColWidth="9" defaultRowHeight="14"/>
  <cols>
    <col min="1" max="1" width="9.54545454545454" customWidth="1"/>
    <col min="2" max="3" width="12.9090909090909" customWidth="1"/>
    <col min="9" max="10" width="12.9090909090909" customWidth="1"/>
    <col min="11" max="11" width="10.6363636363636" customWidth="1"/>
  </cols>
  <sheetData>
    <row r="1" ht="27" customHeight="1" spans="1:11">
      <c r="A1" s="1" t="s">
        <v>0</v>
      </c>
      <c r="B1" s="1" t="s">
        <v>1</v>
      </c>
      <c r="C1" s="1" t="s">
        <v>2</v>
      </c>
      <c r="D1" s="1" t="s">
        <v>3</v>
      </c>
      <c r="F1" s="1"/>
      <c r="G1" s="2" t="s">
        <v>3</v>
      </c>
      <c r="H1" s="1" t="s">
        <v>0</v>
      </c>
      <c r="I1" s="2"/>
      <c r="J1" s="2"/>
      <c r="K1" s="2"/>
    </row>
    <row r="2" spans="1:11">
      <c r="A2" s="1">
        <v>1</v>
      </c>
      <c r="B2" s="1">
        <v>-0.0282</v>
      </c>
      <c r="C2" s="1">
        <v>11.954</v>
      </c>
      <c r="D2" s="1">
        <v>0</v>
      </c>
      <c r="F2" s="1"/>
      <c r="G2" s="2">
        <v>0</v>
      </c>
      <c r="H2" s="1">
        <v>1</v>
      </c>
      <c r="I2" s="2"/>
      <c r="J2" s="2"/>
      <c r="K2" s="2"/>
    </row>
    <row r="3" spans="1:11">
      <c r="A3" s="1">
        <v>2</v>
      </c>
      <c r="B3" s="1">
        <v>-0.0123</v>
      </c>
      <c r="C3" s="1">
        <v>12.105</v>
      </c>
      <c r="D3" s="1">
        <f>C3-C2</f>
        <v>0.151</v>
      </c>
      <c r="F3" s="1"/>
      <c r="G3" s="2">
        <v>0.151</v>
      </c>
      <c r="H3" s="1">
        <v>2</v>
      </c>
      <c r="I3" s="2"/>
      <c r="J3" s="2"/>
      <c r="K3" s="2"/>
    </row>
    <row r="4" spans="1:11">
      <c r="A4" s="1">
        <v>3</v>
      </c>
      <c r="B4" s="3">
        <v>0.0003</v>
      </c>
      <c r="C4" s="4">
        <v>12.258</v>
      </c>
      <c r="D4" s="1">
        <f>C4-C2</f>
        <v>0.303999999999998</v>
      </c>
      <c r="F4" s="1"/>
      <c r="G4" s="2">
        <v>0.304</v>
      </c>
      <c r="H4" s="1">
        <v>3</v>
      </c>
      <c r="I4" s="2"/>
      <c r="J4" s="2"/>
      <c r="K4" s="2"/>
    </row>
    <row r="5" spans="1:11">
      <c r="A5" s="1">
        <v>4</v>
      </c>
      <c r="B5" s="3">
        <v>0.0178</v>
      </c>
      <c r="C5" s="1">
        <v>12.428</v>
      </c>
      <c r="D5" s="1">
        <f>C5-C2</f>
        <v>0.474</v>
      </c>
      <c r="F5" s="1"/>
      <c r="G5" s="2">
        <v>0.474</v>
      </c>
      <c r="H5" s="1">
        <v>4</v>
      </c>
      <c r="I5" s="2"/>
      <c r="J5" s="2"/>
      <c r="K5" s="2"/>
    </row>
    <row r="6" spans="1:11">
      <c r="A6" s="1">
        <v>5</v>
      </c>
      <c r="B6" s="1">
        <v>0.0338</v>
      </c>
      <c r="C6" s="4">
        <v>12.598</v>
      </c>
      <c r="D6" s="1">
        <f>C6-C2</f>
        <v>0.644</v>
      </c>
      <c r="F6" s="1"/>
      <c r="G6" s="2">
        <v>0.644</v>
      </c>
      <c r="H6" s="1">
        <v>5</v>
      </c>
      <c r="I6" s="2"/>
      <c r="J6" s="2"/>
      <c r="K6" s="2"/>
    </row>
    <row r="7" spans="1:11">
      <c r="A7" s="1">
        <v>6</v>
      </c>
      <c r="B7" s="1">
        <v>0.0493</v>
      </c>
      <c r="C7" s="1">
        <v>12.769</v>
      </c>
      <c r="D7" s="1">
        <f>C7-C2</f>
        <v>0.815</v>
      </c>
      <c r="F7" s="1"/>
      <c r="G7" s="2">
        <v>0.815</v>
      </c>
      <c r="H7" s="1">
        <v>6</v>
      </c>
      <c r="I7" s="2"/>
      <c r="J7" s="2"/>
      <c r="K7" s="2"/>
    </row>
    <row r="8" spans="1:11">
      <c r="A8" s="1">
        <v>7</v>
      </c>
      <c r="B8" s="1">
        <v>0.0645</v>
      </c>
      <c r="C8" s="1">
        <v>12.924</v>
      </c>
      <c r="D8" s="1">
        <f>C8-C2</f>
        <v>0.969999999999999</v>
      </c>
      <c r="F8" s="1"/>
      <c r="G8" s="2">
        <v>0.97</v>
      </c>
      <c r="H8" s="1">
        <v>7</v>
      </c>
      <c r="I8" s="2"/>
      <c r="J8" s="2"/>
      <c r="K8" s="2"/>
    </row>
    <row r="9" spans="1:11">
      <c r="A9" s="1">
        <v>8</v>
      </c>
      <c r="B9" s="1">
        <v>0.0798</v>
      </c>
      <c r="C9" s="4">
        <v>13.08</v>
      </c>
      <c r="D9" s="1">
        <f>C9-C2</f>
        <v>1.126</v>
      </c>
      <c r="F9" s="1"/>
      <c r="G9" s="2">
        <v>1.126</v>
      </c>
      <c r="H9" s="1">
        <v>8</v>
      </c>
      <c r="I9" s="2"/>
      <c r="J9" s="2"/>
      <c r="K9" s="2"/>
    </row>
    <row r="10" spans="1:11">
      <c r="A10" s="1">
        <v>9</v>
      </c>
      <c r="B10" s="1">
        <v>0.0968</v>
      </c>
      <c r="C10" s="1">
        <v>13.245</v>
      </c>
      <c r="D10" s="1">
        <f>C10-C2</f>
        <v>1.291</v>
      </c>
      <c r="F10" s="1"/>
      <c r="G10" s="2">
        <v>1.291</v>
      </c>
      <c r="H10" s="1">
        <v>9</v>
      </c>
      <c r="I10" s="2"/>
      <c r="J10" s="2"/>
      <c r="K10" s="2"/>
    </row>
    <row r="11" spans="1:11">
      <c r="A11" s="1">
        <v>10</v>
      </c>
      <c r="B11" s="1">
        <v>0.1138</v>
      </c>
      <c r="C11" s="1">
        <v>13.391</v>
      </c>
      <c r="D11" s="1">
        <f>C11-C2</f>
        <v>1.437</v>
      </c>
      <c r="F11" s="1"/>
      <c r="G11" s="2">
        <v>1.437</v>
      </c>
      <c r="H11" s="1">
        <v>10</v>
      </c>
      <c r="I11" s="2"/>
      <c r="J11" s="2"/>
      <c r="K11" s="2"/>
    </row>
    <row r="12" spans="5:7">
      <c r="E12" s="2" t="s">
        <v>3</v>
      </c>
      <c r="F12" s="1" t="s">
        <v>1</v>
      </c>
      <c r="G12" s="5" t="s">
        <v>4</v>
      </c>
    </row>
    <row r="13" spans="5:6">
      <c r="E13" s="2">
        <v>0</v>
      </c>
      <c r="F13" s="1">
        <v>-0.0282</v>
      </c>
    </row>
    <row r="14" spans="5:6">
      <c r="E14" s="2">
        <v>0.151</v>
      </c>
      <c r="F14" s="1">
        <v>-0.0123</v>
      </c>
    </row>
    <row r="15" spans="5:6">
      <c r="E15" s="2">
        <v>0.304</v>
      </c>
      <c r="F15" s="3">
        <v>0.0003</v>
      </c>
    </row>
    <row r="16" spans="1:6">
      <c r="A16" t="s">
        <v>5</v>
      </c>
      <c r="E16" s="2">
        <v>0.474</v>
      </c>
      <c r="F16" s="3">
        <v>0.0178</v>
      </c>
    </row>
    <row r="17" spans="5:6">
      <c r="E17" s="2">
        <v>0.644</v>
      </c>
      <c r="F17" s="1">
        <v>0.0338</v>
      </c>
    </row>
    <row r="18" spans="5:6">
      <c r="E18" s="2">
        <v>0.815</v>
      </c>
      <c r="F18" s="1">
        <v>0.0493</v>
      </c>
    </row>
    <row r="19" spans="5:6">
      <c r="E19" s="2">
        <v>0.97</v>
      </c>
      <c r="F19" s="1">
        <v>0.0645</v>
      </c>
    </row>
    <row r="20" spans="5:6">
      <c r="E20" s="2">
        <v>1.126</v>
      </c>
      <c r="F20" s="1">
        <v>0.0798</v>
      </c>
    </row>
    <row r="21" spans="5:6">
      <c r="E21" s="2">
        <v>1.291</v>
      </c>
      <c r="F21" s="1">
        <v>0.0968</v>
      </c>
    </row>
    <row r="22" spans="5:6">
      <c r="E22" s="2">
        <v>1.437</v>
      </c>
      <c r="F22" s="1">
        <v>0.1138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杜晓阳</dc:creator>
  <cp:lastModifiedBy>梦幻二日</cp:lastModifiedBy>
  <dcterms:created xsi:type="dcterms:W3CDTF">2023-05-12T11:15:00Z</dcterms:created>
  <dcterms:modified xsi:type="dcterms:W3CDTF">2024-10-28T13:11:06Z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9FDD4AF024C44B52A097EAC1CD711F17_12</vt:lpwstr>
  </property>
</Properties>
</file>