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<sst xmlns="http://schemas.openxmlformats.org/spreadsheetml/2006/main" count="19" uniqueCount="6">
  <si>
    <t>f(Hz)</t>
  </si>
  <si>
    <t>Ui(V)</t>
  </si>
  <si>
    <t>Uo(V)</t>
  </si>
  <si>
    <t>ϕ()°</t>
  </si>
  <si>
    <t>R=2.1874Ω，C=0.105μF</t>
  </si>
  <si>
    <t>R1=2.1874Ω，C=10.110μF，R2=2.2060Ω，C2=0.113μF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</si>
</sst>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.0_ "/>
    <numFmt numFmtId="179" formatCode="0.000_ "/>
  </numFmts>
  <fonts count="21">
    <font>
      <sz val="11"/>
      <color theme="1"/>
      <name val="宋体"/>
      <charset val="134"/>
      <scheme val="minor"/>
    </font>
    <font>
      <i/>
      <sz val="11"/>
      <color rgb="FF24292F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Sheet1!$Q$6</c:f>
              <c:strCache>
                <c:ptCount val="1"/>
                <c:pt idx="0">
                  <c:v>Uo(V)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Sheet1!$P$7:$P$16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300</c:v>
                </c:pt>
                <c:pt idx="4">
                  <c:v>705</c:v>
                </c:pt>
                <c:pt idx="5">
                  <c:v>1000</c:v>
                </c:pt>
                <c:pt idx="6">
                  <c:v>1500</c:v>
                </c:pt>
                <c:pt idx="7">
                  <c:v>1800</c:v>
                </c:pt>
                <c:pt idx="8">
                  <c:v>2000</c:v>
                </c:pt>
                <c:pt idx="9">
                  <c:v>5000</c:v>
                </c:pt>
              </c:numCache>
            </c:numRef>
          </c:xVal>
          <c:yVal>
            <c:numRef>
              <c:f>Sheet1!$Q$7:$Q$16</c:f>
              <c:numCache>
                <c:formatCode>General</c:formatCode>
                <c:ptCount val="10"/>
                <c:pt idx="0">
                  <c:v>0.987</c:v>
                </c:pt>
                <c:pt idx="1">
                  <c:v>0.989</c:v>
                </c:pt>
                <c:pt idx="2">
                  <c:v>0.981</c:v>
                </c:pt>
                <c:pt idx="3">
                  <c:v>0.814</c:v>
                </c:pt>
                <c:pt idx="4">
                  <c:v>0.707</c:v>
                </c:pt>
                <c:pt idx="5">
                  <c:v>0.581</c:v>
                </c:pt>
                <c:pt idx="6">
                  <c:v>0.435</c:v>
                </c:pt>
                <c:pt idx="7">
                  <c:v>0.381</c:v>
                </c:pt>
                <c:pt idx="8" c:formatCode="0.000_ ">
                  <c:v>0.39</c:v>
                </c:pt>
                <c:pt idx="9">
                  <c:v>0.151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35093"/>
        <c:axId val="389577945"/>
      </c:scatterChart>
      <c:valAx>
        <c:axId val="514535093"/>
        <c:scaling>
          <c:logBase val="1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577945"/>
        <c:crosses val="autoZero"/>
        <c:crossBetween val="midCat"/>
      </c:valAx>
      <c:valAx>
        <c:axId val="38957794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5350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419100</xdr:colOff>
      <xdr:row>12</xdr:row>
      <xdr:rowOff>101600</xdr:rowOff>
    </xdr:from>
    <xdr:to>
      <xdr:col>14</xdr:col>
      <xdr:colOff>368300</xdr:colOff>
      <xdr:row>28</xdr:row>
      <xdr:rowOff>0</xdr:rowOff>
    </xdr:to>
    <xdr:graphicFrame>
      <xdr:nvGraphicFramePr>
        <xdr:cNvPr id="4" name="图表 3"/>
        <xdr:cNvGraphicFramePr/>
      </xdr:nvGraphicFramePr>
      <xdr:xfrm>
        <a:off x="4076700" y="223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tabSelected="1" workbookViewId="0">
      <selection activeCell="P6" sqref="P6:Q16"/>
    </sheetView>
  </sheetViews>
  <sheetFormatPr defaultColWidth="8.72727272727273" defaultRowHeight="14"/>
  <sheetData>
    <row r="1" spans="1:23">
      <c r="A1" s="1" t="s">
        <v>0</v>
      </c>
      <c r="B1" s="1">
        <v>50</v>
      </c>
      <c r="C1" s="1">
        <v>100</v>
      </c>
      <c r="D1" s="1">
        <v>150</v>
      </c>
      <c r="E1" s="1">
        <v>300</v>
      </c>
      <c r="F1" s="1">
        <v>705</v>
      </c>
      <c r="G1" s="1">
        <v>1000</v>
      </c>
      <c r="H1" s="1">
        <v>1500</v>
      </c>
      <c r="I1" s="1">
        <v>1800</v>
      </c>
      <c r="J1" s="1">
        <v>2000</v>
      </c>
      <c r="K1" s="1">
        <v>5000</v>
      </c>
      <c r="M1" s="1" t="s">
        <v>0</v>
      </c>
      <c r="N1" s="1">
        <v>50</v>
      </c>
      <c r="O1" s="1">
        <v>100</v>
      </c>
      <c r="P1" s="1">
        <v>150</v>
      </c>
      <c r="Q1" s="1">
        <v>300</v>
      </c>
      <c r="R1" s="1">
        <v>705</v>
      </c>
      <c r="S1" s="1">
        <v>1000</v>
      </c>
      <c r="T1" s="1">
        <v>1500</v>
      </c>
      <c r="U1" s="1">
        <v>1800</v>
      </c>
      <c r="V1" s="1">
        <v>2000</v>
      </c>
      <c r="W1" s="1">
        <v>5000</v>
      </c>
    </row>
    <row r="2" spans="1:23">
      <c r="A2" s="1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M2" s="1" t="s">
        <v>2</v>
      </c>
      <c r="N2" s="1">
        <v>0.987</v>
      </c>
      <c r="O2" s="1">
        <v>0.989</v>
      </c>
      <c r="P2" s="1">
        <v>0.981</v>
      </c>
      <c r="Q2" s="1">
        <v>0.814</v>
      </c>
      <c r="R2" s="1">
        <v>0.707</v>
      </c>
      <c r="S2" s="1">
        <v>0.581</v>
      </c>
      <c r="T2" s="1">
        <v>0.435</v>
      </c>
      <c r="U2" s="1">
        <v>0.381</v>
      </c>
      <c r="V2" s="6">
        <v>0.39</v>
      </c>
      <c r="W2" s="1">
        <v>0.151</v>
      </c>
    </row>
    <row r="3" spans="1:11">
      <c r="A3" s="1" t="s">
        <v>2</v>
      </c>
      <c r="B3" s="1">
        <v>0.987</v>
      </c>
      <c r="C3" s="1">
        <v>0.989</v>
      </c>
      <c r="D3" s="1">
        <v>0.981</v>
      </c>
      <c r="E3" s="1">
        <v>0.814</v>
      </c>
      <c r="F3" s="1">
        <v>0.707</v>
      </c>
      <c r="G3" s="1">
        <v>0.581</v>
      </c>
      <c r="H3" s="1">
        <v>0.435</v>
      </c>
      <c r="I3" s="1">
        <v>0.381</v>
      </c>
      <c r="J3" s="6">
        <v>0.39</v>
      </c>
      <c r="K3" s="1">
        <v>0.151</v>
      </c>
    </row>
    <row r="4" spans="1:11">
      <c r="A4" s="2" t="s">
        <v>3</v>
      </c>
      <c r="B4" s="1">
        <v>-3.58</v>
      </c>
      <c r="C4" s="1">
        <v>-8.73</v>
      </c>
      <c r="D4" s="1">
        <v>-11.8</v>
      </c>
      <c r="E4" s="1">
        <v>-34.56</v>
      </c>
      <c r="F4" s="1">
        <v>-45.15</v>
      </c>
      <c r="G4" s="1">
        <v>-52.92</v>
      </c>
      <c r="H4" s="3">
        <v>-62.7</v>
      </c>
      <c r="I4" s="1">
        <v>-66.81</v>
      </c>
      <c r="J4" s="1">
        <v>-68.69</v>
      </c>
      <c r="K4" s="1">
        <v>-80.64</v>
      </c>
    </row>
    <row r="5" spans="1:11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P6" s="1" t="s">
        <v>0</v>
      </c>
      <c r="Q6" s="1" t="s">
        <v>2</v>
      </c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P7" s="1">
        <v>50</v>
      </c>
      <c r="Q7" s="1">
        <v>0.987</v>
      </c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P8" s="1">
        <v>100</v>
      </c>
      <c r="Q8" s="1">
        <v>0.989</v>
      </c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P9" s="1">
        <v>150</v>
      </c>
      <c r="Q9" s="1">
        <v>0.981</v>
      </c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P10" s="1">
        <v>300</v>
      </c>
      <c r="Q10" s="1">
        <v>0.814</v>
      </c>
    </row>
    <row r="1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P11" s="1">
        <v>705</v>
      </c>
      <c r="Q11" s="1">
        <v>0.707</v>
      </c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P12" s="1">
        <v>1000</v>
      </c>
      <c r="Q12" s="1">
        <v>0.581</v>
      </c>
    </row>
    <row r="13" spans="1:17">
      <c r="A13" s="1" t="s">
        <v>0</v>
      </c>
      <c r="B13" s="1">
        <v>50</v>
      </c>
      <c r="C13" s="1">
        <v>100</v>
      </c>
      <c r="D13" s="1">
        <v>150</v>
      </c>
      <c r="E13" s="1">
        <v>300</v>
      </c>
      <c r="F13" s="1">
        <v>656</v>
      </c>
      <c r="G13" s="1">
        <v>1000</v>
      </c>
      <c r="H13" s="1">
        <v>1500</v>
      </c>
      <c r="I13" s="1">
        <v>1800</v>
      </c>
      <c r="J13" s="1">
        <v>2000</v>
      </c>
      <c r="K13" s="1">
        <v>5000</v>
      </c>
      <c r="P13" s="1">
        <v>1500</v>
      </c>
      <c r="Q13" s="1">
        <v>0.435</v>
      </c>
    </row>
    <row r="14" spans="1:17">
      <c r="A14" s="1" t="s">
        <v>1</v>
      </c>
      <c r="B14" s="1">
        <v>1.0034</v>
      </c>
      <c r="C14" s="1">
        <v>1.021</v>
      </c>
      <c r="D14" s="1">
        <v>1.025</v>
      </c>
      <c r="E14" s="1">
        <v>1.0264</v>
      </c>
      <c r="F14" s="1">
        <v>1.022</v>
      </c>
      <c r="G14" s="1">
        <v>1.0182</v>
      </c>
      <c r="H14" s="1">
        <v>1.015</v>
      </c>
      <c r="I14" s="1">
        <v>1.013</v>
      </c>
      <c r="J14" s="1">
        <v>1.013</v>
      </c>
      <c r="K14" s="1">
        <v>1.0079</v>
      </c>
      <c r="P14" s="1">
        <v>1800</v>
      </c>
      <c r="Q14" s="1">
        <v>0.381</v>
      </c>
    </row>
    <row r="15" spans="1:17">
      <c r="A15" s="1" t="s">
        <v>2</v>
      </c>
      <c r="B15" s="1">
        <v>0.079</v>
      </c>
      <c r="C15" s="1">
        <v>0.157</v>
      </c>
      <c r="D15" s="1">
        <v>0.233</v>
      </c>
      <c r="E15" s="1">
        <v>0.432</v>
      </c>
      <c r="F15" s="1">
        <v>0.707</v>
      </c>
      <c r="G15" s="1">
        <v>0.827</v>
      </c>
      <c r="H15" s="1">
        <v>0.914</v>
      </c>
      <c r="I15" s="1">
        <v>0.939</v>
      </c>
      <c r="J15" s="1">
        <v>0.951</v>
      </c>
      <c r="K15" s="1">
        <v>0.997</v>
      </c>
      <c r="P15" s="1">
        <v>2000</v>
      </c>
      <c r="Q15" s="6">
        <v>0.39</v>
      </c>
    </row>
    <row r="16" spans="1:17">
      <c r="A16" s="2" t="s">
        <v>3</v>
      </c>
      <c r="B16" s="1">
        <v>84.5</v>
      </c>
      <c r="C16" s="1">
        <v>80.1</v>
      </c>
      <c r="D16" s="1">
        <v>76.2</v>
      </c>
      <c r="E16" s="1">
        <v>63.9</v>
      </c>
      <c r="F16" s="1">
        <v>44.8</v>
      </c>
      <c r="G16" s="1">
        <v>34.5</v>
      </c>
      <c r="H16" s="1">
        <v>24.6</v>
      </c>
      <c r="I16" s="1">
        <v>21.7</v>
      </c>
      <c r="J16" s="1">
        <v>19.8</v>
      </c>
      <c r="K16" s="1">
        <v>8.7</v>
      </c>
      <c r="P16" s="1">
        <v>5000</v>
      </c>
      <c r="Q16" s="1">
        <v>0.151</v>
      </c>
    </row>
    <row r="17" spans="1:11">
      <c r="A17" s="1" t="s">
        <v>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0</v>
      </c>
      <c r="B20" s="1">
        <v>50</v>
      </c>
      <c r="C20" s="1">
        <v>100</v>
      </c>
      <c r="D20" s="1">
        <v>191.4</v>
      </c>
      <c r="E20" s="1">
        <v>400</v>
      </c>
      <c r="F20" s="1">
        <v>654</v>
      </c>
      <c r="G20" s="1">
        <v>900</v>
      </c>
      <c r="H20" s="1">
        <v>1000</v>
      </c>
      <c r="I20" s="1">
        <v>2000</v>
      </c>
      <c r="J20" s="1">
        <v>2433</v>
      </c>
      <c r="K20" s="1">
        <v>5000</v>
      </c>
    </row>
    <row r="21" spans="1:11">
      <c r="A21" s="1" t="s">
        <v>1</v>
      </c>
      <c r="B21" s="4">
        <v>1.008</v>
      </c>
      <c r="C21" s="1">
        <v>1.0261</v>
      </c>
      <c r="D21" s="4">
        <v>1.009</v>
      </c>
      <c r="E21" s="4">
        <v>1.009</v>
      </c>
      <c r="F21" s="1">
        <v>1.005</v>
      </c>
      <c r="G21" s="1">
        <v>1.0089</v>
      </c>
      <c r="H21" s="1">
        <v>1.0083</v>
      </c>
      <c r="I21" s="1">
        <v>1.0091</v>
      </c>
      <c r="J21" s="1">
        <v>1.0082</v>
      </c>
      <c r="K21" s="1">
        <v>1.0091</v>
      </c>
    </row>
    <row r="22" spans="1:11">
      <c r="A22" s="1" t="s">
        <v>2</v>
      </c>
      <c r="B22" s="1">
        <v>0.0728</v>
      </c>
      <c r="C22" s="1">
        <v>0.1406</v>
      </c>
      <c r="D22" s="1">
        <v>0.228</v>
      </c>
      <c r="E22" s="1">
        <v>0.303</v>
      </c>
      <c r="F22" s="1">
        <v>0.323</v>
      </c>
      <c r="G22" s="1">
        <v>0.313</v>
      </c>
      <c r="H22" s="1">
        <v>0.313</v>
      </c>
      <c r="I22" s="1">
        <v>0.243</v>
      </c>
      <c r="J22" s="1">
        <v>0.228</v>
      </c>
      <c r="K22" s="1">
        <v>0.135</v>
      </c>
    </row>
    <row r="23" spans="1:11">
      <c r="A23" s="2" t="s">
        <v>3</v>
      </c>
      <c r="B23" s="1">
        <v>75.9</v>
      </c>
      <c r="C23" s="1">
        <v>64.4</v>
      </c>
      <c r="D23" s="5">
        <v>47</v>
      </c>
      <c r="E23" s="1">
        <v>21.1</v>
      </c>
      <c r="F23" s="1">
        <v>0</v>
      </c>
      <c r="G23" s="1">
        <v>-6.6</v>
      </c>
      <c r="H23" s="1">
        <v>-10.5</v>
      </c>
      <c r="I23" s="1">
        <v>-30.7</v>
      </c>
      <c r="J23" s="1">
        <v>-44.7</v>
      </c>
      <c r="K23" s="1">
        <v>-64.3</v>
      </c>
    </row>
    <row r="24" spans="1:11">
      <c r="A24" s="1" t="s">
        <v>5</v>
      </c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mergeCells count="3">
    <mergeCell ref="A5:K5"/>
    <mergeCell ref="A17:K17"/>
    <mergeCell ref="A24:K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dxydu</dc:creator>
  <cp:lastModifiedBy>梦幻二日</cp:lastModifiedBy>
  <dcterms:created xsi:type="dcterms:W3CDTF">2024-11-28T13:12:06Z</dcterms:created>
  <dcterms:modified xsi:type="dcterms:W3CDTF">2024-11-28T15:46:21Z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DEF7AD5294F346B0BD36D27D60BEBD84_11</vt:lpwstr>
  </property>
  <property fmtid="{D5CDD505-2E9C-101B-9397-08002B2CF9AE}" pid="3" name="KSOProductBuildVer">
    <vt:lpwstr>2052-12.1.0.18912</vt:lpwstr>
  </property>
</Properties>
</file>