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uhao.du.UWA\Peter Du\University entrance exam\Chinese_University_Entrance_Ranking_GD\"/>
    </mc:Choice>
  </mc:AlternateContent>
  <bookViews>
    <workbookView xWindow="0" yWindow="0" windowWidth="28800" windowHeight="14820" activeTab="6"/>
  </bookViews>
  <sheets>
    <sheet name="2013" sheetId="1" r:id="rId1"/>
    <sheet name="2014" sheetId="2" r:id="rId2"/>
    <sheet name="2015" sheetId="3" r:id="rId3"/>
    <sheet name="2012" sheetId="4" r:id="rId4"/>
    <sheet name="2011" sheetId="5" r:id="rId5"/>
    <sheet name="2010" sheetId="6" r:id="rId6"/>
    <sheet name="2009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9" i="6" l="1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<sst xmlns="http://schemas.openxmlformats.org/spreadsheetml/2006/main" count="2648" uniqueCount="1072">
  <si>
    <t>排名</t>
  </si>
  <si>
    <t>城市</t>
  </si>
  <si>
    <t>2012年GDP(亿元)</t>
  </si>
  <si>
    <t>2013年GDP(亿元)</t>
  </si>
  <si>
    <t>较2012年实际增长率</t>
  </si>
  <si>
    <t>所属</t>
  </si>
  <si>
    <t>上海市</t>
  </si>
  <si>
    <t> （沪）</t>
  </si>
  <si>
    <t>北京市</t>
  </si>
  <si>
    <t> （京）</t>
  </si>
  <si>
    <t>广州市</t>
  </si>
  <si>
    <t>（广东1）</t>
  </si>
  <si>
    <t>深圳市</t>
  </si>
  <si>
    <t>（广东2）</t>
  </si>
  <si>
    <t>天津市</t>
  </si>
  <si>
    <t> （津）</t>
  </si>
  <si>
    <t>苏州市</t>
  </si>
  <si>
    <t>（江苏1）</t>
  </si>
  <si>
    <t>重庆市</t>
  </si>
  <si>
    <t>（渝）</t>
  </si>
  <si>
    <t>成都市</t>
  </si>
  <si>
    <t> （四川1）</t>
  </si>
  <si>
    <t>武汉市</t>
  </si>
  <si>
    <t>（湖北1）</t>
  </si>
  <si>
    <t>杭州市</t>
  </si>
  <si>
    <t>（浙江1）</t>
  </si>
  <si>
    <t>无锡市</t>
  </si>
  <si>
    <t> （江苏2）</t>
  </si>
  <si>
    <t>南京市</t>
  </si>
  <si>
    <t>（江苏3）</t>
  </si>
  <si>
    <t>青岛市</t>
  </si>
  <si>
    <t> （山东1）</t>
  </si>
  <si>
    <t>大连市</t>
  </si>
  <si>
    <t>（辽宁1）</t>
  </si>
  <si>
    <t>沈阳市</t>
  </si>
  <si>
    <t>（辽宁2）</t>
  </si>
  <si>
    <t>长沙市</t>
  </si>
  <si>
    <t>（湖南1）</t>
  </si>
  <si>
    <t>宁波市</t>
  </si>
  <si>
    <t>（浙江2）</t>
  </si>
  <si>
    <t>佛山市</t>
  </si>
  <si>
    <t>（广东3）</t>
  </si>
  <si>
    <t>郑州市</t>
  </si>
  <si>
    <t>（河南1）</t>
  </si>
  <si>
    <t>唐山市</t>
  </si>
  <si>
    <t>（河北1）</t>
  </si>
  <si>
    <t>烟台市</t>
  </si>
  <si>
    <t>（山东2）</t>
  </si>
  <si>
    <t>东莞市</t>
  </si>
  <si>
    <t>（广东4）</t>
  </si>
  <si>
    <t>济南市</t>
  </si>
  <si>
    <t>（山东3）</t>
  </si>
  <si>
    <t>泉州市</t>
  </si>
  <si>
    <t>（福建1）</t>
  </si>
  <si>
    <t>哈尔滨市</t>
  </si>
  <si>
    <t>（黑龙江1）</t>
  </si>
  <si>
    <t>南通市</t>
  </si>
  <si>
    <t>（江苏4）</t>
  </si>
  <si>
    <t>长春市</t>
  </si>
  <si>
    <t>（吉林1）</t>
  </si>
  <si>
    <t>西安市</t>
  </si>
  <si>
    <t>（陕西1）</t>
  </si>
  <si>
    <t>石家庄市</t>
  </si>
  <si>
    <t>（河北2）</t>
  </si>
  <si>
    <t>福州市</t>
  </si>
  <si>
    <t>（福建2）</t>
  </si>
  <si>
    <t>合肥市</t>
  </si>
  <si>
    <t>（安徽1）</t>
  </si>
  <si>
    <t>徐州市</t>
  </si>
  <si>
    <t>（江苏6）</t>
  </si>
  <si>
    <t>潍坊市</t>
  </si>
  <si>
    <t>（山东4）</t>
  </si>
  <si>
    <t>常州市</t>
  </si>
  <si>
    <t>（江苏5）</t>
  </si>
  <si>
    <t>大庆市</t>
  </si>
  <si>
    <t>（黑龙江2）</t>
  </si>
  <si>
    <t>温州市</t>
  </si>
  <si>
    <t>（浙江3）</t>
  </si>
  <si>
    <t>绍兴市</t>
  </si>
  <si>
    <t>（浙江4）</t>
  </si>
  <si>
    <t>鄂尔多斯</t>
  </si>
  <si>
    <t>（内蒙古1）</t>
  </si>
  <si>
    <t>淄博市</t>
  </si>
  <si>
    <t>（山东5）</t>
  </si>
  <si>
    <t>包头市</t>
  </si>
  <si>
    <t>（内蒙古2）</t>
  </si>
  <si>
    <t>济宁市</t>
  </si>
  <si>
    <t>（山东6）</t>
  </si>
  <si>
    <t>盐城市</t>
  </si>
  <si>
    <t>(江苏7)</t>
  </si>
  <si>
    <t>昆明市</t>
  </si>
  <si>
    <t>（云南1）</t>
  </si>
  <si>
    <t>临沂市</t>
  </si>
  <si>
    <t>（山东8）</t>
  </si>
  <si>
    <t>南昌市</t>
  </si>
  <si>
    <t>(江西1)</t>
  </si>
  <si>
    <t>扬州市</t>
  </si>
  <si>
    <t>（江苏8）</t>
  </si>
  <si>
    <t>东营市</t>
  </si>
  <si>
    <t>（山东7）</t>
  </si>
  <si>
    <t>台州市</t>
  </si>
  <si>
    <t>（浙江5）</t>
  </si>
  <si>
    <t>嘉兴市</t>
  </si>
  <si>
    <t>（浙江6）</t>
  </si>
  <si>
    <t>洛阳市</t>
  </si>
  <si>
    <t>（河南2）</t>
  </si>
  <si>
    <t>邯郸市</t>
  </si>
  <si>
    <t>（河北3）</t>
  </si>
  <si>
    <t>沧州市</t>
  </si>
  <si>
    <t>（河北4）</t>
  </si>
  <si>
    <t>厦门市</t>
  </si>
  <si>
    <t>（福建3）</t>
  </si>
  <si>
    <t>泰州市</t>
  </si>
  <si>
    <t>（江苏9）</t>
  </si>
  <si>
    <t>金华市</t>
  </si>
  <si>
    <t>（浙江7）</t>
  </si>
  <si>
    <t>镇江市</t>
  </si>
  <si>
    <t>（江苏10）</t>
  </si>
  <si>
    <t>榆林市</t>
  </si>
  <si>
    <t>（陕西2）</t>
  </si>
  <si>
    <t>宜昌市</t>
  </si>
  <si>
    <t>（湖北2）</t>
  </si>
  <si>
    <t>襄阳市</t>
  </si>
  <si>
    <t>（湖北3）</t>
  </si>
  <si>
    <t>南宁市</t>
  </si>
  <si>
    <t>（广西1）</t>
  </si>
  <si>
    <t>泰安市</t>
  </si>
  <si>
    <t>（山东9）</t>
  </si>
  <si>
    <t>呼和浩特</t>
  </si>
  <si>
    <t>（内蒙古3）</t>
  </si>
  <si>
    <t>保定市</t>
  </si>
  <si>
    <t>（河北5）</t>
  </si>
  <si>
    <t>惠州市</t>
  </si>
  <si>
    <t> （广东6）</t>
  </si>
  <si>
    <t>中山市</t>
  </si>
  <si>
    <t>（广东5）</t>
  </si>
  <si>
    <t>鞍山市</t>
  </si>
  <si>
    <t>（辽宁3）</t>
  </si>
  <si>
    <t>吉林市</t>
  </si>
  <si>
    <t>（吉林2）</t>
  </si>
  <si>
    <t>威海市</t>
  </si>
  <si>
    <t>（山东10）</t>
  </si>
  <si>
    <t>南阳市</t>
  </si>
  <si>
    <t>（河南3）</t>
  </si>
  <si>
    <t>德州市</t>
  </si>
  <si>
    <t>（山东11）</t>
  </si>
  <si>
    <t>岳阳市</t>
  </si>
  <si>
    <t>（湖南2）</t>
  </si>
  <si>
    <t>太原市</t>
  </si>
  <si>
    <t>（山西1）</t>
  </si>
  <si>
    <t>乌鲁木齐</t>
  </si>
  <si>
    <t> （新疆1）</t>
  </si>
  <si>
    <t>聊城市</t>
  </si>
  <si>
    <t>（山东12）</t>
  </si>
  <si>
    <t>常德市</t>
  </si>
  <si>
    <t>（湖南3）</t>
  </si>
  <si>
    <t>漳州市</t>
  </si>
  <si>
    <t>（福建4）</t>
  </si>
  <si>
    <t>衡阳市</t>
  </si>
  <si>
    <t>（湖南4）</t>
  </si>
  <si>
    <t>茂名市</t>
  </si>
  <si>
    <t> （广东7）</t>
  </si>
  <si>
    <t>淮安市</t>
  </si>
  <si>
    <t>（江苏11）</t>
  </si>
  <si>
    <t>滨州市</t>
  </si>
  <si>
    <t>（山东13）</t>
  </si>
  <si>
    <t>芜湖市</t>
  </si>
  <si>
    <t>（安徽2）</t>
  </si>
  <si>
    <t>贵阳市</t>
  </si>
  <si>
    <t>（贵州1）</t>
  </si>
  <si>
    <t>湛江市</t>
  </si>
  <si>
    <t>（广东9）</t>
  </si>
  <si>
    <t>菏泽市</t>
  </si>
  <si>
    <t>（山东14）</t>
  </si>
  <si>
    <t>柳州市</t>
  </si>
  <si>
    <t>（广西2）</t>
  </si>
  <si>
    <t>江门市</t>
  </si>
  <si>
    <t>（广东8）</t>
  </si>
  <si>
    <t>株洲市</t>
  </si>
  <si>
    <t>（湖南5）</t>
  </si>
  <si>
    <t>廊坊市</t>
  </si>
  <si>
    <t> （河北6）</t>
  </si>
  <si>
    <t>许昌市</t>
  </si>
  <si>
    <t>（河南4）</t>
  </si>
  <si>
    <t>咸阳市</t>
  </si>
  <si>
    <t>（陕西3）</t>
  </si>
  <si>
    <t>枣庄市</t>
  </si>
  <si>
    <t>（山东15）</t>
  </si>
  <si>
    <t>通辽市</t>
  </si>
  <si>
    <t>（内蒙古4）</t>
  </si>
  <si>
    <t>湖州市</t>
  </si>
  <si>
    <t>（浙江8）</t>
  </si>
  <si>
    <t>兰州市</t>
  </si>
  <si>
    <t>（甘肃1）</t>
  </si>
  <si>
    <t>连云港</t>
  </si>
  <si>
    <t>（江苏12）</t>
  </si>
  <si>
    <t>新乡市</t>
  </si>
  <si>
    <t> （河南5）</t>
  </si>
  <si>
    <t>周口市</t>
  </si>
  <si>
    <t>（河南7）</t>
  </si>
  <si>
    <t>焦作市</t>
  </si>
  <si>
    <t>（河南8）</t>
  </si>
  <si>
    <t>宿迁市</t>
  </si>
  <si>
    <t>（江苏13）</t>
  </si>
  <si>
    <t>赤峰市</t>
  </si>
  <si>
    <t>（内蒙古5）</t>
  </si>
  <si>
    <t>郴州市</t>
  </si>
  <si>
    <t>（湖南6）</t>
  </si>
  <si>
    <t>安阳市</t>
  </si>
  <si>
    <t>（河南6）</t>
  </si>
  <si>
    <t>赣州市</t>
  </si>
  <si>
    <t>（江西2）</t>
  </si>
  <si>
    <t>珠海市</t>
  </si>
  <si>
    <t>（广东10）</t>
  </si>
  <si>
    <t>肇庆市</t>
  </si>
  <si>
    <t>（广东11）</t>
  </si>
  <si>
    <t>桂林市</t>
  </si>
  <si>
    <t>（广西3）</t>
  </si>
  <si>
    <t>松原市</t>
  </si>
  <si>
    <t>（吉林3）</t>
  </si>
  <si>
    <t>揭阳市</t>
  </si>
  <si>
    <t>（广东13）</t>
  </si>
  <si>
    <t>九江市</t>
  </si>
  <si>
    <t>（江西3）</t>
  </si>
  <si>
    <t>邢台市</t>
  </si>
  <si>
    <t>（河北7）</t>
  </si>
  <si>
    <t>遵义市</t>
  </si>
  <si>
    <t>（贵州2）</t>
  </si>
  <si>
    <t>曲靖市</t>
  </si>
  <si>
    <t>（云南2）</t>
  </si>
  <si>
    <t>信阳市</t>
  </si>
  <si>
    <t>（河南11）</t>
  </si>
  <si>
    <t>汕头市</t>
  </si>
  <si>
    <t>（广东12）</t>
  </si>
  <si>
    <t>平顶山</t>
  </si>
  <si>
    <t>（河南5）</t>
  </si>
  <si>
    <t>宝鸡市</t>
  </si>
  <si>
    <t>（陕西4）</t>
  </si>
  <si>
    <t>商丘市</t>
  </si>
  <si>
    <t>（河南10）</t>
  </si>
  <si>
    <t>营口市</t>
  </si>
  <si>
    <t>（辽宁4）</t>
  </si>
  <si>
    <t>日照市</t>
  </si>
  <si>
    <t>（山东16）</t>
  </si>
  <si>
    <t>龙岩市</t>
  </si>
  <si>
    <t>（福建5）</t>
  </si>
  <si>
    <t>驻马店</t>
  </si>
  <si>
    <t>三明市</t>
  </si>
  <si>
    <t>绵阳市</t>
  </si>
  <si>
    <t>湘潭市</t>
  </si>
  <si>
    <t>呼伦贝尔</t>
  </si>
  <si>
    <t>安庆市</t>
  </si>
  <si>
    <t>上饶市</t>
  </si>
  <si>
    <t>德阳市</t>
  </si>
  <si>
    <t>宜春市</t>
  </si>
  <si>
    <t>延安市</t>
  </si>
  <si>
    <t>盘锦市</t>
  </si>
  <si>
    <t>渭南市</t>
  </si>
  <si>
    <t>抚顺市</t>
  </si>
  <si>
    <t>锦州市</t>
  </si>
  <si>
    <t>宜宾市</t>
  </si>
  <si>
    <t>莆田市</t>
  </si>
  <si>
    <t>荆州市</t>
  </si>
  <si>
    <t>长治市</t>
  </si>
  <si>
    <t>黄冈市</t>
  </si>
  <si>
    <t>南充市</t>
  </si>
  <si>
    <t>开封市</t>
  </si>
  <si>
    <t>张家口</t>
  </si>
  <si>
    <t>马鞍山</t>
  </si>
  <si>
    <t>银川市</t>
  </si>
  <si>
    <t>承德市</t>
  </si>
  <si>
    <t>达州市</t>
  </si>
  <si>
    <t>齐齐哈尔</t>
  </si>
  <si>
    <t>孝感市</t>
  </si>
  <si>
    <t>宁德市</t>
  </si>
  <si>
    <t>本溪市</t>
  </si>
  <si>
    <t>吕梁市</t>
  </si>
  <si>
    <t>临汾市</t>
  </si>
  <si>
    <t>牡丹江</t>
  </si>
  <si>
    <t>凉山州</t>
  </si>
  <si>
    <t>四平市</t>
  </si>
  <si>
    <t>绥化市</t>
  </si>
  <si>
    <t>三门峡</t>
  </si>
  <si>
    <t>荆门市</t>
  </si>
  <si>
    <t>玉林市</t>
  </si>
  <si>
    <t>秦皇岛</t>
  </si>
  <si>
    <t>永州市</t>
  </si>
  <si>
    <t>黄石市</t>
  </si>
  <si>
    <t>泸州市</t>
  </si>
  <si>
    <t>运城市</t>
  </si>
  <si>
    <t>乐山市</t>
  </si>
  <si>
    <t>濮阳市</t>
  </si>
  <si>
    <t>邵阳市</t>
  </si>
  <si>
    <t>益阳市</t>
  </si>
  <si>
    <t>吉安市</t>
  </si>
  <si>
    <t>娄底市</t>
  </si>
  <si>
    <t>怀化市</t>
  </si>
  <si>
    <t>辽阳市</t>
  </si>
  <si>
    <t>丹东市</t>
  </si>
  <si>
    <t>南平市</t>
  </si>
  <si>
    <t>玉溪市</t>
  </si>
  <si>
    <t>清远市</t>
  </si>
  <si>
    <t>资阳市</t>
  </si>
  <si>
    <t>滁州市</t>
  </si>
  <si>
    <t>十堰市</t>
  </si>
  <si>
    <t>衡水市</t>
  </si>
  <si>
    <t>内江市</t>
  </si>
  <si>
    <t>阜阳市</t>
  </si>
  <si>
    <t>衢州市</t>
  </si>
  <si>
    <t>铁岭市</t>
  </si>
  <si>
    <t>毕节市</t>
  </si>
  <si>
    <t>阳江市</t>
  </si>
  <si>
    <t>晋城市</t>
  </si>
  <si>
    <t>红河州</t>
  </si>
  <si>
    <t>朔州市</t>
  </si>
  <si>
    <t>晋中市</t>
  </si>
  <si>
    <t>巴音郭楞 </t>
  </si>
  <si>
    <t>宿州市</t>
  </si>
  <si>
    <t>六安市</t>
  </si>
  <si>
    <t>韶关市</t>
  </si>
  <si>
    <t>朝阳市</t>
  </si>
  <si>
    <t>蚌埠市</t>
  </si>
  <si>
    <t>通化市</t>
  </si>
  <si>
    <t>自贡市</t>
  </si>
  <si>
    <t>丽水市</t>
  </si>
  <si>
    <t>西宁市</t>
  </si>
  <si>
    <t>2013年GDP</t>
  </si>
  <si>
    <t>2014年GDP</t>
  </si>
  <si>
    <t> 所属</t>
  </si>
  <si>
    <t>（沪）</t>
  </si>
  <si>
    <t>（京）</t>
  </si>
  <si>
    <t>（津）</t>
  </si>
  <si>
    <t>（四川1）</t>
  </si>
  <si>
    <t>（山东1）</t>
  </si>
  <si>
    <t>（江苏2）</t>
  </si>
  <si>
    <t>（江苏7）</t>
  </si>
  <si>
    <t>（江西1）</t>
  </si>
  <si>
    <t>（广东6）</t>
  </si>
  <si>
    <t>（新疆1）</t>
  </si>
  <si>
    <t>（广东7）</t>
  </si>
  <si>
    <t>（河北6）</t>
  </si>
  <si>
    <t>（四川2）</t>
  </si>
  <si>
    <t>（湖南7）</t>
  </si>
  <si>
    <t>（安徽3）</t>
  </si>
  <si>
    <t>（江西4）</t>
  </si>
  <si>
    <t>（内蒙古6）</t>
  </si>
  <si>
    <t>（四川3）</t>
  </si>
  <si>
    <t>（福建7）</t>
  </si>
  <si>
    <t>昌吉州</t>
  </si>
  <si>
    <t>六盘水</t>
  </si>
  <si>
    <t>抚州市</t>
  </si>
  <si>
    <t>舟山市</t>
  </si>
  <si>
    <t>梧州市</t>
  </si>
  <si>
    <t>海口市</t>
  </si>
  <si>
    <t>大同市</t>
  </si>
  <si>
    <t>汉中</t>
  </si>
  <si>
    <t>咸宁</t>
  </si>
  <si>
    <t>漯河</t>
  </si>
  <si>
    <t>名次</t>
  </si>
  <si>
    <t>2014年GDP（亿元）</t>
  </si>
  <si>
    <t>增长率（%）</t>
  </si>
  <si>
    <t>省、区、直辖市</t>
  </si>
  <si>
    <t>环比</t>
  </si>
  <si>
    <t>上海</t>
  </si>
  <si>
    <t>沪</t>
  </si>
  <si>
    <t>—</t>
  </si>
  <si>
    <t>北京</t>
  </si>
  <si>
    <t>京</t>
  </si>
  <si>
    <t>广州</t>
  </si>
  <si>
    <t>广东1</t>
  </si>
  <si>
    <t>深圳</t>
  </si>
  <si>
    <t>广东2</t>
  </si>
  <si>
    <t>天津</t>
  </si>
  <si>
    <t>津</t>
  </si>
  <si>
    <t>重庆</t>
  </si>
  <si>
    <t>渝</t>
  </si>
  <si>
    <t>↑1</t>
  </si>
  <si>
    <t>苏州</t>
  </si>
  <si>
    <t>江苏1</t>
  </si>
  <si>
    <t>↓1</t>
  </si>
  <si>
    <t>武汉</t>
  </si>
  <si>
    <t>湖北1</t>
  </si>
  <si>
    <t>成都</t>
  </si>
  <si>
    <t>四川1</t>
  </si>
  <si>
    <t>杭州</t>
  </si>
  <si>
    <t>浙江1</t>
  </si>
  <si>
    <t>南京</t>
  </si>
  <si>
    <t>江苏2</t>
  </si>
  <si>
    <t>青岛</t>
  </si>
  <si>
    <t>山东1</t>
  </si>
  <si>
    <t>无锡</t>
  </si>
  <si>
    <t>江苏3</t>
  </si>
  <si>
    <t>↓2</t>
  </si>
  <si>
    <t>长沙</t>
  </si>
  <si>
    <t>湖南1</t>
  </si>
  <si>
    <t>↑2</t>
  </si>
  <si>
    <t>大连</t>
  </si>
  <si>
    <t>辽宁1</t>
  </si>
  <si>
    <t>佛山</t>
  </si>
  <si>
    <t>广东3</t>
  </si>
  <si>
    <t>宁波</t>
  </si>
  <si>
    <t>浙江2</t>
  </si>
  <si>
    <t>沈阳</t>
  </si>
  <si>
    <t>辽宁2</t>
  </si>
  <si>
    <t>↓3</t>
  </si>
  <si>
    <t>郑州</t>
  </si>
  <si>
    <t>河南1</t>
  </si>
  <si>
    <t>唐山</t>
  </si>
  <si>
    <t>河北1</t>
  </si>
  <si>
    <t>烟台</t>
  </si>
  <si>
    <t>山东2</t>
  </si>
  <si>
    <t>东莞</t>
  </si>
  <si>
    <t>广东4</t>
  </si>
  <si>
    <t>济南</t>
  </si>
  <si>
    <t>山东3</t>
  </si>
  <si>
    <t>泉州</t>
  </si>
  <si>
    <t>福建1</t>
  </si>
  <si>
    <t>南通</t>
  </si>
  <si>
    <t>江苏4</t>
  </si>
  <si>
    <t>西安</t>
  </si>
  <si>
    <t>陕西1</t>
  </si>
  <si>
    <t>↑3</t>
  </si>
  <si>
    <t>长春</t>
  </si>
  <si>
    <t>吉林1</t>
  </si>
  <si>
    <t>哈尔滨</t>
  </si>
  <si>
    <t>黑龙江1</t>
  </si>
  <si>
    <t>福州</t>
  </si>
  <si>
    <t>福建2</t>
  </si>
  <si>
    <t>合肥</t>
  </si>
  <si>
    <t>安徽1</t>
  </si>
  <si>
    <t>石家庄</t>
  </si>
  <si>
    <t>河北2</t>
  </si>
  <si>
    <t>徐州</t>
  </si>
  <si>
    <t>江苏5</t>
  </si>
  <si>
    <t>常州</t>
  </si>
  <si>
    <t>江苏6</t>
  </si>
  <si>
    <t>潍坊</t>
  </si>
  <si>
    <t>山东4</t>
  </si>
  <si>
    <t>温州</t>
  </si>
  <si>
    <t>浙江3</t>
  </si>
  <si>
    <t>绍兴</t>
  </si>
  <si>
    <t>浙江4</t>
  </si>
  <si>
    <t>内蒙古1</t>
  </si>
  <si>
    <t>大庆</t>
  </si>
  <si>
    <t>黑龙江2</t>
  </si>
  <si>
    <t>淄博</t>
  </si>
  <si>
    <t>山东5</t>
  </si>
  <si>
    <t>盐城</t>
  </si>
  <si>
    <t>江苏7</t>
  </si>
  <si>
    <t>济宁</t>
  </si>
  <si>
    <t>山东6</t>
  </si>
  <si>
    <t>昆明</t>
  </si>
  <si>
    <t>云南1</t>
  </si>
  <si>
    <t>扬州</t>
  </si>
  <si>
    <t>江苏8</t>
  </si>
  <si>
    <t>南昌</t>
  </si>
  <si>
    <t>江西1</t>
  </si>
  <si>
    <t>包头</t>
  </si>
  <si>
    <t>内蒙古2</t>
  </si>
  <si>
    <t>↓5</t>
  </si>
  <si>
    <t>临沂</t>
  </si>
  <si>
    <t>山东7</t>
  </si>
  <si>
    <t>东营</t>
  </si>
  <si>
    <t>山东8</t>
  </si>
  <si>
    <t>台州</t>
  </si>
  <si>
    <t>浙江5</t>
  </si>
  <si>
    <t>泰州</t>
  </si>
  <si>
    <t>江苏9</t>
  </si>
  <si>
    <t>↑5</t>
  </si>
  <si>
    <t>嘉兴</t>
  </si>
  <si>
    <t>浙江6</t>
  </si>
  <si>
    <t>洛阳</t>
  </si>
  <si>
    <t>河南2</t>
  </si>
  <si>
    <t>厦门</t>
  </si>
  <si>
    <t>福建3</t>
  </si>
  <si>
    <t>2012年GDP</t>
  </si>
  <si>
    <t>省、直辖市、特区</t>
  </si>
  <si>
    <t>较2011年增长率</t>
  </si>
  <si>
    <t>CNY20101.33亿</t>
  </si>
  <si>
    <t>CNY17801.02亿</t>
  </si>
  <si>
    <t>CNY13551.21亿</t>
  </si>
  <si>
    <t>CNY12950.08亿</t>
  </si>
  <si>
    <t>CNY12885.18亿</t>
  </si>
  <si>
    <t>CNY12011.65亿</t>
  </si>
  <si>
    <t>CNY11459.00亿</t>
  </si>
  <si>
    <t>CNY8138.94亿</t>
  </si>
  <si>
    <t>CNY8003.82亿</t>
  </si>
  <si>
    <t>CNY7803.98亿</t>
  </si>
  <si>
    <t>CNY7568.15亿</t>
  </si>
  <si>
    <t>CNY7302.11亿</t>
  </si>
  <si>
    <t>CNY7201.57亿</t>
  </si>
  <si>
    <t>CNY7002.80亿</t>
  </si>
  <si>
    <t>CNY6709.02亿</t>
  </si>
  <si>
    <t>CNY6700.00亿</t>
  </si>
  <si>
    <t>CNY6524.70亿</t>
  </si>
  <si>
    <t>CNY6399.91亿</t>
  </si>
  <si>
    <t>CNY5861.63亿</t>
  </si>
  <si>
    <t>CNY5547.00亿</t>
  </si>
  <si>
    <t>CNY5281.38亿</t>
  </si>
  <si>
    <t>CNY5010.14亿</t>
  </si>
  <si>
    <t>CNY4812.68亿</t>
  </si>
  <si>
    <t>CNY4726.50亿</t>
  </si>
  <si>
    <t>CNY4587.10亿</t>
  </si>
  <si>
    <t>CNY4558.67亿</t>
  </si>
  <si>
    <t>CNY4506.60亿</t>
  </si>
  <si>
    <t>CNY4500.20亿</t>
  </si>
  <si>
    <t>CNY4369.37亿</t>
  </si>
  <si>
    <t>CNY4218.29亿</t>
  </si>
  <si>
    <t>CNY4164.34亿</t>
  </si>
  <si>
    <t>CNY4152.30亿</t>
  </si>
  <si>
    <t>CNY4020.46亿</t>
  </si>
  <si>
    <t>CNY4012.43亿</t>
  </si>
  <si>
    <t>CNY3969.75亿</t>
  </si>
  <si>
    <t>CNY3660.50亿</t>
  </si>
  <si>
    <t>CNY3650.06亿</t>
  </si>
  <si>
    <t>CNY3620.10亿</t>
  </si>
  <si>
    <t>CNY3557.20亿</t>
  </si>
  <si>
    <t>CNY3409.50亿</t>
  </si>
  <si>
    <t>CNY3189.37亿</t>
  </si>
  <si>
    <t>CNY3120.00亿</t>
  </si>
  <si>
    <t>CNY3023.70亿</t>
  </si>
  <si>
    <t>河北3</t>
  </si>
  <si>
    <t>CNY3012.80亿</t>
  </si>
  <si>
    <t>CNY3011.14亿</t>
  </si>
  <si>
    <t>CNY3001.10亿</t>
  </si>
  <si>
    <t>CNY3000.66亿</t>
  </si>
  <si>
    <t>CNY3000.52亿</t>
  </si>
  <si>
    <t>CNY2933.20亿</t>
  </si>
  <si>
    <t>CNY2927.34亿</t>
  </si>
  <si>
    <t>CNY2884.94亿</t>
  </si>
  <si>
    <t>CNY2817.07亿</t>
  </si>
  <si>
    <t>CNY2811.89亿</t>
  </si>
  <si>
    <t>河北4</t>
  </si>
  <si>
    <t>CNY2769.22亿</t>
  </si>
  <si>
    <t>陕西2</t>
  </si>
  <si>
    <t>CNY2720.90亿</t>
  </si>
  <si>
    <t>河北5</t>
  </si>
  <si>
    <t>CNY2701.67亿</t>
  </si>
  <si>
    <t>CNY2700.12亿</t>
  </si>
  <si>
    <t>浙江7</t>
  </si>
  <si>
    <t>CNY2687.10亿</t>
  </si>
  <si>
    <t>辽宁3</t>
  </si>
  <si>
    <t>CNY2630.05亿</t>
  </si>
  <si>
    <t>江苏10</t>
  </si>
  <si>
    <t>CNY2547.00亿</t>
  </si>
  <si>
    <t>山东9</t>
  </si>
  <si>
    <t>CNY2525.60亿</t>
  </si>
  <si>
    <t>内蒙古3</t>
  </si>
  <si>
    <t>CNY2508.89亿</t>
  </si>
  <si>
    <t>湖北2</t>
  </si>
  <si>
    <t>CNY2503.60亿</t>
  </si>
  <si>
    <t>广西1</t>
  </si>
  <si>
    <t>CNY2501.96亿</t>
  </si>
  <si>
    <t>湖北3</t>
  </si>
  <si>
    <t>CNY2447.40亿</t>
  </si>
  <si>
    <t>广东5</t>
  </si>
  <si>
    <t>CNY2430.00亿</t>
  </si>
  <si>
    <t>吉林2</t>
  </si>
  <si>
    <t>CNY2368.03亿</t>
  </si>
  <si>
    <t>广东6</t>
  </si>
  <si>
    <t>CNY2367.20亿</t>
  </si>
  <si>
    <t>河南3</t>
  </si>
  <si>
    <t>CNY2337.86亿</t>
  </si>
  <si>
    <t>山东10</t>
  </si>
  <si>
    <t>CNY2311.43亿</t>
  </si>
  <si>
    <t>山西1</t>
  </si>
  <si>
    <t>CNY2230.56亿</t>
  </si>
  <si>
    <t>山东11</t>
  </si>
  <si>
    <t>CNY2199.92亿</t>
  </si>
  <si>
    <t>湖南2</t>
  </si>
  <si>
    <t>CNY2145.65亿</t>
  </si>
  <si>
    <t>山东12</t>
  </si>
  <si>
    <t>CNY2060.00亿</t>
  </si>
  <si>
    <t>新疆1</t>
  </si>
  <si>
    <t>CNY2038.50亿</t>
  </si>
  <si>
    <t>湖南3</t>
  </si>
  <si>
    <t>CNY2017.80亿</t>
  </si>
  <si>
    <t>福建4</t>
  </si>
  <si>
    <t>CNY1987.73亿</t>
  </si>
  <si>
    <t>山东13</t>
  </si>
  <si>
    <t>CNY1957.70亿</t>
  </si>
  <si>
    <t>湖南4</t>
  </si>
  <si>
    <t>CNY1951.18亿</t>
  </si>
  <si>
    <t>广东7</t>
  </si>
  <si>
    <t>CNY1920.91亿</t>
  </si>
  <si>
    <t>江苏11</t>
  </si>
  <si>
    <t>CNY1910.08亿</t>
  </si>
  <si>
    <t>广东8</t>
  </si>
  <si>
    <t>CNY1873.63亿</t>
  </si>
  <si>
    <t>安徽2</t>
  </si>
  <si>
    <t>CNY1870.89亿</t>
  </si>
  <si>
    <t>广东9</t>
  </si>
  <si>
    <t>CNY1793.80亿</t>
  </si>
  <si>
    <t>河北6</t>
  </si>
  <si>
    <t>CNY1787.36亿</t>
  </si>
  <si>
    <t>山东14</t>
  </si>
  <si>
    <t>CNY1780.40亿</t>
  </si>
  <si>
    <t>广西2</t>
  </si>
  <si>
    <t>CNY1759.41亿</t>
  </si>
  <si>
    <t>湖南5</t>
  </si>
  <si>
    <t>CNY1749.08亿</t>
  </si>
  <si>
    <t>山东15</t>
  </si>
  <si>
    <t>CNY1739.00亿</t>
  </si>
  <si>
    <t>河南4</t>
  </si>
  <si>
    <t>CNY1700.30亿</t>
  </si>
  <si>
    <t>贵州1</t>
  </si>
  <si>
    <t>CNY1691.85亿</t>
  </si>
  <si>
    <t>内蒙古4</t>
  </si>
  <si>
    <t>CNY1661.97亿</t>
  </si>
  <si>
    <t>浙江8</t>
  </si>
  <si>
    <t>CNY1618.90亿</t>
  </si>
  <si>
    <t>河南5</t>
  </si>
  <si>
    <t>CNY1616.20亿</t>
  </si>
  <si>
    <t>陕西3</t>
  </si>
  <si>
    <t>CNY1605.40亿</t>
  </si>
  <si>
    <t>吉林3</t>
  </si>
  <si>
    <t>CNY1603.42亿</t>
  </si>
  <si>
    <t>江苏12</t>
  </si>
  <si>
    <t>CNY1592.90亿</t>
  </si>
  <si>
    <t>河南6</t>
  </si>
  <si>
    <t>CNY1592.40亿</t>
  </si>
  <si>
    <t>河南7</t>
  </si>
  <si>
    <t>CNY1576.30亿</t>
  </si>
  <si>
    <t>河南8</t>
  </si>
  <si>
    <t>CNY1569.35亿</t>
  </si>
  <si>
    <t>内蒙古5</t>
  </si>
  <si>
    <t>CNY1564.41亿</t>
  </si>
  <si>
    <t>甘肃1</t>
  </si>
  <si>
    <t>CNY1532.00亿</t>
  </si>
  <si>
    <t>河北7</t>
  </si>
  <si>
    <t>CNY1517.30亿</t>
  </si>
  <si>
    <t>湖南6</t>
  </si>
  <si>
    <t>CNY1516.77亿</t>
  </si>
  <si>
    <t>江苏13</t>
  </si>
  <si>
    <t>CNY1508.00亿</t>
  </si>
  <si>
    <t>江西2</t>
  </si>
  <si>
    <t>CNY1503.81亿</t>
  </si>
  <si>
    <t>广东10</t>
  </si>
  <si>
    <t>CNY1502.50亿</t>
  </si>
  <si>
    <t>CNY1492.05亿</t>
  </si>
  <si>
    <t>广西3</t>
  </si>
  <si>
    <t>CNY1453.84亿</t>
  </si>
  <si>
    <t>广东11</t>
  </si>
  <si>
    <t>CNY1451.27亿</t>
  </si>
  <si>
    <t>云南2</t>
  </si>
  <si>
    <t>CNY1420.00亿</t>
  </si>
  <si>
    <t>江西3</t>
  </si>
  <si>
    <t>CNY1418.30亿</t>
  </si>
  <si>
    <t>河南10</t>
  </si>
  <si>
    <t>CNY1415.01亿</t>
  </si>
  <si>
    <t>广东12</t>
  </si>
  <si>
    <t>CNY1409.00亿</t>
  </si>
  <si>
    <t>陕西4</t>
  </si>
  <si>
    <t>CNY1408.70亿</t>
  </si>
  <si>
    <t>河南11</t>
  </si>
  <si>
    <t>CNY1387.00亿</t>
  </si>
  <si>
    <t>河南12</t>
  </si>
  <si>
    <t>CNY1381.20亿</t>
  </si>
  <si>
    <t>辽宁4</t>
  </si>
  <si>
    <t>CNY1380.15亿</t>
  </si>
  <si>
    <t>广东13</t>
  </si>
  <si>
    <t>CNY1374.65亿</t>
  </si>
  <si>
    <t>福建5</t>
  </si>
  <si>
    <t>CNY1359.70亿</t>
  </si>
  <si>
    <t>安徽3</t>
  </si>
  <si>
    <t>CNY1352.57亿</t>
  </si>
  <si>
    <t>CNY1346.42亿</t>
  </si>
  <si>
    <t>CNY1343.90亿</t>
  </si>
  <si>
    <t>CNY1339.29亿</t>
  </si>
  <si>
    <t>CNY1335.82亿</t>
  </si>
  <si>
    <t>CNY1328.60亿</t>
  </si>
  <si>
    <t>CNY1282.35亿</t>
  </si>
  <si>
    <t>CNY1280.20亿</t>
  </si>
  <si>
    <t>CNY1279.50亿</t>
  </si>
  <si>
    <t>CNY1271.02亿</t>
  </si>
  <si>
    <t>CNY1265.39亿</t>
  </si>
  <si>
    <t>CNY1248.50亿</t>
  </si>
  <si>
    <t>CNY1247.60亿</t>
  </si>
  <si>
    <t>CNY1242.76亿</t>
  </si>
  <si>
    <t>CNY1242.40亿</t>
  </si>
  <si>
    <t>CNY1233.70亿</t>
  </si>
  <si>
    <t>CNY1232.00亿</t>
  </si>
  <si>
    <t>CNY1230.40亿</t>
  </si>
  <si>
    <t>CNY1220.50亿</t>
  </si>
  <si>
    <t>CNY1212.45亿</t>
  </si>
  <si>
    <t>CNY1212.10亿</t>
  </si>
  <si>
    <t>CNY1202.79亿</t>
  </si>
  <si>
    <t>CNY1196.02亿</t>
  </si>
  <si>
    <t>CNY1192.88亿</t>
  </si>
  <si>
    <t>CNY1122.60亿</t>
  </si>
  <si>
    <t>CNY1180.90亿</t>
  </si>
  <si>
    <t>CNY1180.36亿</t>
  </si>
  <si>
    <t>CNY1153.80亿</t>
  </si>
  <si>
    <t>CNY1148.80亿</t>
  </si>
  <si>
    <t>CNY1140.83亿</t>
  </si>
  <si>
    <t>CNY1139.17亿</t>
  </si>
  <si>
    <t>CNY1135.46亿</t>
  </si>
  <si>
    <t>CNY1122.67亿</t>
  </si>
  <si>
    <t>CNY1120.48亿</t>
  </si>
  <si>
    <t>CNY1112.40亿</t>
  </si>
  <si>
    <t>CNY1105.16亿</t>
  </si>
  <si>
    <t>CNY1092.70亿</t>
  </si>
  <si>
    <t>CNY1085.26亿</t>
  </si>
  <si>
    <t>CNY1077.73亿</t>
  </si>
  <si>
    <t>CNY1068.10亿</t>
  </si>
  <si>
    <t>CNY1058.00亿</t>
  </si>
  <si>
    <t>CNY1048.57亿</t>
  </si>
  <si>
    <t>CNY1040.95亿</t>
  </si>
  <si>
    <t>CNY1037.75亿</t>
  </si>
  <si>
    <t>CNY1030.50亿</t>
  </si>
  <si>
    <t>CNY1029.02亿</t>
  </si>
  <si>
    <t>CNY1028.41亿</t>
  </si>
  <si>
    <t>CNY1027.47亿</t>
  </si>
  <si>
    <t>CNY1020.28亿</t>
  </si>
  <si>
    <t>CNY1015.40亿</t>
  </si>
  <si>
    <t>CNY1015.00亿</t>
  </si>
  <si>
    <t>CNY1011.60亿</t>
  </si>
  <si>
    <t>CNY1010.30亿</t>
  </si>
  <si>
    <t>CNY1007.10亿</t>
  </si>
  <si>
    <t>CNY1006.26亿</t>
  </si>
  <si>
    <t>CNY1002.65亿</t>
  </si>
  <si>
    <t>CNY1001.07亿</t>
  </si>
  <si>
    <t>CNY1000.20亿</t>
  </si>
  <si>
    <t>CNY996.76亿</t>
  </si>
  <si>
    <t>CNY994.50亿</t>
  </si>
  <si>
    <t>CNY985.90亿</t>
  </si>
  <si>
    <t>CNY984.72亿</t>
  </si>
  <si>
    <t>CNY982.75亿</t>
  </si>
  <si>
    <t>CNY978.18亿</t>
  </si>
  <si>
    <t>CNY970.70亿</t>
  </si>
  <si>
    <t>CNY962.50亿</t>
  </si>
  <si>
    <t>CNY955.68亿</t>
  </si>
  <si>
    <t>CNY931.30亿</t>
  </si>
  <si>
    <t>CNY921.30亿</t>
  </si>
  <si>
    <t>CNY918.20亿</t>
  </si>
  <si>
    <t>CNY915.00亿</t>
  </si>
  <si>
    <t>CNY910.00亿</t>
  </si>
  <si>
    <t>巴音郭楞</t>
  </si>
  <si>
    <t>CNY906.00亿</t>
  </si>
  <si>
    <t>CNY905.43亿</t>
  </si>
  <si>
    <t>CNY890.20亿</t>
  </si>
  <si>
    <t>CNY888.48亿</t>
  </si>
  <si>
    <t>CNY885.17亿</t>
  </si>
  <si>
    <t>CNY884.80亿</t>
  </si>
  <si>
    <t>CNY877.01亿</t>
  </si>
  <si>
    <t>CNY872.40亿</t>
  </si>
  <si>
    <t>选项</t>
    <phoneticPr fontId="0" type="noConversion"/>
  </si>
  <si>
    <t>总量</t>
    <phoneticPr fontId="0" type="noConversion"/>
  </si>
  <si>
    <t>人口</t>
    <phoneticPr fontId="0" type="noConversion"/>
  </si>
  <si>
    <t>人均</t>
    <phoneticPr fontId="0" type="noConversion"/>
  </si>
  <si>
    <t>全国</t>
  </si>
  <si>
    <t>鄂尔多斯市</t>
  </si>
  <si>
    <t>呼和浩特市</t>
  </si>
  <si>
    <t>平顶山市</t>
  </si>
  <si>
    <t>乌鲁木齐市</t>
  </si>
  <si>
    <t>连云港市</t>
  </si>
  <si>
    <t>驻马店市</t>
  </si>
  <si>
    <t>张家口市</t>
  </si>
  <si>
    <t>呼伦贝尔市</t>
  </si>
  <si>
    <t>秦皇岛市</t>
  </si>
  <si>
    <t>三门峡市</t>
  </si>
  <si>
    <t>齐齐哈尔市</t>
  </si>
  <si>
    <t>马鞍山市</t>
  </si>
  <si>
    <t>凉山彝族自治州</t>
  </si>
  <si>
    <t>牡丹江市</t>
  </si>
  <si>
    <t>克拉玛依市</t>
  </si>
  <si>
    <t>漯河市</t>
  </si>
  <si>
    <t>红河哈尼族彝族自治州</t>
  </si>
  <si>
    <t>巴音郭楞蒙古自治州</t>
  </si>
  <si>
    <t>新余市</t>
  </si>
  <si>
    <t>巢湖市</t>
  </si>
  <si>
    <t>梅州市</t>
  </si>
  <si>
    <t>阿克苏地区</t>
  </si>
  <si>
    <t>淮南市</t>
  </si>
  <si>
    <t>巴彦淖尔市</t>
  </si>
  <si>
    <t>毕节地区</t>
  </si>
  <si>
    <t>锡林郭勒盟</t>
  </si>
  <si>
    <t>乌兰察布市</t>
  </si>
  <si>
    <t>百色市</t>
  </si>
  <si>
    <t>潮州市</t>
  </si>
  <si>
    <t>昌吉回族自治州</t>
  </si>
  <si>
    <t>眉山市</t>
  </si>
  <si>
    <t>莱芜市</t>
  </si>
  <si>
    <t>广安市</t>
  </si>
  <si>
    <t>延边朝鲜族自治州</t>
  </si>
  <si>
    <t>葫芦岛市</t>
  </si>
  <si>
    <t>贵港市</t>
  </si>
  <si>
    <t>宣城市</t>
  </si>
  <si>
    <t>攀枝花市</t>
  </si>
  <si>
    <t>萍乡市</t>
  </si>
  <si>
    <t>咸宁市</t>
  </si>
  <si>
    <t>亳州市</t>
  </si>
  <si>
    <t>佳木斯市</t>
  </si>
  <si>
    <t>汉中市</t>
  </si>
  <si>
    <t>钦州市</t>
  </si>
  <si>
    <t>六盘水市</t>
  </si>
  <si>
    <t>遂宁市</t>
  </si>
  <si>
    <t>河源市</t>
  </si>
  <si>
    <t>大理白族自治州</t>
  </si>
  <si>
    <t>汕尾市</t>
  </si>
  <si>
    <t>河池市</t>
  </si>
  <si>
    <t>铜陵市</t>
  </si>
  <si>
    <t>淮北市</t>
  </si>
  <si>
    <t>景德镇市</t>
  </si>
  <si>
    <t>白城市</t>
  </si>
  <si>
    <t>忻州市</t>
  </si>
  <si>
    <t>白山市</t>
  </si>
  <si>
    <t>阳泉市</t>
  </si>
  <si>
    <t>鹤壁市</t>
  </si>
  <si>
    <t>鸡西市</t>
  </si>
  <si>
    <t>伊犁哈萨克自治州</t>
  </si>
  <si>
    <t>辽源市</t>
  </si>
  <si>
    <t>酒泉市</t>
  </si>
  <si>
    <t>楚雄彝族自治州</t>
  </si>
  <si>
    <t>随州市</t>
  </si>
  <si>
    <t>北海市</t>
  </si>
  <si>
    <t>鄂州市</t>
  </si>
  <si>
    <t>云浮市</t>
  </si>
  <si>
    <t>乌海市</t>
  </si>
  <si>
    <t>崇左市</t>
  </si>
  <si>
    <t>来宾市</t>
  </si>
  <si>
    <t>昭通市</t>
  </si>
  <si>
    <t>双鸭山市</t>
  </si>
  <si>
    <t>喀什地区</t>
  </si>
  <si>
    <t>海西蒙古族藏族自治州</t>
  </si>
  <si>
    <t>阜新市</t>
  </si>
  <si>
    <t>庆阳市</t>
  </si>
  <si>
    <t>黔南布依族苗族自治州</t>
  </si>
  <si>
    <t>恩施土家族苗族自治州</t>
  </si>
  <si>
    <t>鹰潭市</t>
  </si>
  <si>
    <t>文山壮族苗族自治州</t>
  </si>
  <si>
    <t>安康市</t>
  </si>
  <si>
    <t>黔西南布依族苗族自治州</t>
  </si>
  <si>
    <t>广元市</t>
  </si>
  <si>
    <t>防城港市</t>
  </si>
  <si>
    <t>黔东南苗族侗族自治州</t>
  </si>
  <si>
    <t>白银市</t>
  </si>
  <si>
    <t>黄山市</t>
  </si>
  <si>
    <t>阿拉善盟</t>
  </si>
  <si>
    <t>七台河市</t>
  </si>
  <si>
    <t>湘西土家族苗族自治州</t>
  </si>
  <si>
    <t>池州市</t>
  </si>
  <si>
    <t>天水市</t>
  </si>
  <si>
    <t>塔城地区</t>
  </si>
  <si>
    <t>石嘴山市</t>
  </si>
  <si>
    <t>贺州市</t>
  </si>
  <si>
    <t>铜仁地区</t>
  </si>
  <si>
    <t>雅安市</t>
  </si>
  <si>
    <t>商洛市</t>
  </si>
  <si>
    <t>巴中市</t>
  </si>
  <si>
    <t>兴安盟</t>
  </si>
  <si>
    <t>黑河市</t>
  </si>
  <si>
    <t>保山市</t>
  </si>
  <si>
    <t>鹤岗市</t>
  </si>
  <si>
    <t>普洱市</t>
  </si>
  <si>
    <t>张家界市</t>
  </si>
  <si>
    <t>安顺市</t>
  </si>
  <si>
    <t>平凉市</t>
  </si>
  <si>
    <t>三亚市</t>
  </si>
  <si>
    <t>武威市</t>
  </si>
  <si>
    <t>临沧市</t>
  </si>
  <si>
    <t>张掖市</t>
  </si>
  <si>
    <t>金昌市</t>
  </si>
  <si>
    <t>吴忠市</t>
  </si>
  <si>
    <t>伊春市</t>
  </si>
  <si>
    <t>铜川市</t>
  </si>
  <si>
    <t>吐鲁番地区</t>
  </si>
  <si>
    <t>嘉峪关市</t>
  </si>
  <si>
    <t>拉萨市</t>
  </si>
  <si>
    <t>海东地区</t>
  </si>
  <si>
    <t>陇南市</t>
  </si>
  <si>
    <t>中卫市</t>
  </si>
  <si>
    <t>哈密地区</t>
  </si>
  <si>
    <t>西双版纳傣族自治州</t>
  </si>
  <si>
    <t>定西市</t>
  </si>
  <si>
    <t>丽江市</t>
  </si>
  <si>
    <t>德宏傣族景颇族自治州</t>
  </si>
  <si>
    <t>阿勒泰地区</t>
  </si>
  <si>
    <t>阿坝藏族羌族自治州</t>
  </si>
  <si>
    <t>博尔塔拉蒙古自治州</t>
  </si>
  <si>
    <t>甘孜藏族自治州</t>
  </si>
  <si>
    <t>临夏回族自治州</t>
  </si>
  <si>
    <t>固原市</t>
  </si>
  <si>
    <t>和田地区</t>
  </si>
  <si>
    <t>大兴安岭地区</t>
  </si>
  <si>
    <t>日喀则地区</t>
  </si>
  <si>
    <t>迪庆藏族自治州</t>
  </si>
  <si>
    <t>海南藏族自治州</t>
  </si>
  <si>
    <t>甘南藏族自治州</t>
  </si>
  <si>
    <t>昌都地区</t>
  </si>
  <si>
    <t>怒江傈僳族自治州</t>
  </si>
  <si>
    <t>海北藏族自治州</t>
  </si>
  <si>
    <t>林芝地区</t>
  </si>
  <si>
    <t>山南地区</t>
  </si>
  <si>
    <t>那曲地区</t>
  </si>
  <si>
    <t>黄南藏族自治州</t>
  </si>
  <si>
    <t>克孜勒苏柯尔克孜自治州</t>
  </si>
  <si>
    <t>玉树藏族自治州</t>
  </si>
  <si>
    <t>果洛藏族自治州</t>
  </si>
  <si>
    <t>阿里地区</t>
  </si>
  <si>
    <t>地区</t>
  </si>
  <si>
    <t>生产总值(GDP)亿元</t>
  </si>
  <si>
    <t>常住人口万</t>
  </si>
  <si>
    <t>人均GDP元</t>
  </si>
  <si>
    <t>排名</t>
    <phoneticPr fontId="2" type="noConversion"/>
  </si>
  <si>
    <t>名称</t>
  </si>
  <si>
    <t>行政级别</t>
  </si>
  <si>
    <t>所属省份</t>
  </si>
  <si>
    <t>2009GDP（亿元）</t>
  </si>
  <si>
    <t>直辖市</t>
  </si>
  <si>
    <t>副省级</t>
  </si>
  <si>
    <t>广东</t>
  </si>
  <si>
    <t>地级市</t>
  </si>
  <si>
    <t>江苏</t>
  </si>
  <si>
    <t>浙江</t>
  </si>
  <si>
    <t>山东</t>
  </si>
  <si>
    <t>四川</t>
  </si>
  <si>
    <t>湖北</t>
  </si>
  <si>
    <t>辽宁</t>
  </si>
  <si>
    <t>河北</t>
  </si>
  <si>
    <t>省会</t>
  </si>
  <si>
    <t>湖南</t>
  </si>
  <si>
    <t>河南</t>
  </si>
  <si>
    <t>黑龙江</t>
  </si>
  <si>
    <t>福建</t>
  </si>
  <si>
    <t>吉林</t>
  </si>
  <si>
    <t>陕西</t>
  </si>
  <si>
    <t>内蒙古</t>
  </si>
  <si>
    <t>邯郸</t>
  </si>
  <si>
    <t>安徽</t>
  </si>
  <si>
    <t>威海</t>
  </si>
  <si>
    <t>鞍山</t>
  </si>
  <si>
    <t>沧州</t>
  </si>
  <si>
    <t>江西</t>
  </si>
  <si>
    <t>云南</t>
  </si>
  <si>
    <t>保定</t>
  </si>
  <si>
    <t>南阳</t>
  </si>
  <si>
    <t>昆山</t>
  </si>
  <si>
    <t>县级市</t>
  </si>
  <si>
    <t>金华</t>
  </si>
  <si>
    <t>泰安</t>
  </si>
  <si>
    <t>江阴</t>
  </si>
  <si>
    <t>镇江</t>
  </si>
  <si>
    <t>中山</t>
  </si>
  <si>
    <t>德州</t>
  </si>
  <si>
    <t>首府</t>
  </si>
  <si>
    <t>太原</t>
  </si>
  <si>
    <t>山西</t>
  </si>
  <si>
    <t>南宁</t>
  </si>
  <si>
    <t>广西</t>
  </si>
  <si>
    <t>张家港</t>
  </si>
  <si>
    <t>惠州</t>
  </si>
  <si>
    <t>聊城</t>
  </si>
  <si>
    <t>江门</t>
  </si>
  <si>
    <t>滨州</t>
  </si>
  <si>
    <t>榆林</t>
  </si>
  <si>
    <t>常熟</t>
  </si>
  <si>
    <t>岳阳</t>
  </si>
  <si>
    <t>宜昌</t>
  </si>
  <si>
    <t>茂名</t>
  </si>
  <si>
    <t>常德</t>
  </si>
  <si>
    <t>枣庄</t>
  </si>
  <si>
    <t>襄樊</t>
  </si>
  <si>
    <t>许昌</t>
  </si>
  <si>
    <t>衡阳</t>
  </si>
  <si>
    <t>廊坊</t>
  </si>
  <si>
    <t>湛江</t>
  </si>
  <si>
    <t>淮安</t>
  </si>
  <si>
    <t>焦作</t>
  </si>
  <si>
    <t>漳州</t>
  </si>
  <si>
    <t>周口</t>
  </si>
  <si>
    <t>湖州</t>
  </si>
  <si>
    <t>安阳</t>
  </si>
  <si>
    <t>辽源</t>
  </si>
  <si>
    <t>新疆</t>
  </si>
  <si>
    <t>邢台</t>
  </si>
  <si>
    <t>新乡</t>
  </si>
  <si>
    <t>珠海</t>
  </si>
  <si>
    <t>汕头</t>
  </si>
  <si>
    <t>商丘</t>
  </si>
  <si>
    <t>柳州</t>
  </si>
  <si>
    <t>株洲</t>
  </si>
  <si>
    <t>通辽</t>
  </si>
  <si>
    <t>信阳</t>
  </si>
  <si>
    <t>菏泽</t>
  </si>
  <si>
    <t>桂林</t>
  </si>
  <si>
    <t>赣州</t>
  </si>
  <si>
    <t>兰州</t>
  </si>
  <si>
    <t>甘肃</t>
  </si>
  <si>
    <t>赤峰</t>
  </si>
  <si>
    <t>芜湖</t>
  </si>
  <si>
    <t>贵阳</t>
  </si>
  <si>
    <t>贵州</t>
  </si>
  <si>
    <t>松原</t>
  </si>
  <si>
    <t>咸阳</t>
  </si>
  <si>
    <t>曲靖</t>
  </si>
  <si>
    <t>日照</t>
  </si>
  <si>
    <t>吴江</t>
  </si>
  <si>
    <t>清远</t>
  </si>
  <si>
    <t>肇庆</t>
  </si>
  <si>
    <t>九江</t>
  </si>
  <si>
    <t>宿迁</t>
  </si>
  <si>
    <t>郴州</t>
  </si>
  <si>
    <t>绵阳</t>
  </si>
  <si>
    <t>江油</t>
  </si>
  <si>
    <t>揭阳</t>
  </si>
  <si>
    <t>宝鸡</t>
  </si>
  <si>
    <t>安庆</t>
  </si>
  <si>
    <t>营口</t>
  </si>
  <si>
    <t>锦州</t>
  </si>
  <si>
    <t>德阳</t>
  </si>
  <si>
    <t>晋江</t>
  </si>
  <si>
    <t>长治</t>
  </si>
  <si>
    <t>承德</t>
  </si>
  <si>
    <t>临汾</t>
  </si>
  <si>
    <t>河津</t>
  </si>
  <si>
    <t>龙岩</t>
  </si>
  <si>
    <t>上饶</t>
  </si>
  <si>
    <t>开封</t>
  </si>
  <si>
    <t>湘潭</t>
  </si>
  <si>
    <t>三明</t>
  </si>
  <si>
    <t>运城</t>
  </si>
  <si>
    <t>抚顺</t>
  </si>
  <si>
    <t>宜宾</t>
  </si>
  <si>
    <t>延安</t>
  </si>
  <si>
    <t>遵义</t>
  </si>
  <si>
    <t>宜春</t>
  </si>
  <si>
    <t>荆州</t>
  </si>
  <si>
    <t>灵宝</t>
  </si>
  <si>
    <t>樟树</t>
  </si>
  <si>
    <t>黄冈</t>
  </si>
  <si>
    <t>四平</t>
  </si>
  <si>
    <t>莆田</t>
  </si>
  <si>
    <t>本溪</t>
  </si>
  <si>
    <t>南充</t>
  </si>
  <si>
    <t>盘锦</t>
  </si>
  <si>
    <t>达州</t>
  </si>
  <si>
    <t>玉林</t>
  </si>
  <si>
    <t>孝感</t>
  </si>
  <si>
    <t>宜兴</t>
  </si>
  <si>
    <t>濮阳</t>
  </si>
  <si>
    <t>辽阳</t>
  </si>
  <si>
    <t>丹东</t>
  </si>
  <si>
    <t>铁岭</t>
  </si>
  <si>
    <t>渭南</t>
  </si>
  <si>
    <t>衡水</t>
  </si>
  <si>
    <t>玉溪</t>
  </si>
  <si>
    <t>永州</t>
  </si>
  <si>
    <t>晋中</t>
  </si>
  <si>
    <t>慈溪</t>
  </si>
  <si>
    <t>龙口</t>
  </si>
  <si>
    <t>南平</t>
  </si>
  <si>
    <t>乐山</t>
  </si>
  <si>
    <t>衢州</t>
  </si>
  <si>
    <t>荣成</t>
  </si>
  <si>
    <t>吕梁</t>
  </si>
  <si>
    <t>太仓</t>
  </si>
  <si>
    <t>阜阳</t>
  </si>
  <si>
    <t>晋城</t>
  </si>
  <si>
    <t>绥化</t>
  </si>
  <si>
    <t>宁德</t>
  </si>
  <si>
    <t>邵武</t>
  </si>
  <si>
    <t>邵阳</t>
  </si>
  <si>
    <t>荆门</t>
  </si>
  <si>
    <t>大冶</t>
  </si>
  <si>
    <t>大同</t>
  </si>
  <si>
    <t>滁州</t>
  </si>
  <si>
    <t>益阳</t>
  </si>
  <si>
    <t>黄石</t>
  </si>
  <si>
    <t>泸州</t>
  </si>
  <si>
    <t>吉安</t>
  </si>
  <si>
    <t>六安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</si>
</sst>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"/>
    <numFmt numFmtId="165" formatCode="0_ ;[Red]\-0\ "/>
    <numFmt numFmtId="166" formatCode="0.00_ ;[Red]\-0.00\ "/>
    <numFmt numFmtId="167" formatCode="0_ "/>
  </numFmts>
  <fonts count="14">
    <font>
      <sz val="11"/>
      <color theme="1"/>
      <name val="Calibri"/>
      <family val="2"/>
      <scheme val="minor"/>
    </font>
    <font>
      <sz val="12"/>
      <color rgb="FF0000FF"/>
      <name val="宋体"/>
    </font>
    <font>
      <sz val="12"/>
      <color rgb="FF090B07"/>
      <name val="宋体"/>
    </font>
    <font>
      <sz val="11"/>
      <color rgb="FF333333"/>
      <name val="Verdana"/>
      <family val="2"/>
    </font>
    <font>
      <b/>
      <sz val="11"/>
      <color rgb="FF333333"/>
      <name val="Verdana"/>
      <family val="2"/>
    </font>
    <font>
      <b/>
      <sz val="11"/>
      <color rgb="FFFF0000"/>
      <name val="Verdana"/>
      <family val="2"/>
    </font>
    <font>
      <sz val="11"/>
      <color theme="1"/>
      <name val="Calibri"/>
      <family val="2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9"/>
      </top>
      <bottom style="thin">
        <color indexed="8"/>
      </bottom>
      <diagonal/>
    </border>
    <border>
      <left style="thin">
        <color indexed="8"/>
      </left>
      <right/>
      <top style="hair">
        <color indexed="9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hair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49"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/>
    <xf numFmtId="0" fontId="2" fillId="0" borderId="0" xfId="0" applyFont="1" applyFill="1" applyAlignment="1">
      <alignment vertical="center" wrapText="1"/>
    </xf>
    <xf numFmtId="10" fontId="2" fillId="0" borderId="0" xfId="0" applyNumberFormat="1" applyFont="1" applyFill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1">
      <alignment vertical="center"/>
    </xf>
    <xf numFmtId="0" fontId="6" fillId="0" borderId="0" xfId="1" applyAlignment="1">
      <alignment vertical="center"/>
    </xf>
    <xf numFmtId="10" fontId="6" fillId="0" borderId="0" xfId="1" applyNumberFormat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2" xfId="0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164" fontId="9" fillId="2" borderId="3" xfId="0" applyNumberFormat="1" applyFont="1" applyFill="1" applyBorder="1" applyAlignment="1">
      <alignment vertical="center"/>
    </xf>
    <xf numFmtId="164" fontId="9" fillId="2" borderId="4" xfId="0" applyNumberFormat="1" applyFont="1" applyFill="1" applyBorder="1" applyAlignment="1">
      <alignment vertical="center"/>
    </xf>
    <xf numFmtId="165" fontId="9" fillId="2" borderId="5" xfId="0" applyNumberFormat="1" applyFont="1" applyFill="1" applyBorder="1" applyAlignment="1">
      <alignment horizontal="right" vertical="center"/>
    </xf>
    <xf numFmtId="0" fontId="10" fillId="2" borderId="3" xfId="0" applyNumberFormat="1" applyFont="1" applyFill="1" applyBorder="1" applyAlignment="1">
      <alignment vertical="center"/>
    </xf>
    <xf numFmtId="164" fontId="10" fillId="2" borderId="3" xfId="0" applyNumberFormat="1" applyFont="1" applyFill="1" applyBorder="1" applyAlignment="1">
      <alignment horizontal="right" vertical="center"/>
    </xf>
    <xf numFmtId="166" fontId="10" fillId="2" borderId="4" xfId="0" applyNumberFormat="1" applyFont="1" applyFill="1" applyBorder="1" applyAlignment="1">
      <alignment horizontal="right" vertical="center"/>
    </xf>
    <xf numFmtId="165" fontId="10" fillId="2" borderId="5" xfId="0" applyNumberFormat="1" applyFont="1" applyFill="1" applyBorder="1" applyAlignment="1">
      <alignment horizontal="right" vertical="center"/>
    </xf>
    <xf numFmtId="164" fontId="10" fillId="2" borderId="3" xfId="0" applyNumberFormat="1" applyFont="1" applyFill="1" applyBorder="1" applyAlignment="1">
      <alignment vertical="center"/>
    </xf>
    <xf numFmtId="164" fontId="10" fillId="2" borderId="4" xfId="0" applyNumberFormat="1" applyFont="1" applyFill="1" applyBorder="1" applyAlignment="1">
      <alignment vertical="center"/>
    </xf>
    <xf numFmtId="164" fontId="10" fillId="2" borderId="6" xfId="0" applyNumberFormat="1" applyFont="1" applyFill="1" applyBorder="1" applyAlignment="1">
      <alignment vertical="center"/>
    </xf>
    <xf numFmtId="164" fontId="10" fillId="2" borderId="7" xfId="0" applyNumberFormat="1" applyFont="1" applyFill="1" applyBorder="1" applyAlignment="1">
      <alignment vertical="center"/>
    </xf>
    <xf numFmtId="0" fontId="11" fillId="2" borderId="3" xfId="0" applyNumberFormat="1" applyFont="1" applyFill="1" applyBorder="1" applyAlignment="1">
      <alignment vertical="center"/>
    </xf>
    <xf numFmtId="166" fontId="10" fillId="2" borderId="5" xfId="0" applyNumberFormat="1" applyFont="1" applyFill="1" applyBorder="1" applyAlignment="1">
      <alignment horizontal="right" vertical="center"/>
    </xf>
    <xf numFmtId="164" fontId="10" fillId="2" borderId="4" xfId="0" applyNumberFormat="1" applyFont="1" applyFill="1" applyBorder="1" applyAlignment="1">
      <alignment horizontal="right" vertical="center"/>
    </xf>
    <xf numFmtId="166" fontId="10" fillId="2" borderId="3" xfId="0" applyNumberFormat="1" applyFont="1" applyFill="1" applyBorder="1" applyAlignment="1">
      <alignment horizontal="right" vertical="center"/>
    </xf>
    <xf numFmtId="0" fontId="10" fillId="0" borderId="8" xfId="0" applyFont="1" applyFill="1" applyBorder="1" applyAlignment="1">
      <alignment horizontal="center" vertical="center"/>
    </xf>
    <xf numFmtId="167" fontId="10" fillId="0" borderId="9" xfId="0" applyNumberFormat="1" applyFont="1" applyFill="1" applyBorder="1" applyAlignment="1">
      <alignment vertical="center"/>
    </xf>
    <xf numFmtId="0" fontId="9" fillId="0" borderId="3" xfId="0" applyNumberFormat="1" applyFont="1" applyFill="1" applyBorder="1" applyAlignment="1">
      <alignment vertical="center"/>
    </xf>
    <xf numFmtId="164" fontId="10" fillId="0" borderId="3" xfId="0" applyNumberFormat="1" applyFont="1" applyFill="1" applyBorder="1" applyAlignment="1">
      <alignment vertical="center"/>
    </xf>
    <xf numFmtId="164" fontId="10" fillId="0" borderId="4" xfId="0" applyNumberFormat="1" applyFont="1" applyFill="1" applyBorder="1" applyAlignment="1">
      <alignment vertical="center"/>
    </xf>
    <xf numFmtId="165" fontId="9" fillId="0" borderId="4" xfId="0" applyNumberFormat="1" applyFont="1" applyFill="1" applyBorder="1" applyAlignment="1">
      <alignment horizontal="right" vertical="center"/>
    </xf>
    <xf numFmtId="164" fontId="10" fillId="0" borderId="3" xfId="0" applyNumberFormat="1" applyFont="1" applyFill="1" applyBorder="1" applyAlignment="1">
      <alignment horizontal="right" vertical="center"/>
    </xf>
    <xf numFmtId="166" fontId="10" fillId="0" borderId="4" xfId="0" applyNumberFormat="1" applyFont="1" applyFill="1" applyBorder="1" applyAlignment="1">
      <alignment horizontal="right" vertical="center"/>
    </xf>
    <xf numFmtId="0" fontId="10" fillId="0" borderId="3" xfId="0" applyNumberFormat="1" applyFont="1" applyFill="1" applyBorder="1" applyAlignment="1">
      <alignment vertical="center"/>
    </xf>
    <xf numFmtId="164" fontId="10" fillId="0" borderId="6" xfId="0" applyNumberFormat="1" applyFont="1" applyFill="1" applyBorder="1" applyAlignment="1">
      <alignment vertical="center"/>
    </xf>
    <xf numFmtId="164" fontId="10" fillId="0" borderId="7" xfId="0" applyNumberFormat="1" applyFont="1" applyFill="1" applyBorder="1" applyAlignment="1">
      <alignment vertical="center"/>
    </xf>
    <xf numFmtId="166" fontId="10" fillId="0" borderId="5" xfId="0" applyNumberFormat="1" applyFont="1" applyFill="1" applyBorder="1" applyAlignment="1">
      <alignment horizontal="right" vertical="center"/>
    </xf>
    <xf numFmtId="164" fontId="10" fillId="0" borderId="4" xfId="0" applyNumberFormat="1" applyFont="1" applyFill="1" applyBorder="1" applyAlignment="1">
      <alignment horizontal="right" vertical="center"/>
    </xf>
    <xf numFmtId="166" fontId="10" fillId="0" borderId="3" xfId="0" applyNumberFormat="1" applyFont="1" applyFill="1" applyBorder="1" applyAlignment="1">
      <alignment horizontal="right" vertical="center"/>
    </xf>
    <xf numFmtId="0" fontId="12" fillId="0" borderId="3" xfId="0" applyNumberFormat="1" applyFont="1" applyFill="1" applyBorder="1" applyAlignment="1">
      <alignment vertical="center"/>
    </xf>
    <xf numFmtId="0" fontId="13" fillId="0" borderId="0" xfId="0" applyFont="1"/>
    <xf numFmtId="0" fontId="8" fillId="3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activeCell="I9" sqref="I9"/>
    </sheetView>
  </sheetViews>
  <sheetFormatPr defaultRowHeight="15"/>
  <cols>
    <col min="1" max="16384" width="9.140625" style="2"/>
  </cols>
  <sheetData>
    <row r="1" spans="1:6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8.5">
      <c r="A2" s="3">
        <v>1</v>
      </c>
      <c r="B2" s="3" t="s">
        <v>6</v>
      </c>
      <c r="C2" s="3">
        <v>20101.330000000002</v>
      </c>
      <c r="D2" s="3">
        <v>21602.12</v>
      </c>
      <c r="E2" s="4">
        <v>7.6999999999999999E-2</v>
      </c>
      <c r="F2" s="3" t="s">
        <v>7</v>
      </c>
    </row>
    <row r="3" spans="1:6" ht="28.5">
      <c r="A3" s="3">
        <v>2</v>
      </c>
      <c r="B3" s="3" t="s">
        <v>8</v>
      </c>
      <c r="C3" s="3">
        <v>17801.02</v>
      </c>
      <c r="D3" s="3">
        <v>19500.599999999999</v>
      </c>
      <c r="E3" s="4">
        <v>7.6999999999999999E-2</v>
      </c>
      <c r="F3" s="3" t="s">
        <v>9</v>
      </c>
    </row>
    <row r="4" spans="1:6" ht="28.5">
      <c r="A4" s="3">
        <v>3</v>
      </c>
      <c r="B4" s="3" t="s">
        <v>10</v>
      </c>
      <c r="C4" s="3">
        <v>13551.21</v>
      </c>
      <c r="D4" s="3">
        <v>15420.14</v>
      </c>
      <c r="E4" s="4">
        <v>0.11600000000000001</v>
      </c>
      <c r="F4" s="3" t="s">
        <v>11</v>
      </c>
    </row>
    <row r="5" spans="1:6" ht="28.5">
      <c r="A5" s="3">
        <v>4</v>
      </c>
      <c r="B5" s="3" t="s">
        <v>12</v>
      </c>
      <c r="C5" s="3">
        <v>12950.08</v>
      </c>
      <c r="D5" s="3">
        <v>14500.23</v>
      </c>
      <c r="E5" s="4">
        <v>0.105</v>
      </c>
      <c r="F5" s="3" t="s">
        <v>13</v>
      </c>
    </row>
    <row r="6" spans="1:6" ht="28.5">
      <c r="A6" s="3">
        <v>5</v>
      </c>
      <c r="B6" s="3" t="s">
        <v>14</v>
      </c>
      <c r="C6" s="3">
        <v>12885.18</v>
      </c>
      <c r="D6" s="3">
        <v>14370.16</v>
      </c>
      <c r="E6" s="4">
        <v>0.125</v>
      </c>
      <c r="F6" s="3" t="s">
        <v>15</v>
      </c>
    </row>
    <row r="7" spans="1:6" ht="28.5">
      <c r="A7" s="3">
        <v>6</v>
      </c>
      <c r="B7" s="3" t="s">
        <v>16</v>
      </c>
      <c r="C7" s="3">
        <v>12011.65</v>
      </c>
      <c r="D7" s="3">
        <v>13015.7</v>
      </c>
      <c r="E7" s="4">
        <v>9.8000000000000004E-2</v>
      </c>
      <c r="F7" s="3" t="s">
        <v>17</v>
      </c>
    </row>
    <row r="8" spans="1:6">
      <c r="A8" s="3">
        <v>7</v>
      </c>
      <c r="B8" s="3" t="s">
        <v>18</v>
      </c>
      <c r="C8" s="3">
        <v>11459</v>
      </c>
      <c r="D8" s="3">
        <v>12656.69</v>
      </c>
      <c r="E8" s="4">
        <v>0.123</v>
      </c>
      <c r="F8" s="3" t="s">
        <v>19</v>
      </c>
    </row>
    <row r="9" spans="1:6" ht="28.5">
      <c r="A9" s="3">
        <v>8</v>
      </c>
      <c r="B9" s="3" t="s">
        <v>20</v>
      </c>
      <c r="C9" s="3">
        <v>8138.94</v>
      </c>
      <c r="D9" s="3">
        <v>9108.89</v>
      </c>
      <c r="E9" s="4">
        <v>0.10100000000000001</v>
      </c>
      <c r="F9" s="3" t="s">
        <v>21</v>
      </c>
    </row>
    <row r="10" spans="1:6" ht="28.5">
      <c r="A10" s="3">
        <v>9</v>
      </c>
      <c r="B10" s="3" t="s">
        <v>22</v>
      </c>
      <c r="C10" s="3">
        <v>8003.82</v>
      </c>
      <c r="D10" s="3">
        <v>9051.27</v>
      </c>
      <c r="E10" s="4">
        <v>0.1</v>
      </c>
      <c r="F10" s="3" t="s">
        <v>23</v>
      </c>
    </row>
    <row r="11" spans="1:6" ht="28.5">
      <c r="A11" s="3">
        <v>10</v>
      </c>
      <c r="B11" s="3" t="s">
        <v>24</v>
      </c>
      <c r="C11" s="3">
        <v>7803.98</v>
      </c>
      <c r="D11" s="3">
        <v>8343.52</v>
      </c>
      <c r="E11" s="4">
        <v>0.08</v>
      </c>
      <c r="F11" s="3" t="s">
        <v>25</v>
      </c>
    </row>
    <row r="12" spans="1:6" ht="28.5">
      <c r="A12" s="3">
        <v>11</v>
      </c>
      <c r="B12" s="3" t="s">
        <v>26</v>
      </c>
      <c r="C12" s="3">
        <v>7568.15</v>
      </c>
      <c r="D12" s="3">
        <v>8070.18</v>
      </c>
      <c r="E12" s="4">
        <v>9.2999999999999999E-2</v>
      </c>
      <c r="F12" s="3" t="s">
        <v>27</v>
      </c>
    </row>
    <row r="13" spans="1:6" ht="28.5">
      <c r="A13" s="3">
        <v>12</v>
      </c>
      <c r="B13" s="3" t="s">
        <v>28</v>
      </c>
      <c r="C13" s="3">
        <v>7201.57</v>
      </c>
      <c r="D13" s="3">
        <v>8011.78</v>
      </c>
      <c r="E13" s="4">
        <v>0.11</v>
      </c>
      <c r="F13" s="3" t="s">
        <v>29</v>
      </c>
    </row>
    <row r="14" spans="1:6" ht="28.5">
      <c r="A14" s="3">
        <v>13</v>
      </c>
      <c r="B14" s="3" t="s">
        <v>30</v>
      </c>
      <c r="C14" s="3">
        <v>7302.11</v>
      </c>
      <c r="D14" s="3">
        <v>8006.6</v>
      </c>
      <c r="E14" s="4">
        <v>0.1</v>
      </c>
      <c r="F14" s="3" t="s">
        <v>31</v>
      </c>
    </row>
    <row r="15" spans="1:6" ht="28.5">
      <c r="A15" s="3">
        <v>14</v>
      </c>
      <c r="B15" s="3" t="s">
        <v>32</v>
      </c>
      <c r="C15" s="3">
        <v>7002.8</v>
      </c>
      <c r="D15" s="3">
        <v>7650.8</v>
      </c>
      <c r="E15" s="4">
        <v>0.09</v>
      </c>
      <c r="F15" s="3" t="s">
        <v>33</v>
      </c>
    </row>
    <row r="16" spans="1:6" ht="28.5">
      <c r="A16" s="3">
        <v>15</v>
      </c>
      <c r="B16" s="3" t="s">
        <v>34</v>
      </c>
      <c r="C16" s="3">
        <v>6606.8</v>
      </c>
      <c r="D16" s="3">
        <v>7223.7</v>
      </c>
      <c r="E16" s="4">
        <v>0.1</v>
      </c>
      <c r="F16" s="3" t="s">
        <v>35</v>
      </c>
    </row>
    <row r="17" spans="1:6" ht="28.5">
      <c r="A17" s="3">
        <v>16</v>
      </c>
      <c r="B17" s="3" t="s">
        <v>36</v>
      </c>
      <c r="C17" s="3">
        <v>6399.91</v>
      </c>
      <c r="D17" s="3">
        <v>7153.13</v>
      </c>
      <c r="E17" s="4">
        <v>0.12</v>
      </c>
      <c r="F17" s="3" t="s">
        <v>37</v>
      </c>
    </row>
    <row r="18" spans="1:6" ht="28.5">
      <c r="A18" s="3">
        <v>17</v>
      </c>
      <c r="B18" s="3" t="s">
        <v>38</v>
      </c>
      <c r="C18" s="3">
        <v>6524.7</v>
      </c>
      <c r="D18" s="3">
        <v>7128.9</v>
      </c>
      <c r="E18" s="4">
        <v>8.1000000000000003E-2</v>
      </c>
      <c r="F18" s="3" t="s">
        <v>39</v>
      </c>
    </row>
    <row r="19" spans="1:6" ht="28.5">
      <c r="A19" s="3">
        <v>18</v>
      </c>
      <c r="B19" s="3" t="s">
        <v>40</v>
      </c>
      <c r="C19" s="3">
        <v>6709.02</v>
      </c>
      <c r="D19" s="3">
        <v>7010.17</v>
      </c>
      <c r="E19" s="4">
        <v>0.1</v>
      </c>
      <c r="F19" s="3" t="s">
        <v>41</v>
      </c>
    </row>
    <row r="20" spans="1:6" ht="28.5">
      <c r="A20" s="3">
        <v>19</v>
      </c>
      <c r="B20" s="3" t="s">
        <v>42</v>
      </c>
      <c r="C20" s="3">
        <v>5547</v>
      </c>
      <c r="D20" s="3">
        <v>6201.9</v>
      </c>
      <c r="E20" s="4">
        <v>0.1</v>
      </c>
      <c r="F20" s="3" t="s">
        <v>43</v>
      </c>
    </row>
    <row r="21" spans="1:6" ht="28.5">
      <c r="A21" s="3">
        <v>20</v>
      </c>
      <c r="B21" s="3" t="s">
        <v>44</v>
      </c>
      <c r="C21" s="3">
        <v>5861.63</v>
      </c>
      <c r="D21" s="3">
        <v>6121.2</v>
      </c>
      <c r="E21" s="4">
        <v>8.5000000000000006E-2</v>
      </c>
      <c r="F21" s="3" t="s">
        <v>45</v>
      </c>
    </row>
    <row r="22" spans="1:6" ht="28.5">
      <c r="A22" s="3">
        <v>21</v>
      </c>
      <c r="B22" s="3" t="s">
        <v>46</v>
      </c>
      <c r="C22" s="3">
        <v>5281.38</v>
      </c>
      <c r="D22" s="3">
        <v>5613.87</v>
      </c>
      <c r="E22" s="4">
        <v>0.10199999999999999</v>
      </c>
      <c r="F22" s="3" t="s">
        <v>47</v>
      </c>
    </row>
    <row r="23" spans="1:6" ht="28.5">
      <c r="A23" s="3">
        <v>22</v>
      </c>
      <c r="B23" s="3" t="s">
        <v>48</v>
      </c>
      <c r="C23" s="3">
        <v>5010.1400000000003</v>
      </c>
      <c r="D23" s="3">
        <v>5490.02</v>
      </c>
      <c r="E23" s="4">
        <v>9.8000000000000004E-2</v>
      </c>
      <c r="F23" s="3" t="s">
        <v>49</v>
      </c>
    </row>
    <row r="24" spans="1:6" ht="28.5">
      <c r="A24" s="3">
        <v>23</v>
      </c>
      <c r="B24" s="3" t="s">
        <v>50</v>
      </c>
      <c r="C24" s="3">
        <v>4812.68</v>
      </c>
      <c r="D24" s="3">
        <v>5230.1899999999996</v>
      </c>
      <c r="E24" s="4">
        <v>9.6000000000000002E-2</v>
      </c>
      <c r="F24" s="3" t="s">
        <v>51</v>
      </c>
    </row>
    <row r="25" spans="1:6" ht="28.5">
      <c r="A25" s="3">
        <v>24</v>
      </c>
      <c r="B25" s="3" t="s">
        <v>52</v>
      </c>
      <c r="C25" s="3">
        <v>4726.5</v>
      </c>
      <c r="D25" s="3">
        <v>5218</v>
      </c>
      <c r="E25" s="4">
        <v>0.115</v>
      </c>
      <c r="F25" s="3" t="s">
        <v>53</v>
      </c>
    </row>
    <row r="26" spans="1:6" ht="28.5">
      <c r="A26" s="3">
        <v>25</v>
      </c>
      <c r="B26" s="3" t="s">
        <v>54</v>
      </c>
      <c r="C26" s="3">
        <v>4550.1000000000004</v>
      </c>
      <c r="D26" s="3">
        <v>5141.5</v>
      </c>
      <c r="E26" s="4">
        <v>0.09</v>
      </c>
      <c r="F26" s="3" t="s">
        <v>55</v>
      </c>
    </row>
    <row r="27" spans="1:6" ht="28.5">
      <c r="A27" s="3">
        <v>26</v>
      </c>
      <c r="B27" s="3" t="s">
        <v>56</v>
      </c>
      <c r="C27" s="3">
        <v>4558.67</v>
      </c>
      <c r="D27" s="3">
        <v>5038.8900000000003</v>
      </c>
      <c r="E27" s="4">
        <v>8.5000000000000006E-2</v>
      </c>
      <c r="F27" s="3" t="s">
        <v>57</v>
      </c>
    </row>
    <row r="28" spans="1:6" ht="28.5">
      <c r="A28" s="3">
        <v>27</v>
      </c>
      <c r="B28" s="3" t="s">
        <v>58</v>
      </c>
      <c r="C28" s="3">
        <v>4506.6000000000004</v>
      </c>
      <c r="D28" s="3">
        <v>5003.17</v>
      </c>
      <c r="E28" s="4">
        <v>0.09</v>
      </c>
      <c r="F28" s="3" t="s">
        <v>59</v>
      </c>
    </row>
    <row r="29" spans="1:6" ht="28.5">
      <c r="A29" s="3">
        <v>28</v>
      </c>
      <c r="B29" s="3" t="s">
        <v>60</v>
      </c>
      <c r="C29" s="3">
        <v>4369.37</v>
      </c>
      <c r="D29" s="3">
        <v>4884.1000000000004</v>
      </c>
      <c r="E29" s="4">
        <v>0.111</v>
      </c>
      <c r="F29" s="3" t="s">
        <v>61</v>
      </c>
    </row>
    <row r="30" spans="1:6" ht="28.5">
      <c r="A30" s="3">
        <v>29</v>
      </c>
      <c r="B30" s="3" t="s">
        <v>62</v>
      </c>
      <c r="C30" s="3">
        <v>4500.2</v>
      </c>
      <c r="D30" s="3">
        <v>4863.6000000000004</v>
      </c>
      <c r="E30" s="4">
        <v>9.5000000000000001E-2</v>
      </c>
      <c r="F30" s="3" t="s">
        <v>63</v>
      </c>
    </row>
    <row r="31" spans="1:6" ht="28.5">
      <c r="A31" s="3">
        <v>30</v>
      </c>
      <c r="B31" s="3" t="s">
        <v>64</v>
      </c>
      <c r="C31" s="3">
        <v>4218.29</v>
      </c>
      <c r="D31" s="3">
        <v>4678.5</v>
      </c>
      <c r="E31" s="4">
        <v>0.115</v>
      </c>
      <c r="F31" s="3" t="s">
        <v>65</v>
      </c>
    </row>
    <row r="32" spans="1:6" ht="28.5">
      <c r="A32" s="3">
        <v>31</v>
      </c>
      <c r="B32" s="3" t="s">
        <v>66</v>
      </c>
      <c r="C32" s="3">
        <v>4164.34</v>
      </c>
      <c r="D32" s="3">
        <v>4672.8999999999996</v>
      </c>
      <c r="E32" s="4">
        <v>0.115</v>
      </c>
      <c r="F32" s="3" t="s">
        <v>67</v>
      </c>
    </row>
    <row r="33" spans="1:6" ht="28.5">
      <c r="A33" s="3">
        <v>32</v>
      </c>
      <c r="B33" s="3" t="s">
        <v>68</v>
      </c>
      <c r="C33" s="3">
        <v>4020.46</v>
      </c>
      <c r="D33" s="3">
        <v>4435.82</v>
      </c>
      <c r="E33" s="4">
        <v>0.11799999999999999</v>
      </c>
      <c r="F33" s="3" t="s">
        <v>69</v>
      </c>
    </row>
    <row r="34" spans="1:6" ht="28.5">
      <c r="A34" s="3">
        <v>33</v>
      </c>
      <c r="B34" s="3" t="s">
        <v>70</v>
      </c>
      <c r="C34" s="3">
        <v>4012.43</v>
      </c>
      <c r="D34" s="3">
        <v>4420.7</v>
      </c>
      <c r="E34" s="4">
        <v>0.106</v>
      </c>
      <c r="F34" s="3" t="s">
        <v>71</v>
      </c>
    </row>
    <row r="35" spans="1:6" ht="28.5">
      <c r="A35" s="3">
        <v>34</v>
      </c>
      <c r="B35" s="3" t="s">
        <v>72</v>
      </c>
      <c r="C35" s="3">
        <v>3969.75</v>
      </c>
      <c r="D35" s="3">
        <v>4360.93</v>
      </c>
      <c r="E35" s="4">
        <v>0.109</v>
      </c>
      <c r="F35" s="3" t="s">
        <v>73</v>
      </c>
    </row>
    <row r="36" spans="1:6" ht="28.5">
      <c r="A36" s="3">
        <v>35</v>
      </c>
      <c r="B36" s="3" t="s">
        <v>74</v>
      </c>
      <c r="C36" s="3">
        <v>4000.5</v>
      </c>
      <c r="D36" s="3">
        <v>4332.7</v>
      </c>
      <c r="E36" s="4">
        <v>0.111</v>
      </c>
      <c r="F36" s="3" t="s">
        <v>75</v>
      </c>
    </row>
    <row r="37" spans="1:6" ht="28.5">
      <c r="A37" s="3">
        <v>36</v>
      </c>
      <c r="B37" s="3" t="s">
        <v>76</v>
      </c>
      <c r="C37" s="3">
        <v>3650.06</v>
      </c>
      <c r="D37" s="3">
        <v>4003.86</v>
      </c>
      <c r="E37" s="4">
        <v>7.6999999999999999E-2</v>
      </c>
      <c r="F37" s="3" t="s">
        <v>77</v>
      </c>
    </row>
    <row r="38" spans="1:6" ht="28.5">
      <c r="A38" s="3">
        <v>37</v>
      </c>
      <c r="B38" s="3" t="s">
        <v>78</v>
      </c>
      <c r="C38" s="3">
        <v>3620.1</v>
      </c>
      <c r="D38" s="3">
        <v>3967.29</v>
      </c>
      <c r="E38" s="4">
        <v>8.5000000000000006E-2</v>
      </c>
      <c r="F38" s="3" t="s">
        <v>79</v>
      </c>
    </row>
    <row r="39" spans="1:6" ht="28.5">
      <c r="A39" s="3">
        <v>38</v>
      </c>
      <c r="B39" s="3" t="s">
        <v>80</v>
      </c>
      <c r="C39" s="3">
        <v>3660.5</v>
      </c>
      <c r="D39" s="3">
        <v>3955.9</v>
      </c>
      <c r="E39" s="4">
        <v>9.6000000000000002E-2</v>
      </c>
      <c r="F39" s="3" t="s">
        <v>81</v>
      </c>
    </row>
    <row r="40" spans="1:6" ht="28.5">
      <c r="A40" s="3">
        <v>39</v>
      </c>
      <c r="B40" s="3" t="s">
        <v>82</v>
      </c>
      <c r="C40" s="3">
        <v>3557.2</v>
      </c>
      <c r="D40" s="3">
        <v>3801.24</v>
      </c>
      <c r="E40" s="4">
        <v>9.5000000000000001E-2</v>
      </c>
      <c r="F40" s="3" t="s">
        <v>83</v>
      </c>
    </row>
    <row r="41" spans="1:6" ht="28.5">
      <c r="A41" s="3">
        <v>40</v>
      </c>
      <c r="B41" s="3" t="s">
        <v>84</v>
      </c>
      <c r="C41" s="3">
        <v>3409.5</v>
      </c>
      <c r="D41" s="3">
        <v>3503.02</v>
      </c>
      <c r="E41" s="4">
        <v>9.2999999999999999E-2</v>
      </c>
      <c r="F41" s="3" t="s">
        <v>85</v>
      </c>
    </row>
    <row r="42" spans="1:6" ht="28.5">
      <c r="A42" s="3">
        <v>41</v>
      </c>
      <c r="B42" s="3" t="s">
        <v>86</v>
      </c>
      <c r="C42" s="3">
        <v>3189.37</v>
      </c>
      <c r="D42" s="3">
        <v>3501.5</v>
      </c>
      <c r="E42" s="4">
        <v>0.11</v>
      </c>
      <c r="F42" s="3" t="s">
        <v>87</v>
      </c>
    </row>
    <row r="43" spans="1:6">
      <c r="A43" s="3">
        <v>42</v>
      </c>
      <c r="B43" s="3" t="s">
        <v>88</v>
      </c>
      <c r="C43" s="3">
        <v>3120</v>
      </c>
      <c r="D43" s="3">
        <v>3475.5</v>
      </c>
      <c r="E43" s="4">
        <v>0.125</v>
      </c>
      <c r="F43" s="3" t="s">
        <v>89</v>
      </c>
    </row>
    <row r="44" spans="1:6" ht="28.5">
      <c r="A44" s="3">
        <v>43</v>
      </c>
      <c r="B44" s="3" t="s">
        <v>90</v>
      </c>
      <c r="C44" s="3">
        <v>3011.14</v>
      </c>
      <c r="D44" s="3">
        <v>3450</v>
      </c>
      <c r="E44" s="4">
        <v>0.14099999999999999</v>
      </c>
      <c r="F44" s="3" t="s">
        <v>91</v>
      </c>
    </row>
    <row r="45" spans="1:6" ht="28.5">
      <c r="A45" s="3">
        <v>44</v>
      </c>
      <c r="B45" s="3" t="s">
        <v>92</v>
      </c>
      <c r="C45" s="3">
        <v>3012.8</v>
      </c>
      <c r="D45" s="3">
        <v>3336.8</v>
      </c>
      <c r="E45" s="4">
        <v>0.114</v>
      </c>
      <c r="F45" s="3" t="s">
        <v>93</v>
      </c>
    </row>
    <row r="46" spans="1:6">
      <c r="A46" s="3">
        <v>45</v>
      </c>
      <c r="B46" s="3" t="s">
        <v>94</v>
      </c>
      <c r="C46" s="3">
        <v>3000.52</v>
      </c>
      <c r="D46" s="3">
        <v>3336.03</v>
      </c>
      <c r="E46" s="4">
        <v>0.107</v>
      </c>
      <c r="F46" s="3" t="s">
        <v>95</v>
      </c>
    </row>
    <row r="47" spans="1:6" ht="28.5">
      <c r="A47" s="3">
        <v>46</v>
      </c>
      <c r="B47" s="3" t="s">
        <v>96</v>
      </c>
      <c r="C47" s="3">
        <v>2933.2</v>
      </c>
      <c r="D47" s="3">
        <v>3252.01</v>
      </c>
      <c r="E47" s="4">
        <v>0.12</v>
      </c>
      <c r="F47" s="3" t="s">
        <v>97</v>
      </c>
    </row>
    <row r="48" spans="1:6" ht="28.5">
      <c r="A48" s="3">
        <v>47</v>
      </c>
      <c r="B48" s="3" t="s">
        <v>98</v>
      </c>
      <c r="C48" s="3">
        <v>3000.66</v>
      </c>
      <c r="D48" s="3">
        <v>3250.2</v>
      </c>
      <c r="E48" s="4">
        <v>0.112</v>
      </c>
      <c r="F48" s="3" t="s">
        <v>99</v>
      </c>
    </row>
    <row r="49" spans="1:6" ht="28.5">
      <c r="A49" s="3">
        <v>48</v>
      </c>
      <c r="B49" s="3" t="s">
        <v>100</v>
      </c>
      <c r="C49" s="3">
        <v>2927.34</v>
      </c>
      <c r="D49" s="3">
        <v>3153.34</v>
      </c>
      <c r="E49" s="4">
        <v>7.9000000000000001E-2</v>
      </c>
      <c r="F49" s="3" t="s">
        <v>101</v>
      </c>
    </row>
    <row r="50" spans="1:6" ht="28.5">
      <c r="A50" s="3">
        <v>49</v>
      </c>
      <c r="B50" s="3" t="s">
        <v>102</v>
      </c>
      <c r="C50" s="3">
        <v>2884.94</v>
      </c>
      <c r="D50" s="3">
        <v>3147.66</v>
      </c>
      <c r="E50" s="4">
        <v>9.2999999999999999E-2</v>
      </c>
      <c r="F50" s="3" t="s">
        <v>103</v>
      </c>
    </row>
    <row r="51" spans="1:6" ht="28.5">
      <c r="A51" s="3">
        <v>50</v>
      </c>
      <c r="B51" s="3" t="s">
        <v>104</v>
      </c>
      <c r="C51" s="3">
        <v>3001.1</v>
      </c>
      <c r="D51" s="3">
        <v>3136.14</v>
      </c>
      <c r="E51" s="4">
        <v>7.0000000000000007E-2</v>
      </c>
      <c r="F51" s="3" t="s">
        <v>105</v>
      </c>
    </row>
    <row r="52" spans="1:6" ht="28.5">
      <c r="A52" s="3">
        <v>51</v>
      </c>
      <c r="B52" s="3" t="s">
        <v>106</v>
      </c>
      <c r="C52" s="3">
        <v>3023.7</v>
      </c>
      <c r="D52" s="3">
        <v>3061.5</v>
      </c>
      <c r="E52" s="4">
        <v>7.2999999999999995E-2</v>
      </c>
      <c r="F52" s="3" t="s">
        <v>107</v>
      </c>
    </row>
    <row r="53" spans="1:6" ht="28.5">
      <c r="A53" s="3">
        <v>52</v>
      </c>
      <c r="B53" s="3" t="s">
        <v>108</v>
      </c>
      <c r="C53" s="3">
        <v>2811.89</v>
      </c>
      <c r="D53" s="3">
        <v>3013</v>
      </c>
      <c r="E53" s="4">
        <v>0.09</v>
      </c>
      <c r="F53" s="3" t="s">
        <v>109</v>
      </c>
    </row>
    <row r="54" spans="1:6" ht="28.5">
      <c r="A54" s="3">
        <v>53</v>
      </c>
      <c r="B54" s="3" t="s">
        <v>110</v>
      </c>
      <c r="C54" s="3">
        <v>2817.07</v>
      </c>
      <c r="D54" s="3">
        <v>3018.16</v>
      </c>
      <c r="E54" s="4">
        <v>9.5000000000000001E-2</v>
      </c>
      <c r="F54" s="3" t="s">
        <v>111</v>
      </c>
    </row>
    <row r="55" spans="1:6" ht="28.5">
      <c r="A55" s="3">
        <v>54</v>
      </c>
      <c r="B55" s="3" t="s">
        <v>112</v>
      </c>
      <c r="C55" s="3">
        <v>2701.67</v>
      </c>
      <c r="D55" s="3">
        <v>3006.91</v>
      </c>
      <c r="E55" s="4">
        <v>0.12</v>
      </c>
      <c r="F55" s="3" t="s">
        <v>113</v>
      </c>
    </row>
    <row r="56" spans="1:6" ht="28.5">
      <c r="A56" s="3">
        <v>55</v>
      </c>
      <c r="B56" s="3" t="s">
        <v>114</v>
      </c>
      <c r="C56" s="3">
        <v>2700.12</v>
      </c>
      <c r="D56" s="3">
        <v>2958.78</v>
      </c>
      <c r="E56" s="4">
        <v>9.0999999999999998E-2</v>
      </c>
      <c r="F56" s="3" t="s">
        <v>115</v>
      </c>
    </row>
    <row r="57" spans="1:6" ht="28.5">
      <c r="A57" s="3">
        <v>56</v>
      </c>
      <c r="B57" s="3" t="s">
        <v>116</v>
      </c>
      <c r="C57" s="3">
        <v>2630.05</v>
      </c>
      <c r="D57" s="3">
        <v>2927.09</v>
      </c>
      <c r="E57" s="4">
        <v>0.121</v>
      </c>
      <c r="F57" s="3" t="s">
        <v>117</v>
      </c>
    </row>
    <row r="58" spans="1:6" ht="28.5">
      <c r="A58" s="3">
        <v>57</v>
      </c>
      <c r="B58" s="3" t="s">
        <v>118</v>
      </c>
      <c r="C58" s="3">
        <v>2769.22</v>
      </c>
      <c r="D58" s="3">
        <v>2846.75</v>
      </c>
      <c r="E58" s="4">
        <v>8.7999999999999995E-2</v>
      </c>
      <c r="F58" s="3" t="s">
        <v>119</v>
      </c>
    </row>
    <row r="59" spans="1:6" ht="28.5">
      <c r="A59" s="3">
        <v>58</v>
      </c>
      <c r="B59" s="3" t="s">
        <v>120</v>
      </c>
      <c r="C59" s="3">
        <v>2508.89</v>
      </c>
      <c r="D59" s="3">
        <v>2816</v>
      </c>
      <c r="E59" s="4">
        <v>0.115</v>
      </c>
      <c r="F59" s="3" t="s">
        <v>121</v>
      </c>
    </row>
    <row r="60" spans="1:6" ht="28.5">
      <c r="A60" s="3">
        <v>59</v>
      </c>
      <c r="B60" s="3" t="s">
        <v>122</v>
      </c>
      <c r="C60" s="3">
        <v>2501.96</v>
      </c>
      <c r="D60" s="3">
        <v>2814</v>
      </c>
      <c r="E60" s="4">
        <v>0.114</v>
      </c>
      <c r="F60" s="3" t="s">
        <v>123</v>
      </c>
    </row>
    <row r="61" spans="1:6" ht="28.5">
      <c r="A61" s="3">
        <v>60</v>
      </c>
      <c r="B61" s="3" t="s">
        <v>124</v>
      </c>
      <c r="C61" s="3">
        <v>2503.6</v>
      </c>
      <c r="D61" s="3">
        <v>2803.54</v>
      </c>
      <c r="E61" s="4">
        <v>0.10299999999999999</v>
      </c>
      <c r="F61" s="3" t="s">
        <v>125</v>
      </c>
    </row>
    <row r="62" spans="1:6" ht="28.5">
      <c r="A62" s="3">
        <v>61</v>
      </c>
      <c r="B62" s="3" t="s">
        <v>126</v>
      </c>
      <c r="C62" s="3">
        <v>2547</v>
      </c>
      <c r="D62" s="3">
        <v>2790.7</v>
      </c>
      <c r="E62" s="4">
        <v>0.106</v>
      </c>
      <c r="F62" s="3" t="s">
        <v>127</v>
      </c>
    </row>
    <row r="63" spans="1:6" ht="28.5">
      <c r="A63" s="3">
        <v>62</v>
      </c>
      <c r="B63" s="3" t="s">
        <v>128</v>
      </c>
      <c r="C63" s="3">
        <v>2525.6</v>
      </c>
      <c r="D63" s="3">
        <v>2710.39</v>
      </c>
      <c r="E63" s="4">
        <v>0.1</v>
      </c>
      <c r="F63" s="3" t="s">
        <v>129</v>
      </c>
    </row>
    <row r="64" spans="1:6" ht="28.5">
      <c r="A64" s="3">
        <v>63</v>
      </c>
      <c r="B64" s="3" t="s">
        <v>130</v>
      </c>
      <c r="C64" s="3">
        <v>2720.9</v>
      </c>
      <c r="D64" s="3">
        <v>2680</v>
      </c>
      <c r="E64" s="4">
        <v>0.09</v>
      </c>
      <c r="F64" s="3" t="s">
        <v>131</v>
      </c>
    </row>
    <row r="65" spans="1:6" ht="28.5">
      <c r="A65" s="3">
        <v>64</v>
      </c>
      <c r="B65" s="3" t="s">
        <v>132</v>
      </c>
      <c r="C65" s="3">
        <v>2368.0300000000002</v>
      </c>
      <c r="D65" s="3">
        <v>2678.35</v>
      </c>
      <c r="E65" s="4">
        <v>0.13600000000000001</v>
      </c>
      <c r="F65" s="3" t="s">
        <v>133</v>
      </c>
    </row>
    <row r="66" spans="1:6" ht="28.5">
      <c r="A66" s="3">
        <v>65</v>
      </c>
      <c r="B66" s="3" t="s">
        <v>134</v>
      </c>
      <c r="C66" s="3">
        <v>2447.4</v>
      </c>
      <c r="D66" s="3">
        <v>2638.93</v>
      </c>
      <c r="E66" s="4">
        <v>0.1</v>
      </c>
      <c r="F66" s="3" t="s">
        <v>135</v>
      </c>
    </row>
    <row r="67" spans="1:6" ht="28.5">
      <c r="A67" s="3">
        <v>66</v>
      </c>
      <c r="B67" s="3" t="s">
        <v>136</v>
      </c>
      <c r="C67" s="3">
        <v>2687.1</v>
      </c>
      <c r="D67" s="3">
        <v>2638</v>
      </c>
      <c r="E67" s="4">
        <v>0.09</v>
      </c>
      <c r="F67" s="3" t="s">
        <v>137</v>
      </c>
    </row>
    <row r="68" spans="1:6" ht="28.5">
      <c r="A68" s="3">
        <v>67</v>
      </c>
      <c r="B68" s="3" t="s">
        <v>138</v>
      </c>
      <c r="C68" s="3">
        <v>2430</v>
      </c>
      <c r="D68" s="3">
        <v>2617.4</v>
      </c>
      <c r="E68" s="4">
        <v>0.12</v>
      </c>
      <c r="F68" s="3" t="s">
        <v>139</v>
      </c>
    </row>
    <row r="69" spans="1:6" ht="28.5">
      <c r="A69" s="3">
        <v>68</v>
      </c>
      <c r="B69" s="3" t="s">
        <v>140</v>
      </c>
      <c r="C69" s="3">
        <v>2337.86</v>
      </c>
      <c r="D69" s="3">
        <v>2549.69</v>
      </c>
      <c r="E69" s="4">
        <v>0.105</v>
      </c>
      <c r="F69" s="3" t="s">
        <v>141</v>
      </c>
    </row>
    <row r="70" spans="1:6" ht="28.5">
      <c r="A70" s="3">
        <v>69</v>
      </c>
      <c r="B70" s="3" t="s">
        <v>142</v>
      </c>
      <c r="C70" s="3">
        <v>2367.1999999999998</v>
      </c>
      <c r="D70" s="3">
        <v>2498.66</v>
      </c>
      <c r="E70" s="4">
        <v>0.09</v>
      </c>
      <c r="F70" s="3" t="s">
        <v>143</v>
      </c>
    </row>
    <row r="71" spans="1:6" ht="28.5">
      <c r="A71" s="3">
        <v>70</v>
      </c>
      <c r="B71" s="3" t="s">
        <v>144</v>
      </c>
      <c r="C71" s="3">
        <v>2230.56</v>
      </c>
      <c r="D71" s="3">
        <v>2460.59</v>
      </c>
      <c r="E71" s="4">
        <v>0.112</v>
      </c>
      <c r="F71" s="3" t="s">
        <v>145</v>
      </c>
    </row>
    <row r="72" spans="1:6" ht="28.5">
      <c r="A72" s="3">
        <v>71</v>
      </c>
      <c r="B72" s="3" t="s">
        <v>146</v>
      </c>
      <c r="C72" s="3">
        <v>2199.92</v>
      </c>
      <c r="D72" s="3">
        <v>2430.52</v>
      </c>
      <c r="E72" s="4">
        <v>0.10199999999999999</v>
      </c>
      <c r="F72" s="3" t="s">
        <v>147</v>
      </c>
    </row>
    <row r="73" spans="1:6" ht="28.5">
      <c r="A73" s="3">
        <v>72</v>
      </c>
      <c r="B73" s="3" t="s">
        <v>148</v>
      </c>
      <c r="C73" s="3">
        <v>2311.4299999999998</v>
      </c>
      <c r="D73" s="3">
        <v>2412.87</v>
      </c>
      <c r="E73" s="4">
        <v>8.6999999999999994E-2</v>
      </c>
      <c r="F73" s="3" t="s">
        <v>149</v>
      </c>
    </row>
    <row r="74" spans="1:6" ht="28.5">
      <c r="A74" s="3">
        <v>73</v>
      </c>
      <c r="B74" s="3" t="s">
        <v>150</v>
      </c>
      <c r="C74" s="3">
        <v>2060</v>
      </c>
      <c r="D74" s="3">
        <v>2400</v>
      </c>
      <c r="E74" s="4">
        <v>0.15</v>
      </c>
      <c r="F74" s="3" t="s">
        <v>151</v>
      </c>
    </row>
    <row r="75" spans="1:6" ht="28.5">
      <c r="A75" s="3">
        <v>74</v>
      </c>
      <c r="B75" s="3" t="s">
        <v>152</v>
      </c>
      <c r="C75" s="3">
        <v>2145.65</v>
      </c>
      <c r="D75" s="3">
        <v>2365.87</v>
      </c>
      <c r="E75" s="4">
        <v>0.11</v>
      </c>
      <c r="F75" s="3" t="s">
        <v>153</v>
      </c>
    </row>
    <row r="76" spans="1:6" ht="28.5">
      <c r="A76" s="3">
        <v>75</v>
      </c>
      <c r="B76" s="3" t="s">
        <v>154</v>
      </c>
      <c r="C76" s="3">
        <v>2038.5</v>
      </c>
      <c r="D76" s="3">
        <v>2264.94</v>
      </c>
      <c r="E76" s="4">
        <v>0.121</v>
      </c>
      <c r="F76" s="3" t="s">
        <v>155</v>
      </c>
    </row>
    <row r="77" spans="1:6" ht="28.5">
      <c r="A77" s="3">
        <v>76</v>
      </c>
      <c r="B77" s="3" t="s">
        <v>156</v>
      </c>
      <c r="C77" s="3">
        <v>2017.8</v>
      </c>
      <c r="D77" s="3">
        <v>2236.02</v>
      </c>
      <c r="E77" s="4">
        <v>0.115</v>
      </c>
      <c r="F77" s="3" t="s">
        <v>157</v>
      </c>
    </row>
    <row r="78" spans="1:6" ht="28.5">
      <c r="A78" s="3">
        <v>77</v>
      </c>
      <c r="B78" s="3" t="s">
        <v>158</v>
      </c>
      <c r="C78" s="3">
        <v>1957.7</v>
      </c>
      <c r="D78" s="3">
        <v>2169.44</v>
      </c>
      <c r="E78" s="4">
        <v>0.10199999999999999</v>
      </c>
      <c r="F78" s="3" t="s">
        <v>159</v>
      </c>
    </row>
    <row r="79" spans="1:6" ht="28.5">
      <c r="A79" s="3">
        <v>78</v>
      </c>
      <c r="B79" s="3" t="s">
        <v>160</v>
      </c>
      <c r="C79" s="3">
        <v>1951.18</v>
      </c>
      <c r="D79" s="3">
        <v>2160.17</v>
      </c>
      <c r="E79" s="4">
        <v>0.13200000000000001</v>
      </c>
      <c r="F79" s="3" t="s">
        <v>161</v>
      </c>
    </row>
    <row r="80" spans="1:6" ht="28.5">
      <c r="A80" s="3">
        <v>79</v>
      </c>
      <c r="B80" s="3" t="s">
        <v>162</v>
      </c>
      <c r="C80" s="3">
        <v>1920.91</v>
      </c>
      <c r="D80" s="3">
        <v>2155.86</v>
      </c>
      <c r="E80" s="4">
        <v>0.12</v>
      </c>
      <c r="F80" s="3" t="s">
        <v>163</v>
      </c>
    </row>
    <row r="81" spans="1:6" ht="28.5">
      <c r="A81" s="3">
        <v>80</v>
      </c>
      <c r="B81" s="3" t="s">
        <v>164</v>
      </c>
      <c r="C81" s="3">
        <v>1987.73</v>
      </c>
      <c r="D81" s="3">
        <v>2155.6999999999998</v>
      </c>
      <c r="E81" s="4">
        <v>9.5000000000000001E-2</v>
      </c>
      <c r="F81" s="3" t="s">
        <v>165</v>
      </c>
    </row>
    <row r="82" spans="1:6" ht="28.5">
      <c r="A82" s="3">
        <v>81</v>
      </c>
      <c r="B82" s="3" t="s">
        <v>166</v>
      </c>
      <c r="C82" s="3">
        <v>1873.63</v>
      </c>
      <c r="D82" s="3">
        <v>2099.5300000000002</v>
      </c>
      <c r="E82" s="4">
        <v>0.12</v>
      </c>
      <c r="F82" s="3" t="s">
        <v>167</v>
      </c>
    </row>
    <row r="83" spans="1:6" ht="28.5">
      <c r="A83" s="3">
        <v>82</v>
      </c>
      <c r="B83" s="3" t="s">
        <v>168</v>
      </c>
      <c r="C83" s="3">
        <v>1700.3</v>
      </c>
      <c r="D83" s="3">
        <v>2085</v>
      </c>
      <c r="E83" s="4">
        <v>0.16</v>
      </c>
      <c r="F83" s="3" t="s">
        <v>169</v>
      </c>
    </row>
    <row r="84" spans="1:6" ht="28.5">
      <c r="A84" s="3">
        <v>83</v>
      </c>
      <c r="B84" s="3" t="s">
        <v>170</v>
      </c>
      <c r="C84" s="3">
        <v>1870.89</v>
      </c>
      <c r="D84" s="3">
        <v>2060.0100000000002</v>
      </c>
      <c r="E84" s="4">
        <v>0.12</v>
      </c>
      <c r="F84" s="3" t="s">
        <v>171</v>
      </c>
    </row>
    <row r="85" spans="1:6" ht="28.5">
      <c r="A85" s="3">
        <v>84</v>
      </c>
      <c r="B85" s="3" t="s">
        <v>172</v>
      </c>
      <c r="C85" s="3">
        <v>1787.36</v>
      </c>
      <c r="D85" s="3">
        <v>2052</v>
      </c>
      <c r="E85" s="4">
        <v>0.12</v>
      </c>
      <c r="F85" s="3" t="s">
        <v>173</v>
      </c>
    </row>
    <row r="86" spans="1:6" ht="28.5">
      <c r="A86" s="3">
        <v>85</v>
      </c>
      <c r="B86" s="3" t="s">
        <v>174</v>
      </c>
      <c r="C86" s="3">
        <v>1846</v>
      </c>
      <c r="D86" s="3">
        <v>2016.9</v>
      </c>
      <c r="E86" s="4">
        <v>0.1</v>
      </c>
      <c r="F86" s="3" t="s">
        <v>175</v>
      </c>
    </row>
    <row r="87" spans="1:6" ht="28.5">
      <c r="A87" s="3">
        <v>86</v>
      </c>
      <c r="B87" s="3" t="s">
        <v>176</v>
      </c>
      <c r="C87" s="3">
        <v>1910.08</v>
      </c>
      <c r="D87" s="3">
        <v>2000.18</v>
      </c>
      <c r="E87" s="4">
        <v>9.8000000000000004E-2</v>
      </c>
      <c r="F87" s="3" t="s">
        <v>177</v>
      </c>
    </row>
    <row r="88" spans="1:6" ht="28.5">
      <c r="A88" s="3">
        <v>87</v>
      </c>
      <c r="B88" s="3" t="s">
        <v>178</v>
      </c>
      <c r="C88" s="3">
        <v>1759.41</v>
      </c>
      <c r="D88" s="3">
        <v>1948.01</v>
      </c>
      <c r="E88" s="4">
        <v>0.105</v>
      </c>
      <c r="F88" s="3" t="s">
        <v>179</v>
      </c>
    </row>
    <row r="89" spans="1:6" ht="28.5">
      <c r="A89" s="3">
        <v>88</v>
      </c>
      <c r="B89" s="3" t="s">
        <v>180</v>
      </c>
      <c r="C89" s="3">
        <v>1793.8</v>
      </c>
      <c r="D89" s="3">
        <v>1943.1</v>
      </c>
      <c r="E89" s="4">
        <v>9.0999999999999998E-2</v>
      </c>
      <c r="F89" s="3" t="s">
        <v>181</v>
      </c>
    </row>
    <row r="90" spans="1:6" ht="28.5">
      <c r="A90" s="3">
        <v>89</v>
      </c>
      <c r="B90" s="3" t="s">
        <v>182</v>
      </c>
      <c r="C90" s="3">
        <v>1739</v>
      </c>
      <c r="D90" s="3">
        <v>1903.3</v>
      </c>
      <c r="E90" s="4">
        <v>0.106</v>
      </c>
      <c r="F90" s="3" t="s">
        <v>183</v>
      </c>
    </row>
    <row r="91" spans="1:6" ht="28.5">
      <c r="A91" s="3">
        <v>90</v>
      </c>
      <c r="B91" s="3" t="s">
        <v>184</v>
      </c>
      <c r="C91" s="3">
        <v>1616.2</v>
      </c>
      <c r="D91" s="3">
        <v>1860.39</v>
      </c>
      <c r="E91" s="4">
        <v>0.13100000000000001</v>
      </c>
      <c r="F91" s="3" t="s">
        <v>185</v>
      </c>
    </row>
    <row r="92" spans="1:6" ht="28.5">
      <c r="A92" s="3">
        <v>91</v>
      </c>
      <c r="B92" s="3" t="s">
        <v>186</v>
      </c>
      <c r="C92" s="3">
        <v>1749.08</v>
      </c>
      <c r="D92" s="3">
        <v>1830.63</v>
      </c>
      <c r="E92" s="4">
        <v>9.1999999999999998E-2</v>
      </c>
      <c r="F92" s="3" t="s">
        <v>187</v>
      </c>
    </row>
    <row r="93" spans="1:6" ht="28.5">
      <c r="A93" s="3">
        <v>92</v>
      </c>
      <c r="B93" s="3" t="s">
        <v>188</v>
      </c>
      <c r="C93" s="3">
        <v>1691.85</v>
      </c>
      <c r="D93" s="3">
        <v>1811.82</v>
      </c>
      <c r="E93" s="4">
        <v>9.7000000000000003E-2</v>
      </c>
      <c r="F93" s="3" t="s">
        <v>189</v>
      </c>
    </row>
    <row r="94" spans="1:6" ht="28.5">
      <c r="A94" s="3">
        <v>93</v>
      </c>
      <c r="B94" s="3" t="s">
        <v>190</v>
      </c>
      <c r="C94" s="3">
        <v>1661.97</v>
      </c>
      <c r="D94" s="3">
        <v>1803.15</v>
      </c>
      <c r="E94" s="4">
        <v>0.09</v>
      </c>
      <c r="F94" s="3" t="s">
        <v>191</v>
      </c>
    </row>
    <row r="95" spans="1:6" ht="28.5">
      <c r="A95" s="3">
        <v>94</v>
      </c>
      <c r="B95" s="3" t="s">
        <v>192</v>
      </c>
      <c r="C95" s="3">
        <v>1564.41</v>
      </c>
      <c r="D95" s="3">
        <v>1796.14</v>
      </c>
      <c r="E95" s="4">
        <v>0.14799999999999999</v>
      </c>
      <c r="F95" s="3" t="s">
        <v>193</v>
      </c>
    </row>
    <row r="96" spans="1:6" ht="28.5">
      <c r="A96" s="3">
        <v>95</v>
      </c>
      <c r="B96" s="3" t="s">
        <v>194</v>
      </c>
      <c r="C96" s="3">
        <v>1603.42</v>
      </c>
      <c r="D96" s="3">
        <v>1785.42</v>
      </c>
      <c r="E96" s="4">
        <v>0.11799999999999999</v>
      </c>
      <c r="F96" s="3" t="s">
        <v>195</v>
      </c>
    </row>
    <row r="97" spans="1:6" ht="28.5">
      <c r="A97" s="3">
        <v>96</v>
      </c>
      <c r="B97" s="3" t="s">
        <v>196</v>
      </c>
      <c r="C97" s="3">
        <v>1618.9</v>
      </c>
      <c r="D97" s="3">
        <v>1766.1</v>
      </c>
      <c r="E97" s="4">
        <v>9.5000000000000001E-2</v>
      </c>
      <c r="F97" s="3" t="s">
        <v>197</v>
      </c>
    </row>
    <row r="98" spans="1:6" ht="28.5">
      <c r="A98" s="3">
        <v>97</v>
      </c>
      <c r="B98" s="3" t="s">
        <v>198</v>
      </c>
      <c r="C98" s="3">
        <v>1592.4</v>
      </c>
      <c r="D98" s="3">
        <v>1753.4</v>
      </c>
      <c r="E98" s="4">
        <v>0.107</v>
      </c>
      <c r="F98" s="3" t="s">
        <v>199</v>
      </c>
    </row>
    <row r="99" spans="1:6" ht="28.5">
      <c r="A99" s="3">
        <v>98</v>
      </c>
      <c r="B99" s="3" t="s">
        <v>200</v>
      </c>
      <c r="C99" s="3">
        <v>1576.3</v>
      </c>
      <c r="D99" s="3">
        <v>1707.36</v>
      </c>
      <c r="E99" s="4">
        <v>0.107</v>
      </c>
      <c r="F99" s="3" t="s">
        <v>201</v>
      </c>
    </row>
    <row r="100" spans="1:6" ht="28.5">
      <c r="A100" s="3">
        <v>99</v>
      </c>
      <c r="B100" s="3" t="s">
        <v>202</v>
      </c>
      <c r="C100" s="3">
        <v>1516.77</v>
      </c>
      <c r="D100" s="3">
        <v>1706.28</v>
      </c>
      <c r="E100" s="4">
        <v>0.125</v>
      </c>
      <c r="F100" s="3" t="s">
        <v>203</v>
      </c>
    </row>
    <row r="101" spans="1:6" ht="28.5">
      <c r="A101" s="3">
        <v>100</v>
      </c>
      <c r="B101" s="3" t="s">
        <v>204</v>
      </c>
      <c r="C101" s="3">
        <v>1569.35</v>
      </c>
      <c r="D101" s="3">
        <v>1686.15</v>
      </c>
      <c r="E101" s="4">
        <v>9.1999999999999998E-2</v>
      </c>
      <c r="F101" s="3" t="s">
        <v>205</v>
      </c>
    </row>
    <row r="102" spans="1:6" ht="28.5">
      <c r="A102" s="3">
        <v>101</v>
      </c>
      <c r="B102" s="3" t="s">
        <v>206</v>
      </c>
      <c r="C102" s="3">
        <v>1517.3</v>
      </c>
      <c r="D102" s="3">
        <v>1685.52</v>
      </c>
      <c r="E102" s="4">
        <v>0.111</v>
      </c>
      <c r="F102" s="3" t="s">
        <v>207</v>
      </c>
    </row>
    <row r="103" spans="1:6" ht="28.5">
      <c r="A103" s="3">
        <v>102</v>
      </c>
      <c r="B103" s="3" t="s">
        <v>208</v>
      </c>
      <c r="C103" s="3">
        <v>1592.9</v>
      </c>
      <c r="D103" s="3">
        <v>1683.7</v>
      </c>
      <c r="E103" s="4">
        <v>8.5000000000000006E-2</v>
      </c>
      <c r="F103" s="3" t="s">
        <v>209</v>
      </c>
    </row>
    <row r="104" spans="1:6" ht="28.5">
      <c r="A104" s="3">
        <v>103</v>
      </c>
      <c r="B104" s="3" t="s">
        <v>210</v>
      </c>
      <c r="C104" s="3">
        <v>1508</v>
      </c>
      <c r="D104" s="3">
        <v>1672</v>
      </c>
      <c r="E104" s="4">
        <v>0.11</v>
      </c>
      <c r="F104" s="3" t="s">
        <v>211</v>
      </c>
    </row>
    <row r="105" spans="1:6" ht="28.5">
      <c r="A105" s="3">
        <v>104</v>
      </c>
      <c r="B105" s="3" t="s">
        <v>212</v>
      </c>
      <c r="C105" s="3">
        <v>1503.81</v>
      </c>
      <c r="D105" s="3">
        <v>1662.38</v>
      </c>
      <c r="E105" s="4">
        <v>0.105</v>
      </c>
      <c r="F105" s="3" t="s">
        <v>213</v>
      </c>
    </row>
    <row r="106" spans="1:6" ht="28.5">
      <c r="A106" s="3">
        <v>105</v>
      </c>
      <c r="B106" s="3" t="s">
        <v>214</v>
      </c>
      <c r="C106" s="3">
        <v>1453.84</v>
      </c>
      <c r="D106" s="3">
        <v>1660.07</v>
      </c>
      <c r="E106" s="4">
        <v>0.115</v>
      </c>
      <c r="F106" s="3" t="s">
        <v>215</v>
      </c>
    </row>
    <row r="107" spans="1:6" ht="28.5">
      <c r="A107" s="3">
        <v>106</v>
      </c>
      <c r="B107" s="3" t="s">
        <v>216</v>
      </c>
      <c r="C107" s="3">
        <v>1492.05</v>
      </c>
      <c r="D107" s="3">
        <v>1657.9</v>
      </c>
      <c r="E107" s="4">
        <v>0.107</v>
      </c>
      <c r="F107" s="3" t="s">
        <v>217</v>
      </c>
    </row>
    <row r="108" spans="1:6" ht="28.5">
      <c r="A108" s="3">
        <v>107</v>
      </c>
      <c r="B108" s="3" t="s">
        <v>218</v>
      </c>
      <c r="C108" s="3">
        <v>1605.4</v>
      </c>
      <c r="D108" s="3">
        <v>1650.48</v>
      </c>
      <c r="E108" s="4">
        <v>0.08</v>
      </c>
      <c r="F108" s="3" t="s">
        <v>219</v>
      </c>
    </row>
    <row r="109" spans="1:6" ht="28.5">
      <c r="A109" s="3">
        <v>108</v>
      </c>
      <c r="B109" s="3" t="s">
        <v>220</v>
      </c>
      <c r="C109" s="3">
        <v>1380.15</v>
      </c>
      <c r="D109" s="3">
        <v>1605.35</v>
      </c>
      <c r="E109" s="4">
        <v>0.14499999999999999</v>
      </c>
      <c r="F109" s="3" t="s">
        <v>221</v>
      </c>
    </row>
    <row r="110" spans="1:6" ht="28.5">
      <c r="A110" s="3">
        <v>109</v>
      </c>
      <c r="B110" s="3" t="s">
        <v>222</v>
      </c>
      <c r="C110" s="3">
        <v>1420</v>
      </c>
      <c r="D110" s="3">
        <v>1601.73</v>
      </c>
      <c r="E110" s="4">
        <v>0.104</v>
      </c>
      <c r="F110" s="3" t="s">
        <v>223</v>
      </c>
    </row>
    <row r="111" spans="1:6" ht="28.5">
      <c r="A111" s="3">
        <v>110</v>
      </c>
      <c r="B111" s="3" t="s">
        <v>224</v>
      </c>
      <c r="C111" s="3">
        <v>1532</v>
      </c>
      <c r="D111" s="3">
        <v>1604.6</v>
      </c>
      <c r="E111" s="4">
        <v>7.3999999999999996E-2</v>
      </c>
      <c r="F111" s="3" t="s">
        <v>225</v>
      </c>
    </row>
    <row r="112" spans="1:6" ht="28.5">
      <c r="A112" s="3">
        <v>111</v>
      </c>
      <c r="B112" s="3" t="s">
        <v>226</v>
      </c>
      <c r="C112" s="3">
        <v>1343.9</v>
      </c>
      <c r="D112" s="3">
        <v>1584.7</v>
      </c>
      <c r="E112" s="4">
        <v>0.14000000000000001</v>
      </c>
      <c r="F112" s="3" t="s">
        <v>227</v>
      </c>
    </row>
    <row r="113" spans="1:6" ht="28.5">
      <c r="A113" s="3">
        <v>112</v>
      </c>
      <c r="B113" s="3" t="s">
        <v>228</v>
      </c>
      <c r="C113" s="3">
        <v>1451.27</v>
      </c>
      <c r="D113" s="3">
        <v>1583.94</v>
      </c>
      <c r="E113" s="4">
        <v>0.13</v>
      </c>
      <c r="F113" s="3" t="s">
        <v>229</v>
      </c>
    </row>
    <row r="114" spans="1:6" ht="28.5">
      <c r="A114" s="3">
        <v>113</v>
      </c>
      <c r="B114" s="3" t="s">
        <v>230</v>
      </c>
      <c r="C114" s="3">
        <v>1408.7</v>
      </c>
      <c r="D114" s="3">
        <v>1581.16</v>
      </c>
      <c r="E114" s="4">
        <v>9.0999999999999998E-2</v>
      </c>
      <c r="F114" s="3" t="s">
        <v>231</v>
      </c>
    </row>
    <row r="115" spans="1:6" ht="28.5">
      <c r="A115" s="3">
        <v>114</v>
      </c>
      <c r="B115" s="3" t="s">
        <v>232</v>
      </c>
      <c r="C115" s="3">
        <v>1415.01</v>
      </c>
      <c r="D115" s="3">
        <v>1565.9</v>
      </c>
      <c r="E115" s="4">
        <v>0.1</v>
      </c>
      <c r="F115" s="3" t="s">
        <v>233</v>
      </c>
    </row>
    <row r="116" spans="1:6" ht="28.5">
      <c r="A116" s="3">
        <v>115</v>
      </c>
      <c r="B116" s="3" t="s">
        <v>234</v>
      </c>
      <c r="C116" s="3">
        <v>1502.5</v>
      </c>
      <c r="D116" s="3">
        <v>1556.9</v>
      </c>
      <c r="E116" s="4">
        <v>6.6000000000000003E-2</v>
      </c>
      <c r="F116" s="3" t="s">
        <v>235</v>
      </c>
    </row>
    <row r="117" spans="1:6" ht="28.5">
      <c r="A117" s="3">
        <v>116</v>
      </c>
      <c r="B117" s="3" t="s">
        <v>236</v>
      </c>
      <c r="C117" s="3">
        <v>1409</v>
      </c>
      <c r="D117" s="3">
        <v>1545.91</v>
      </c>
      <c r="E117" s="4">
        <v>0.13</v>
      </c>
      <c r="F117" s="3" t="s">
        <v>237</v>
      </c>
    </row>
    <row r="118" spans="1:6" ht="28.5">
      <c r="A118" s="3">
        <v>117</v>
      </c>
      <c r="B118" s="3" t="s">
        <v>238</v>
      </c>
      <c r="C118" s="3">
        <v>1418.3</v>
      </c>
      <c r="D118" s="3">
        <v>1538.2</v>
      </c>
      <c r="E118" s="4">
        <v>0.105</v>
      </c>
      <c r="F118" s="3" t="s">
        <v>239</v>
      </c>
    </row>
    <row r="119" spans="1:6" ht="28.5">
      <c r="A119" s="3">
        <v>118</v>
      </c>
      <c r="B119" s="3" t="s">
        <v>240</v>
      </c>
      <c r="C119" s="3">
        <v>1381.2</v>
      </c>
      <c r="D119" s="3">
        <v>1513.1</v>
      </c>
      <c r="E119" s="4">
        <v>0.1</v>
      </c>
      <c r="F119" s="3" t="s">
        <v>241</v>
      </c>
    </row>
    <row r="120" spans="1:6" ht="28.5">
      <c r="A120" s="3">
        <v>119</v>
      </c>
      <c r="B120" s="3" t="s">
        <v>242</v>
      </c>
      <c r="C120" s="3">
        <v>1352.57</v>
      </c>
      <c r="D120" s="3">
        <v>1500.16</v>
      </c>
      <c r="E120" s="4">
        <v>0.106</v>
      </c>
      <c r="F120" s="3" t="s">
        <v>243</v>
      </c>
    </row>
    <row r="121" spans="1:6" ht="28.5">
      <c r="A121" s="3">
        <v>120</v>
      </c>
      <c r="B121" s="3" t="s">
        <v>244</v>
      </c>
      <c r="C121" s="3">
        <v>1374.65</v>
      </c>
      <c r="D121" s="3">
        <v>1479.9</v>
      </c>
      <c r="E121" s="4">
        <v>0.113</v>
      </c>
      <c r="F121" s="3" t="s">
        <v>245</v>
      </c>
    </row>
    <row r="122" spans="1:6">
      <c r="A122" s="3">
        <v>121</v>
      </c>
      <c r="B122" s="3" t="s">
        <v>246</v>
      </c>
      <c r="C122" s="3">
        <v>1387</v>
      </c>
      <c r="D122" s="3">
        <v>1498.13</v>
      </c>
      <c r="E122" s="3"/>
      <c r="F122" s="3"/>
    </row>
    <row r="123" spans="1:6">
      <c r="A123" s="3">
        <v>122</v>
      </c>
      <c r="B123" s="3" t="s">
        <v>247</v>
      </c>
      <c r="C123" s="3">
        <v>1339.29</v>
      </c>
      <c r="D123" s="3">
        <v>1477.59</v>
      </c>
      <c r="E123" s="3"/>
      <c r="F123" s="3"/>
    </row>
    <row r="124" spans="1:6">
      <c r="A124" s="3">
        <v>123</v>
      </c>
      <c r="B124" s="3" t="s">
        <v>248</v>
      </c>
      <c r="C124" s="3">
        <v>1346.42</v>
      </c>
      <c r="D124" s="3">
        <v>1455.12</v>
      </c>
      <c r="E124" s="3"/>
      <c r="F124" s="3"/>
    </row>
    <row r="125" spans="1:6">
      <c r="A125" s="3">
        <v>124</v>
      </c>
      <c r="B125" s="3" t="s">
        <v>249</v>
      </c>
      <c r="C125" s="3">
        <v>1282.3499999999999</v>
      </c>
      <c r="D125" s="3">
        <v>1438.05</v>
      </c>
      <c r="E125" s="3"/>
      <c r="F125" s="3"/>
    </row>
    <row r="126" spans="1:6" ht="28.5">
      <c r="A126" s="3">
        <v>125</v>
      </c>
      <c r="B126" s="3" t="s">
        <v>250</v>
      </c>
      <c r="C126" s="3">
        <v>1335.82</v>
      </c>
      <c r="D126" s="3">
        <v>1430.55</v>
      </c>
      <c r="E126" s="4">
        <v>9.5000000000000001E-2</v>
      </c>
      <c r="F126" s="3"/>
    </row>
    <row r="127" spans="1:6">
      <c r="A127" s="3">
        <v>126</v>
      </c>
      <c r="B127" s="3" t="s">
        <v>251</v>
      </c>
      <c r="C127" s="3">
        <v>1359.7</v>
      </c>
      <c r="D127" s="3">
        <v>1418.2</v>
      </c>
      <c r="E127" s="4">
        <v>0.11</v>
      </c>
      <c r="F127" s="3"/>
    </row>
    <row r="128" spans="1:6">
      <c r="A128" s="3">
        <v>127</v>
      </c>
      <c r="B128" s="3" t="s">
        <v>252</v>
      </c>
      <c r="C128" s="3">
        <v>1265.3900000000001</v>
      </c>
      <c r="D128" s="3">
        <v>1401.3</v>
      </c>
      <c r="E128" s="4">
        <v>0.105</v>
      </c>
      <c r="F128" s="3"/>
    </row>
    <row r="129" spans="1:6">
      <c r="A129" s="3">
        <v>128</v>
      </c>
      <c r="B129" s="3" t="s">
        <v>253</v>
      </c>
      <c r="C129" s="3">
        <v>1280.2</v>
      </c>
      <c r="D129" s="3">
        <v>1395.94</v>
      </c>
      <c r="E129" s="3"/>
      <c r="F129" s="3"/>
    </row>
    <row r="130" spans="1:6">
      <c r="A130" s="3">
        <v>129</v>
      </c>
      <c r="B130" s="3" t="s">
        <v>254</v>
      </c>
      <c r="C130" s="3">
        <v>1247.5999999999999</v>
      </c>
      <c r="D130" s="3">
        <v>1387.07</v>
      </c>
      <c r="E130" s="4">
        <v>0.106</v>
      </c>
      <c r="F130" s="3"/>
    </row>
    <row r="131" spans="1:6">
      <c r="A131" s="3">
        <v>130</v>
      </c>
      <c r="B131" s="3" t="s">
        <v>255</v>
      </c>
      <c r="C131" s="3">
        <v>1271.02</v>
      </c>
      <c r="D131" s="3">
        <v>1354.14</v>
      </c>
      <c r="E131" s="3"/>
      <c r="F131" s="3"/>
    </row>
    <row r="132" spans="1:6">
      <c r="A132" s="3">
        <v>131</v>
      </c>
      <c r="B132" s="3" t="s">
        <v>256</v>
      </c>
      <c r="C132" s="3">
        <v>1279.5</v>
      </c>
      <c r="D132" s="3">
        <v>1351.1</v>
      </c>
      <c r="E132" s="4">
        <v>9.4E-2</v>
      </c>
      <c r="F132" s="3"/>
    </row>
    <row r="133" spans="1:6">
      <c r="A133" s="3">
        <v>132</v>
      </c>
      <c r="B133" s="3" t="s">
        <v>257</v>
      </c>
      <c r="C133" s="3">
        <v>1212.45</v>
      </c>
      <c r="D133" s="3">
        <v>1349.01</v>
      </c>
      <c r="E133" s="3"/>
      <c r="F133" s="3"/>
    </row>
    <row r="134" spans="1:6">
      <c r="A134" s="3">
        <v>133</v>
      </c>
      <c r="B134" s="3" t="s">
        <v>258</v>
      </c>
      <c r="C134" s="3">
        <v>1242.4000000000001</v>
      </c>
      <c r="D134" s="3">
        <v>1348</v>
      </c>
      <c r="E134" s="3"/>
      <c r="F134" s="3"/>
    </row>
    <row r="135" spans="1:6">
      <c r="A135" s="3">
        <v>134</v>
      </c>
      <c r="B135" s="3" t="s">
        <v>259</v>
      </c>
      <c r="C135" s="3">
        <v>1248.5</v>
      </c>
      <c r="D135" s="3">
        <v>1344.9</v>
      </c>
      <c r="E135" s="3"/>
      <c r="F135" s="3"/>
    </row>
    <row r="136" spans="1:6">
      <c r="A136" s="3">
        <v>135</v>
      </c>
      <c r="B136" s="3" t="s">
        <v>260</v>
      </c>
      <c r="C136" s="3">
        <v>1242.76</v>
      </c>
      <c r="D136" s="3">
        <v>1342.89</v>
      </c>
      <c r="E136" s="3"/>
      <c r="F136" s="3"/>
    </row>
    <row r="137" spans="1:6">
      <c r="A137" s="3">
        <v>136</v>
      </c>
      <c r="B137" s="3" t="s">
        <v>261</v>
      </c>
      <c r="C137" s="3">
        <v>1202.79</v>
      </c>
      <c r="D137" s="3">
        <v>1342.86</v>
      </c>
      <c r="E137" s="3"/>
      <c r="F137" s="3"/>
    </row>
    <row r="138" spans="1:6">
      <c r="A138" s="3">
        <v>137</v>
      </c>
      <c r="B138" s="3" t="s">
        <v>262</v>
      </c>
      <c r="C138" s="3">
        <v>1196.02</v>
      </c>
      <c r="D138" s="3">
        <v>1334.9</v>
      </c>
      <c r="E138" s="3"/>
      <c r="F138" s="3"/>
    </row>
    <row r="139" spans="1:6">
      <c r="A139" s="3">
        <v>138</v>
      </c>
      <c r="B139" s="3" t="s">
        <v>263</v>
      </c>
      <c r="C139" s="3">
        <v>1328.6</v>
      </c>
      <c r="D139" s="3">
        <v>1333.7</v>
      </c>
      <c r="E139" s="4">
        <v>0.09</v>
      </c>
      <c r="F139" s="3"/>
    </row>
    <row r="140" spans="1:6">
      <c r="A140" s="3">
        <v>139</v>
      </c>
      <c r="B140" s="3" t="s">
        <v>264</v>
      </c>
      <c r="C140" s="3">
        <v>1192.8800000000001</v>
      </c>
      <c r="D140" s="3">
        <v>1332.55</v>
      </c>
      <c r="E140" s="3"/>
      <c r="F140" s="3"/>
    </row>
    <row r="141" spans="1:6">
      <c r="A141" s="3">
        <v>140</v>
      </c>
      <c r="B141" s="3" t="s">
        <v>265</v>
      </c>
      <c r="C141" s="3">
        <v>1180.3599999999999</v>
      </c>
      <c r="D141" s="3">
        <v>1328.55</v>
      </c>
      <c r="E141" s="4">
        <v>0.11</v>
      </c>
      <c r="F141" s="3"/>
    </row>
    <row r="142" spans="1:6">
      <c r="A142" s="3">
        <v>141</v>
      </c>
      <c r="B142" s="3" t="s">
        <v>266</v>
      </c>
      <c r="C142" s="3">
        <v>1212.0999999999999</v>
      </c>
      <c r="D142" s="3">
        <v>1327.39</v>
      </c>
      <c r="E142" s="3"/>
      <c r="F142" s="3"/>
    </row>
    <row r="143" spans="1:6">
      <c r="A143" s="3">
        <v>142</v>
      </c>
      <c r="B143" s="3" t="s">
        <v>267</v>
      </c>
      <c r="C143" s="3">
        <v>1233.7</v>
      </c>
      <c r="D143" s="3">
        <v>1317</v>
      </c>
      <c r="E143" s="3"/>
      <c r="F143" s="3"/>
    </row>
    <row r="144" spans="1:6">
      <c r="A144" s="3">
        <v>143</v>
      </c>
      <c r="B144" s="3" t="s">
        <v>268</v>
      </c>
      <c r="C144" s="3">
        <v>1232</v>
      </c>
      <c r="D144" s="3">
        <v>1293</v>
      </c>
      <c r="E144" s="4">
        <v>0.11</v>
      </c>
      <c r="F144" s="3"/>
    </row>
    <row r="145" spans="1:6">
      <c r="A145" s="3">
        <v>144</v>
      </c>
      <c r="B145" s="3" t="s">
        <v>269</v>
      </c>
      <c r="C145" s="3">
        <v>1140.83</v>
      </c>
      <c r="D145" s="3">
        <v>1273.49</v>
      </c>
      <c r="E145" s="4">
        <v>0.1</v>
      </c>
      <c r="F145" s="3"/>
    </row>
    <row r="146" spans="1:6">
      <c r="A146" s="3">
        <v>145</v>
      </c>
      <c r="B146" s="3" t="s">
        <v>270</v>
      </c>
      <c r="C146" s="3">
        <v>1180.9000000000001</v>
      </c>
      <c r="D146" s="3">
        <v>1272.0899999999999</v>
      </c>
      <c r="E146" s="3"/>
      <c r="F146" s="3"/>
    </row>
    <row r="147" spans="1:6">
      <c r="A147" s="3">
        <v>146</v>
      </c>
      <c r="B147" s="3" t="s">
        <v>271</v>
      </c>
      <c r="C147" s="3">
        <v>1135.46</v>
      </c>
      <c r="D147" s="3">
        <v>1245.4100000000001</v>
      </c>
      <c r="E147" s="4">
        <v>0.10199999999999999</v>
      </c>
      <c r="F147" s="3"/>
    </row>
    <row r="148" spans="1:6" ht="28.5">
      <c r="A148" s="3">
        <v>147</v>
      </c>
      <c r="B148" s="3" t="s">
        <v>272</v>
      </c>
      <c r="C148" s="3">
        <v>1153.8</v>
      </c>
      <c r="D148" s="3">
        <v>1245</v>
      </c>
      <c r="E148" s="4">
        <v>0.08</v>
      </c>
      <c r="F148" s="3"/>
    </row>
    <row r="149" spans="1:6">
      <c r="A149" s="3">
        <v>148</v>
      </c>
      <c r="B149" s="3" t="s">
        <v>273</v>
      </c>
      <c r="C149" s="3">
        <v>1105.1600000000001</v>
      </c>
      <c r="D149" s="3">
        <v>1238.93</v>
      </c>
      <c r="E149" s="3"/>
      <c r="F149" s="3"/>
    </row>
    <row r="150" spans="1:6">
      <c r="A150" s="3">
        <v>149</v>
      </c>
      <c r="B150" s="3" t="s">
        <v>274</v>
      </c>
      <c r="C150" s="3">
        <v>1077.73</v>
      </c>
      <c r="D150" s="3">
        <v>1238.72</v>
      </c>
      <c r="E150" s="4">
        <v>0.126</v>
      </c>
      <c r="F150" s="3"/>
    </row>
    <row r="151" spans="1:6">
      <c r="A151" s="3">
        <v>150</v>
      </c>
      <c r="B151" s="3" t="s">
        <v>275</v>
      </c>
      <c r="C151" s="3">
        <v>1112.4000000000001</v>
      </c>
      <c r="D151" s="3">
        <v>1230</v>
      </c>
      <c r="E151" s="3"/>
      <c r="F151" s="3"/>
    </row>
    <row r="152" spans="1:6">
      <c r="A152" s="3">
        <v>151</v>
      </c>
      <c r="B152" s="3" t="s">
        <v>276</v>
      </c>
      <c r="C152" s="3">
        <v>1230.4000000000001</v>
      </c>
      <c r="D152" s="3">
        <v>1228.5999999999999</v>
      </c>
      <c r="E152" s="4">
        <v>0.09</v>
      </c>
      <c r="F152" s="3"/>
    </row>
    <row r="153" spans="1:6">
      <c r="A153" s="3">
        <v>152</v>
      </c>
      <c r="B153" s="3" t="s">
        <v>277</v>
      </c>
      <c r="C153" s="3">
        <v>1220.5</v>
      </c>
      <c r="D153" s="3">
        <v>1223.5999999999999</v>
      </c>
      <c r="E153" s="4">
        <v>9.5000000000000001E-2</v>
      </c>
      <c r="F153" s="3"/>
    </row>
    <row r="154" spans="1:6">
      <c r="A154" s="3">
        <v>153</v>
      </c>
      <c r="B154" s="3" t="s">
        <v>278</v>
      </c>
      <c r="C154" s="3">
        <v>1092.7</v>
      </c>
      <c r="D154" s="3">
        <v>1216.0999999999999</v>
      </c>
      <c r="E154" s="4">
        <v>0.11</v>
      </c>
      <c r="F154" s="3"/>
    </row>
    <row r="155" spans="1:6">
      <c r="A155" s="3">
        <v>154</v>
      </c>
      <c r="B155" s="3" t="s">
        <v>279</v>
      </c>
      <c r="C155" s="3">
        <v>1122.67</v>
      </c>
      <c r="D155" s="3">
        <v>1214.4000000000001</v>
      </c>
      <c r="E155" s="4">
        <v>0.10199999999999999</v>
      </c>
      <c r="F155" s="3"/>
    </row>
    <row r="156" spans="1:6">
      <c r="A156" s="3">
        <v>155</v>
      </c>
      <c r="B156" s="3" t="s">
        <v>280</v>
      </c>
      <c r="C156" s="3">
        <v>1122.5999999999999</v>
      </c>
      <c r="D156" s="3">
        <v>1210.06</v>
      </c>
      <c r="E156" s="3"/>
      <c r="F156" s="3"/>
    </row>
    <row r="157" spans="1:6">
      <c r="A157" s="3">
        <v>156</v>
      </c>
      <c r="B157" s="3" t="s">
        <v>281</v>
      </c>
      <c r="C157" s="3">
        <v>1070.5</v>
      </c>
      <c r="D157" s="3">
        <v>1210</v>
      </c>
      <c r="E157" s="4">
        <v>0.113</v>
      </c>
      <c r="F157" s="3"/>
    </row>
    <row r="158" spans="1:6">
      <c r="A158" s="3">
        <v>157</v>
      </c>
      <c r="B158" s="3" t="s">
        <v>282</v>
      </c>
      <c r="C158" s="3">
        <v>1148.8</v>
      </c>
      <c r="D158" s="3">
        <v>1205</v>
      </c>
      <c r="E158" s="4">
        <v>9.0999999999999998E-2</v>
      </c>
      <c r="F158" s="3"/>
    </row>
    <row r="159" spans="1:6">
      <c r="A159" s="3">
        <v>158</v>
      </c>
      <c r="B159" s="3" t="s">
        <v>283</v>
      </c>
      <c r="C159" s="3">
        <v>1085.26</v>
      </c>
      <c r="D159" s="3">
        <v>1202.6099999999999</v>
      </c>
      <c r="E159" s="3"/>
      <c r="F159" s="3"/>
    </row>
    <row r="160" spans="1:6">
      <c r="A160" s="3">
        <v>159</v>
      </c>
      <c r="B160" s="3" t="s">
        <v>284</v>
      </c>
      <c r="C160" s="3">
        <v>1120.48</v>
      </c>
      <c r="D160" s="3">
        <v>1198.46</v>
      </c>
      <c r="E160" s="4">
        <v>0.1</v>
      </c>
      <c r="F160" s="3"/>
    </row>
    <row r="161" spans="1:6">
      <c r="A161" s="3">
        <v>160</v>
      </c>
      <c r="B161" s="3" t="s">
        <v>285</v>
      </c>
      <c r="C161" s="3">
        <v>1139.17</v>
      </c>
      <c r="D161" s="3">
        <v>1168.8</v>
      </c>
      <c r="E161" s="3"/>
      <c r="F161" s="3"/>
    </row>
    <row r="162" spans="1:6">
      <c r="A162" s="3">
        <v>161</v>
      </c>
      <c r="B162" s="3" t="s">
        <v>286</v>
      </c>
      <c r="C162" s="3">
        <v>1048.57</v>
      </c>
      <c r="D162" s="3">
        <v>1161.75</v>
      </c>
      <c r="E162" s="4">
        <v>9.5000000000000001E-2</v>
      </c>
      <c r="F162" s="3"/>
    </row>
    <row r="163" spans="1:6">
      <c r="A163" s="3">
        <v>162</v>
      </c>
      <c r="B163" s="3" t="s">
        <v>287</v>
      </c>
      <c r="C163" s="3">
        <v>1040.95</v>
      </c>
      <c r="D163" s="3">
        <v>1144</v>
      </c>
      <c r="E163" s="3"/>
      <c r="F163" s="3"/>
    </row>
    <row r="164" spans="1:6">
      <c r="A164" s="3">
        <v>163</v>
      </c>
      <c r="B164" s="3" t="s">
        <v>288</v>
      </c>
      <c r="C164" s="3">
        <v>1030.5</v>
      </c>
      <c r="D164" s="3">
        <v>1140.48</v>
      </c>
      <c r="E164" s="4">
        <v>0.112</v>
      </c>
      <c r="F164" s="3"/>
    </row>
    <row r="165" spans="1:6">
      <c r="A165" s="3">
        <v>164</v>
      </c>
      <c r="B165" s="3" t="s">
        <v>289</v>
      </c>
      <c r="C165" s="3">
        <v>1068.0999999999999</v>
      </c>
      <c r="D165" s="3">
        <v>1140.0999999999999</v>
      </c>
      <c r="E165" s="4">
        <v>9.1999999999999998E-2</v>
      </c>
      <c r="F165" s="3"/>
    </row>
    <row r="166" spans="1:6">
      <c r="A166" s="3">
        <v>165</v>
      </c>
      <c r="B166" s="3" t="s">
        <v>290</v>
      </c>
      <c r="C166" s="3">
        <v>1037.75</v>
      </c>
      <c r="D166" s="3">
        <v>1134.79</v>
      </c>
      <c r="E166" s="4">
        <v>0.104</v>
      </c>
      <c r="F166" s="3"/>
    </row>
    <row r="167" spans="1:6">
      <c r="A167" s="3">
        <v>166</v>
      </c>
      <c r="B167" s="3" t="s">
        <v>291</v>
      </c>
      <c r="C167" s="3">
        <v>994.5</v>
      </c>
      <c r="D167" s="3">
        <v>1130.5</v>
      </c>
      <c r="E167" s="4">
        <v>0.12</v>
      </c>
      <c r="F167" s="3"/>
    </row>
    <row r="168" spans="1:6">
      <c r="A168" s="3">
        <v>167</v>
      </c>
      <c r="B168" s="3" t="s">
        <v>292</v>
      </c>
      <c r="C168" s="3">
        <v>1028.4100000000001</v>
      </c>
      <c r="D168" s="3">
        <v>1130.04</v>
      </c>
      <c r="E168" s="4">
        <v>0.10199999999999999</v>
      </c>
      <c r="F168" s="3"/>
    </row>
    <row r="169" spans="1:6">
      <c r="A169" s="3">
        <v>168</v>
      </c>
      <c r="B169" s="3" t="s">
        <v>293</v>
      </c>
      <c r="C169" s="3">
        <v>1020.28</v>
      </c>
      <c r="D169" s="3">
        <v>1123.1300000000001</v>
      </c>
      <c r="E169" s="4">
        <v>0.105</v>
      </c>
      <c r="F169" s="3"/>
    </row>
    <row r="170" spans="1:6">
      <c r="A170" s="3">
        <v>169</v>
      </c>
      <c r="B170" s="3" t="s">
        <v>294</v>
      </c>
      <c r="C170" s="3">
        <v>1006.26</v>
      </c>
      <c r="D170" s="3">
        <v>1120</v>
      </c>
      <c r="E170" s="4">
        <v>0.10299999999999999</v>
      </c>
      <c r="F170" s="3"/>
    </row>
    <row r="171" spans="1:6">
      <c r="A171" s="3">
        <v>170</v>
      </c>
      <c r="B171" s="3" t="s">
        <v>295</v>
      </c>
      <c r="C171" s="3">
        <v>1002.65</v>
      </c>
      <c r="D171" s="3">
        <v>1118.17</v>
      </c>
      <c r="E171" s="4">
        <v>0.106</v>
      </c>
      <c r="F171" s="3"/>
    </row>
    <row r="172" spans="1:6">
      <c r="A172" s="3">
        <v>171</v>
      </c>
      <c r="B172" s="3" t="s">
        <v>296</v>
      </c>
      <c r="C172" s="3">
        <v>1001.07</v>
      </c>
      <c r="D172" s="3">
        <v>1110.55</v>
      </c>
      <c r="E172" s="4">
        <v>0.10299999999999999</v>
      </c>
      <c r="F172" s="3"/>
    </row>
    <row r="173" spans="1:6">
      <c r="A173" s="3">
        <v>172</v>
      </c>
      <c r="B173" s="3" t="s">
        <v>297</v>
      </c>
      <c r="C173" s="3">
        <v>1010.3</v>
      </c>
      <c r="D173" s="3">
        <v>1110</v>
      </c>
      <c r="E173" s="3"/>
      <c r="F173" s="3"/>
    </row>
    <row r="174" spans="1:6">
      <c r="A174" s="3">
        <v>173</v>
      </c>
      <c r="B174" s="3" t="s">
        <v>298</v>
      </c>
      <c r="C174" s="3">
        <v>1015.4</v>
      </c>
      <c r="D174" s="3">
        <v>1107.3</v>
      </c>
      <c r="E174" s="4">
        <v>9.2999999999999999E-2</v>
      </c>
      <c r="F174" s="3"/>
    </row>
    <row r="175" spans="1:6">
      <c r="A175" s="3">
        <v>174</v>
      </c>
      <c r="B175" s="3" t="s">
        <v>299</v>
      </c>
      <c r="C175" s="3">
        <v>996.76</v>
      </c>
      <c r="D175" s="3">
        <v>1105.82</v>
      </c>
      <c r="E175" s="4">
        <v>0.112</v>
      </c>
      <c r="F175" s="3"/>
    </row>
    <row r="176" spans="1:6">
      <c r="A176" s="3">
        <v>175</v>
      </c>
      <c r="B176" s="3" t="s">
        <v>300</v>
      </c>
      <c r="C176" s="3">
        <v>1000.2</v>
      </c>
      <c r="D176" s="3">
        <v>1102.5</v>
      </c>
      <c r="E176" s="4">
        <v>0.10199999999999999</v>
      </c>
      <c r="F176" s="3"/>
    </row>
    <row r="177" spans="1:6">
      <c r="A177" s="3">
        <v>176</v>
      </c>
      <c r="B177" s="3" t="s">
        <v>301</v>
      </c>
      <c r="C177" s="3">
        <v>1029.02</v>
      </c>
      <c r="D177" s="3">
        <v>1093.04</v>
      </c>
      <c r="E177" s="4">
        <v>8.2000000000000003E-2</v>
      </c>
      <c r="F177" s="3"/>
    </row>
    <row r="178" spans="1:6">
      <c r="A178" s="3">
        <v>177</v>
      </c>
      <c r="B178" s="3" t="s">
        <v>302</v>
      </c>
      <c r="C178" s="3">
        <v>984.72</v>
      </c>
      <c r="D178" s="3">
        <v>1092.3599999999999</v>
      </c>
      <c r="E178" s="4">
        <v>0.106</v>
      </c>
      <c r="F178" s="3"/>
    </row>
    <row r="179" spans="1:6">
      <c r="A179" s="3">
        <v>178</v>
      </c>
      <c r="B179" s="3" t="s">
        <v>303</v>
      </c>
      <c r="C179" s="3">
        <v>970.7</v>
      </c>
      <c r="D179" s="3">
        <v>1086.0999999999999</v>
      </c>
      <c r="E179" s="4">
        <v>0.111</v>
      </c>
      <c r="F179" s="3"/>
    </row>
    <row r="180" spans="1:6">
      <c r="A180" s="3">
        <v>179</v>
      </c>
      <c r="B180" s="3" t="s">
        <v>304</v>
      </c>
      <c r="C180" s="3">
        <v>955.68</v>
      </c>
      <c r="D180" s="3">
        <v>1080.5999999999999</v>
      </c>
      <c r="E180" s="4">
        <v>0.104</v>
      </c>
      <c r="F180" s="3"/>
    </row>
    <row r="181" spans="1:6">
      <c r="A181" s="3">
        <v>180</v>
      </c>
      <c r="B181" s="3" t="s">
        <v>305</v>
      </c>
      <c r="C181" s="3">
        <v>1027.47</v>
      </c>
      <c r="D181" s="3">
        <v>1070.0999999999999</v>
      </c>
      <c r="E181" s="4">
        <v>9.0999999999999998E-2</v>
      </c>
      <c r="F181" s="3"/>
    </row>
    <row r="182" spans="1:6">
      <c r="A182" s="3">
        <v>181</v>
      </c>
      <c r="B182" s="3" t="s">
        <v>306</v>
      </c>
      <c r="C182" s="3">
        <v>978.18</v>
      </c>
      <c r="D182" s="3">
        <v>1069.3399999999999</v>
      </c>
      <c r="E182" s="4">
        <v>0.10299999999999999</v>
      </c>
      <c r="F182" s="3"/>
    </row>
    <row r="183" spans="1:6">
      <c r="A183" s="3">
        <v>182</v>
      </c>
      <c r="B183" s="3" t="s">
        <v>307</v>
      </c>
      <c r="C183" s="3">
        <v>962.5</v>
      </c>
      <c r="D183" s="3">
        <v>1062.5</v>
      </c>
      <c r="E183" s="4">
        <v>9.7000000000000003E-2</v>
      </c>
      <c r="F183" s="3"/>
    </row>
    <row r="184" spans="1:6">
      <c r="A184" s="3">
        <v>183</v>
      </c>
      <c r="B184" s="3" t="s">
        <v>308</v>
      </c>
      <c r="C184" s="3">
        <v>982.75</v>
      </c>
      <c r="D184" s="3">
        <v>1056.57</v>
      </c>
      <c r="E184" s="4">
        <v>9.0999999999999998E-2</v>
      </c>
      <c r="F184" s="3"/>
    </row>
    <row r="185" spans="1:6">
      <c r="A185" s="3">
        <v>184</v>
      </c>
      <c r="B185" s="3" t="s">
        <v>309</v>
      </c>
      <c r="C185" s="3">
        <v>981.4</v>
      </c>
      <c r="D185" s="3">
        <v>1050</v>
      </c>
      <c r="E185" s="3"/>
      <c r="F185" s="3"/>
    </row>
    <row r="186" spans="1:6">
      <c r="A186" s="3">
        <v>185</v>
      </c>
      <c r="B186" s="3" t="s">
        <v>310</v>
      </c>
      <c r="C186" s="3">
        <v>872.4</v>
      </c>
      <c r="D186" s="3">
        <v>1041.93</v>
      </c>
      <c r="E186" s="4">
        <v>0.151</v>
      </c>
      <c r="F186" s="3"/>
    </row>
    <row r="187" spans="1:6">
      <c r="A187" s="3">
        <v>186</v>
      </c>
      <c r="B187" s="3" t="s">
        <v>311</v>
      </c>
      <c r="C187" s="3">
        <v>877.01</v>
      </c>
      <c r="D187" s="3">
        <v>1039.8399999999999</v>
      </c>
      <c r="E187" s="4">
        <v>0.153</v>
      </c>
      <c r="F187" s="3"/>
    </row>
    <row r="188" spans="1:6">
      <c r="A188" s="3">
        <v>187</v>
      </c>
      <c r="B188" s="3" t="s">
        <v>312</v>
      </c>
      <c r="C188" s="3">
        <v>1011.6</v>
      </c>
      <c r="D188" s="3">
        <v>1031.8</v>
      </c>
      <c r="E188" s="4">
        <v>9.2999999999999999E-2</v>
      </c>
      <c r="F188" s="3"/>
    </row>
    <row r="189" spans="1:6">
      <c r="A189" s="3">
        <v>188</v>
      </c>
      <c r="B189" s="3" t="s">
        <v>313</v>
      </c>
      <c r="C189" s="3">
        <v>905.43</v>
      </c>
      <c r="D189" s="3">
        <v>1026.95</v>
      </c>
      <c r="E189" s="4">
        <v>0.12</v>
      </c>
      <c r="F189" s="3"/>
    </row>
    <row r="190" spans="1:6">
      <c r="A190" s="3">
        <v>189</v>
      </c>
      <c r="B190" s="3" t="s">
        <v>314</v>
      </c>
      <c r="C190" s="3">
        <v>1007.1</v>
      </c>
      <c r="D190" s="3">
        <v>1026.4000000000001</v>
      </c>
      <c r="E190" s="4">
        <v>9.1999999999999998E-2</v>
      </c>
      <c r="F190" s="3"/>
    </row>
    <row r="191" spans="1:6">
      <c r="A191" s="3">
        <v>190</v>
      </c>
      <c r="B191" s="3" t="s">
        <v>315</v>
      </c>
      <c r="C191" s="3">
        <v>985.9</v>
      </c>
      <c r="D191" s="3">
        <v>1020.4</v>
      </c>
      <c r="E191" s="4">
        <v>9.0999999999999998E-2</v>
      </c>
      <c r="F191" s="3"/>
    </row>
    <row r="192" spans="1:6" ht="28.5">
      <c r="A192" s="3">
        <v>191</v>
      </c>
      <c r="B192" s="3" t="s">
        <v>316</v>
      </c>
      <c r="C192" s="3">
        <v>906</v>
      </c>
      <c r="D192" s="3">
        <v>1017</v>
      </c>
      <c r="E192" s="4">
        <v>0.123</v>
      </c>
      <c r="F192" s="3"/>
    </row>
    <row r="193" spans="1:6">
      <c r="A193" s="3">
        <v>192</v>
      </c>
      <c r="B193" s="3" t="s">
        <v>317</v>
      </c>
      <c r="C193" s="3">
        <v>915</v>
      </c>
      <c r="D193" s="3">
        <v>1014.3</v>
      </c>
      <c r="E193" s="4">
        <v>0.105</v>
      </c>
      <c r="F193" s="3"/>
    </row>
    <row r="194" spans="1:6">
      <c r="A194" s="3">
        <v>193</v>
      </c>
      <c r="B194" s="3" t="s">
        <v>318</v>
      </c>
      <c r="C194" s="3">
        <v>918.2</v>
      </c>
      <c r="D194" s="3">
        <v>1010.3</v>
      </c>
      <c r="E194" s="4">
        <v>0.08</v>
      </c>
      <c r="F194" s="3"/>
    </row>
    <row r="195" spans="1:6">
      <c r="A195" s="3">
        <v>194</v>
      </c>
      <c r="B195" s="3" t="s">
        <v>319</v>
      </c>
      <c r="C195" s="3">
        <v>888.48</v>
      </c>
      <c r="D195" s="3">
        <v>1010.07</v>
      </c>
      <c r="E195" s="4">
        <v>0.121</v>
      </c>
      <c r="F195" s="3"/>
    </row>
    <row r="196" spans="1:6">
      <c r="A196" s="3">
        <v>195</v>
      </c>
      <c r="B196" s="3" t="s">
        <v>320</v>
      </c>
      <c r="C196" s="3">
        <v>921.3</v>
      </c>
      <c r="D196" s="3">
        <v>1002.9</v>
      </c>
      <c r="E196" s="4">
        <v>8.8999999999999996E-2</v>
      </c>
      <c r="F196" s="3"/>
    </row>
    <row r="197" spans="1:6">
      <c r="A197" s="3">
        <v>196</v>
      </c>
      <c r="B197" s="3" t="s">
        <v>321</v>
      </c>
      <c r="C197" s="3">
        <v>890.2</v>
      </c>
      <c r="D197" s="3">
        <v>1007.9</v>
      </c>
      <c r="E197" s="4">
        <v>0.111</v>
      </c>
      <c r="F197" s="3"/>
    </row>
    <row r="198" spans="1:6">
      <c r="A198" s="3">
        <v>197</v>
      </c>
      <c r="B198" s="3" t="s">
        <v>322</v>
      </c>
      <c r="C198" s="3">
        <v>881.27</v>
      </c>
      <c r="D198" s="3">
        <v>1003.45</v>
      </c>
      <c r="E198" s="4">
        <v>0.124</v>
      </c>
      <c r="F198" s="3"/>
    </row>
    <row r="199" spans="1:6">
      <c r="A199" s="3">
        <v>198</v>
      </c>
      <c r="B199" s="3" t="s">
        <v>323</v>
      </c>
      <c r="C199" s="3">
        <v>884.8</v>
      </c>
      <c r="D199" s="3">
        <v>1001.6</v>
      </c>
      <c r="E199" s="4">
        <v>0.113</v>
      </c>
      <c r="F199" s="3"/>
    </row>
    <row r="200" spans="1:6">
      <c r="A200" s="3">
        <v>199</v>
      </c>
      <c r="B200" s="3" t="s">
        <v>324</v>
      </c>
      <c r="C200" s="3">
        <v>885.17</v>
      </c>
      <c r="D200" s="3">
        <v>983.08</v>
      </c>
      <c r="E200" s="4">
        <v>9.1999999999999998E-2</v>
      </c>
      <c r="F200" s="3"/>
    </row>
    <row r="201" spans="1:6">
      <c r="A201" s="3">
        <v>200</v>
      </c>
      <c r="B201" s="3" t="s">
        <v>325</v>
      </c>
      <c r="C201" s="3">
        <v>851.09</v>
      </c>
      <c r="D201" s="3">
        <v>978.53</v>
      </c>
      <c r="E201" s="4">
        <v>0.14099999999999999</v>
      </c>
      <c r="F20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selection activeCell="G8" sqref="G8"/>
    </sheetView>
  </sheetViews>
  <sheetFormatPr defaultRowHeight="15"/>
  <cols>
    <col min="1" max="16384" width="9.140625" style="2"/>
  </cols>
  <sheetData>
    <row r="1" spans="1:5" ht="28.5">
      <c r="A1" s="1" t="s">
        <v>0</v>
      </c>
      <c r="B1" s="1" t="s">
        <v>1</v>
      </c>
      <c r="C1" s="1" t="s">
        <v>326</v>
      </c>
      <c r="D1" s="1" t="s">
        <v>327</v>
      </c>
      <c r="E1" s="1" t="s">
        <v>328</v>
      </c>
    </row>
    <row r="2" spans="1:5">
      <c r="A2" s="3">
        <v>1</v>
      </c>
      <c r="B2" s="3" t="s">
        <v>6</v>
      </c>
      <c r="C2" s="3">
        <v>21602.12</v>
      </c>
      <c r="D2" s="3">
        <v>23560.94</v>
      </c>
      <c r="E2" s="3" t="s">
        <v>329</v>
      </c>
    </row>
    <row r="3" spans="1:5">
      <c r="A3" s="3">
        <v>2</v>
      </c>
      <c r="B3" s="3" t="s">
        <v>8</v>
      </c>
      <c r="C3" s="3">
        <v>19500.599999999999</v>
      </c>
      <c r="D3" s="3">
        <v>21330.799999999999</v>
      </c>
      <c r="E3" s="3" t="s">
        <v>330</v>
      </c>
    </row>
    <row r="4" spans="1:5" ht="28.5">
      <c r="A4" s="3">
        <v>3</v>
      </c>
      <c r="B4" s="3" t="s">
        <v>10</v>
      </c>
      <c r="C4" s="3">
        <v>15420.14</v>
      </c>
      <c r="D4" s="3">
        <v>16706.87</v>
      </c>
      <c r="E4" s="3" t="s">
        <v>11</v>
      </c>
    </row>
    <row r="5" spans="1:5" ht="28.5">
      <c r="A5" s="3">
        <v>4</v>
      </c>
      <c r="B5" s="3" t="s">
        <v>12</v>
      </c>
      <c r="C5" s="3">
        <v>14500.23</v>
      </c>
      <c r="D5" s="3">
        <v>16001.98</v>
      </c>
      <c r="E5" s="3" t="s">
        <v>13</v>
      </c>
    </row>
    <row r="6" spans="1:5">
      <c r="A6" s="3">
        <v>5</v>
      </c>
      <c r="B6" s="3" t="s">
        <v>14</v>
      </c>
      <c r="C6" s="3">
        <v>14370.16</v>
      </c>
      <c r="D6" s="3">
        <v>15722.47</v>
      </c>
      <c r="E6" s="3" t="s">
        <v>331</v>
      </c>
    </row>
    <row r="7" spans="1:5">
      <c r="A7" s="3">
        <v>6</v>
      </c>
      <c r="B7" s="3" t="s">
        <v>18</v>
      </c>
      <c r="C7" s="3">
        <v>12656.69</v>
      </c>
      <c r="D7" s="3">
        <v>14265.4</v>
      </c>
      <c r="E7" s="3" t="s">
        <v>19</v>
      </c>
    </row>
    <row r="8" spans="1:5" ht="28.5">
      <c r="A8" s="3">
        <v>7</v>
      </c>
      <c r="B8" s="3" t="s">
        <v>16</v>
      </c>
      <c r="C8" s="3">
        <v>13015.7</v>
      </c>
      <c r="D8" s="3">
        <v>13760.89</v>
      </c>
      <c r="E8" s="3" t="s">
        <v>17</v>
      </c>
    </row>
    <row r="9" spans="1:5" ht="28.5">
      <c r="A9" s="3">
        <v>8</v>
      </c>
      <c r="B9" s="3" t="s">
        <v>22</v>
      </c>
      <c r="C9" s="3">
        <v>9051.27</v>
      </c>
      <c r="D9" s="3">
        <v>10069.48</v>
      </c>
      <c r="E9" s="3" t="s">
        <v>23</v>
      </c>
    </row>
    <row r="10" spans="1:5" ht="28.5">
      <c r="A10" s="3">
        <v>9</v>
      </c>
      <c r="B10" s="3" t="s">
        <v>20</v>
      </c>
      <c r="C10" s="3">
        <v>9108.89</v>
      </c>
      <c r="D10" s="3">
        <v>10056.6</v>
      </c>
      <c r="E10" s="3" t="s">
        <v>332</v>
      </c>
    </row>
    <row r="11" spans="1:5" ht="28.5">
      <c r="A11" s="3">
        <v>10</v>
      </c>
      <c r="B11" s="3" t="s">
        <v>24</v>
      </c>
      <c r="C11" s="3">
        <v>8343.52</v>
      </c>
      <c r="D11" s="3">
        <v>9201.16</v>
      </c>
      <c r="E11" s="3" t="s">
        <v>25</v>
      </c>
    </row>
    <row r="12" spans="1:5" ht="28.5">
      <c r="A12" s="3">
        <v>11</v>
      </c>
      <c r="B12" s="3" t="s">
        <v>28</v>
      </c>
      <c r="C12" s="3">
        <v>8011.78</v>
      </c>
      <c r="D12" s="3">
        <v>8820.75</v>
      </c>
      <c r="E12" s="3" t="s">
        <v>29</v>
      </c>
    </row>
    <row r="13" spans="1:5" ht="28.5">
      <c r="A13" s="3">
        <v>12</v>
      </c>
      <c r="B13" s="3" t="s">
        <v>30</v>
      </c>
      <c r="C13" s="3">
        <v>8006.6</v>
      </c>
      <c r="D13" s="3">
        <v>8692.1</v>
      </c>
      <c r="E13" s="3" t="s">
        <v>333</v>
      </c>
    </row>
    <row r="14" spans="1:5" ht="28.5">
      <c r="A14" s="3">
        <v>13</v>
      </c>
      <c r="B14" s="3" t="s">
        <v>26</v>
      </c>
      <c r="C14" s="3">
        <v>8070.18</v>
      </c>
      <c r="D14" s="3">
        <v>8205.31</v>
      </c>
      <c r="E14" s="3" t="s">
        <v>334</v>
      </c>
    </row>
    <row r="15" spans="1:5" ht="28.5">
      <c r="A15" s="3">
        <v>14</v>
      </c>
      <c r="B15" s="3" t="s">
        <v>36</v>
      </c>
      <c r="C15" s="3">
        <v>7153.13</v>
      </c>
      <c r="D15" s="3">
        <v>7824.81</v>
      </c>
      <c r="E15" s="3" t="s">
        <v>37</v>
      </c>
    </row>
    <row r="16" spans="1:5" ht="28.5">
      <c r="A16" s="3">
        <v>15</v>
      </c>
      <c r="B16" s="3" t="s">
        <v>32</v>
      </c>
      <c r="C16" s="3">
        <v>7650.8</v>
      </c>
      <c r="D16" s="3">
        <v>7655.6</v>
      </c>
      <c r="E16" s="3" t="s">
        <v>33</v>
      </c>
    </row>
    <row r="17" spans="1:5" ht="28.5">
      <c r="A17" s="3">
        <v>16</v>
      </c>
      <c r="B17" s="3" t="s">
        <v>40</v>
      </c>
      <c r="C17" s="3">
        <v>7010.17</v>
      </c>
      <c r="D17" s="3">
        <v>7603.28</v>
      </c>
      <c r="E17" s="3" t="s">
        <v>41</v>
      </c>
    </row>
    <row r="18" spans="1:5" ht="28.5">
      <c r="A18" s="3">
        <v>17</v>
      </c>
      <c r="B18" s="3" t="s">
        <v>38</v>
      </c>
      <c r="C18" s="3">
        <v>7128.9</v>
      </c>
      <c r="D18" s="3">
        <v>7602.51</v>
      </c>
      <c r="E18" s="3" t="s">
        <v>39</v>
      </c>
    </row>
    <row r="19" spans="1:5" ht="28.5">
      <c r="A19" s="3">
        <v>18</v>
      </c>
      <c r="B19" s="3" t="s">
        <v>34</v>
      </c>
      <c r="C19" s="3">
        <v>7223.7</v>
      </c>
      <c r="D19" s="3">
        <v>7589</v>
      </c>
      <c r="E19" s="3" t="s">
        <v>35</v>
      </c>
    </row>
    <row r="20" spans="1:5" ht="28.5">
      <c r="A20" s="3">
        <v>19</v>
      </c>
      <c r="B20" s="3" t="s">
        <v>42</v>
      </c>
      <c r="C20" s="3">
        <v>6201.9</v>
      </c>
      <c r="D20" s="3">
        <v>6782.98</v>
      </c>
      <c r="E20" s="3" t="s">
        <v>43</v>
      </c>
    </row>
    <row r="21" spans="1:5" ht="28.5">
      <c r="A21" s="3">
        <v>20</v>
      </c>
      <c r="B21" s="3" t="s">
        <v>44</v>
      </c>
      <c r="C21" s="3">
        <v>6121.2</v>
      </c>
      <c r="D21" s="3">
        <v>6225.3</v>
      </c>
      <c r="E21" s="3" t="s">
        <v>45</v>
      </c>
    </row>
    <row r="22" spans="1:5" ht="28.5">
      <c r="A22" s="3">
        <v>21</v>
      </c>
      <c r="B22" s="3" t="s">
        <v>46</v>
      </c>
      <c r="C22" s="3">
        <v>5613.87</v>
      </c>
      <c r="D22" s="3">
        <v>6002.08</v>
      </c>
      <c r="E22" s="3" t="s">
        <v>47</v>
      </c>
    </row>
    <row r="23" spans="1:5" ht="28.5">
      <c r="A23" s="3">
        <v>22</v>
      </c>
      <c r="B23" s="3" t="s">
        <v>48</v>
      </c>
      <c r="C23" s="3">
        <v>5490.02</v>
      </c>
      <c r="D23" s="3">
        <v>5881.18</v>
      </c>
      <c r="E23" s="3" t="s">
        <v>49</v>
      </c>
    </row>
    <row r="24" spans="1:5" ht="28.5">
      <c r="A24" s="3">
        <v>23</v>
      </c>
      <c r="B24" s="3" t="s">
        <v>50</v>
      </c>
      <c r="C24" s="3">
        <v>5230.1899999999996</v>
      </c>
      <c r="D24" s="3">
        <v>5770.6</v>
      </c>
      <c r="E24" s="3" t="s">
        <v>51</v>
      </c>
    </row>
    <row r="25" spans="1:5" ht="28.5">
      <c r="A25" s="3">
        <v>24</v>
      </c>
      <c r="B25" s="3" t="s">
        <v>52</v>
      </c>
      <c r="C25" s="3">
        <v>5218</v>
      </c>
      <c r="D25" s="3">
        <v>5733.36</v>
      </c>
      <c r="E25" s="3" t="s">
        <v>53</v>
      </c>
    </row>
    <row r="26" spans="1:5" ht="28.5">
      <c r="A26" s="3">
        <v>25</v>
      </c>
      <c r="B26" s="3" t="s">
        <v>56</v>
      </c>
      <c r="C26" s="3">
        <v>5038.8900000000003</v>
      </c>
      <c r="D26" s="3">
        <v>5652.69</v>
      </c>
      <c r="E26" s="3" t="s">
        <v>57</v>
      </c>
    </row>
    <row r="27" spans="1:5" ht="28.5">
      <c r="A27" s="3">
        <v>26</v>
      </c>
      <c r="B27" s="3" t="s">
        <v>60</v>
      </c>
      <c r="C27" s="3">
        <v>4884.1000000000004</v>
      </c>
      <c r="D27" s="3">
        <v>5474.77</v>
      </c>
      <c r="E27" s="3" t="s">
        <v>61</v>
      </c>
    </row>
    <row r="28" spans="1:5" ht="28.5">
      <c r="A28" s="3">
        <v>27</v>
      </c>
      <c r="B28" s="3" t="s">
        <v>58</v>
      </c>
      <c r="C28" s="3">
        <v>5003.17</v>
      </c>
      <c r="D28" s="3">
        <v>5382</v>
      </c>
      <c r="E28" s="3" t="s">
        <v>59</v>
      </c>
    </row>
    <row r="29" spans="1:5" ht="28.5">
      <c r="A29" s="3">
        <v>28</v>
      </c>
      <c r="B29" s="3" t="s">
        <v>54</v>
      </c>
      <c r="C29" s="3">
        <v>5141.5</v>
      </c>
      <c r="D29" s="3">
        <v>5332.7</v>
      </c>
      <c r="E29" s="3" t="s">
        <v>55</v>
      </c>
    </row>
    <row r="30" spans="1:5" ht="28.5">
      <c r="A30" s="3">
        <v>29</v>
      </c>
      <c r="B30" s="3" t="s">
        <v>64</v>
      </c>
      <c r="C30" s="3">
        <v>4678.5</v>
      </c>
      <c r="D30" s="3">
        <v>5169.16</v>
      </c>
      <c r="E30" s="3" t="s">
        <v>65</v>
      </c>
    </row>
    <row r="31" spans="1:5" ht="28.5">
      <c r="A31" s="3">
        <v>30</v>
      </c>
      <c r="B31" s="3" t="s">
        <v>66</v>
      </c>
      <c r="C31" s="3">
        <v>4672.8999999999996</v>
      </c>
      <c r="D31" s="3">
        <v>5158</v>
      </c>
      <c r="E31" s="3" t="s">
        <v>67</v>
      </c>
    </row>
    <row r="32" spans="1:5" ht="28.5">
      <c r="A32" s="3">
        <v>31</v>
      </c>
      <c r="B32" s="3" t="s">
        <v>62</v>
      </c>
      <c r="C32" s="3">
        <v>4863.6000000000004</v>
      </c>
      <c r="D32" s="3">
        <v>5100</v>
      </c>
      <c r="E32" s="3" t="s">
        <v>63</v>
      </c>
    </row>
    <row r="33" spans="1:5" ht="28.5">
      <c r="A33" s="3">
        <v>32</v>
      </c>
      <c r="B33" s="3" t="s">
        <v>68</v>
      </c>
      <c r="C33" s="3">
        <v>4435.82</v>
      </c>
      <c r="D33" s="3">
        <v>4963.91</v>
      </c>
      <c r="E33" s="3" t="s">
        <v>69</v>
      </c>
    </row>
    <row r="34" spans="1:5" ht="28.5">
      <c r="A34" s="3">
        <v>33</v>
      </c>
      <c r="B34" s="3" t="s">
        <v>72</v>
      </c>
      <c r="C34" s="3">
        <v>4360.93</v>
      </c>
      <c r="D34" s="3">
        <v>4901.87</v>
      </c>
      <c r="E34" s="3" t="s">
        <v>73</v>
      </c>
    </row>
    <row r="35" spans="1:5" ht="28.5">
      <c r="A35" s="3">
        <v>34</v>
      </c>
      <c r="B35" s="3" t="s">
        <v>70</v>
      </c>
      <c r="C35" s="3">
        <v>4420.7</v>
      </c>
      <c r="D35" s="3">
        <v>4786.74</v>
      </c>
      <c r="E35" s="3" t="s">
        <v>71</v>
      </c>
    </row>
    <row r="36" spans="1:5" ht="28.5">
      <c r="A36" s="3">
        <v>35</v>
      </c>
      <c r="B36" s="3" t="s">
        <v>76</v>
      </c>
      <c r="C36" s="3">
        <v>4003.86</v>
      </c>
      <c r="D36" s="3">
        <v>4302.8100000000004</v>
      </c>
      <c r="E36" s="3" t="s">
        <v>77</v>
      </c>
    </row>
    <row r="37" spans="1:5" ht="28.5">
      <c r="A37" s="3">
        <v>36</v>
      </c>
      <c r="B37" s="3" t="s">
        <v>78</v>
      </c>
      <c r="C37" s="3">
        <v>3967.29</v>
      </c>
      <c r="D37" s="3">
        <v>4265.83</v>
      </c>
      <c r="E37" s="3" t="s">
        <v>79</v>
      </c>
    </row>
    <row r="38" spans="1:5" ht="28.5">
      <c r="A38" s="3">
        <v>37</v>
      </c>
      <c r="B38" s="3" t="s">
        <v>80</v>
      </c>
      <c r="C38" s="3">
        <v>3955.9</v>
      </c>
      <c r="D38" s="3">
        <v>4162.18</v>
      </c>
      <c r="E38" s="3" t="s">
        <v>81</v>
      </c>
    </row>
    <row r="39" spans="1:5" ht="28.5">
      <c r="A39" s="3">
        <v>38</v>
      </c>
      <c r="B39" s="3" t="s">
        <v>74</v>
      </c>
      <c r="C39" s="3">
        <v>4332.7</v>
      </c>
      <c r="D39" s="3">
        <v>4070</v>
      </c>
      <c r="E39" s="3" t="s">
        <v>75</v>
      </c>
    </row>
    <row r="40" spans="1:5" ht="28.5">
      <c r="A40" s="3">
        <v>39</v>
      </c>
      <c r="B40" s="3" t="s">
        <v>82</v>
      </c>
      <c r="C40" s="3">
        <v>3801.24</v>
      </c>
      <c r="D40" s="3">
        <v>4029.8</v>
      </c>
      <c r="E40" s="3" t="s">
        <v>83</v>
      </c>
    </row>
    <row r="41" spans="1:5" ht="28.5">
      <c r="A41" s="3">
        <v>40</v>
      </c>
      <c r="B41" s="3" t="s">
        <v>88</v>
      </c>
      <c r="C41" s="3">
        <v>3475.5</v>
      </c>
      <c r="D41" s="3">
        <v>3835.62</v>
      </c>
      <c r="E41" s="3" t="s">
        <v>335</v>
      </c>
    </row>
    <row r="42" spans="1:5" ht="28.5">
      <c r="A42" s="3">
        <v>41</v>
      </c>
      <c r="B42" s="3" t="s">
        <v>86</v>
      </c>
      <c r="C42" s="3">
        <v>3501.5</v>
      </c>
      <c r="D42" s="3">
        <v>3800.06</v>
      </c>
      <c r="E42" s="3" t="s">
        <v>87</v>
      </c>
    </row>
    <row r="43" spans="1:5" ht="28.5">
      <c r="A43" s="3">
        <v>42</v>
      </c>
      <c r="B43" s="3" t="s">
        <v>90</v>
      </c>
      <c r="C43" s="3">
        <v>3450</v>
      </c>
      <c r="D43" s="3">
        <v>3712.99</v>
      </c>
      <c r="E43" s="3" t="s">
        <v>91</v>
      </c>
    </row>
    <row r="44" spans="1:5" ht="28.5">
      <c r="A44" s="3">
        <v>43</v>
      </c>
      <c r="B44" s="3" t="s">
        <v>96</v>
      </c>
      <c r="C44" s="3">
        <v>3252.01</v>
      </c>
      <c r="D44" s="3">
        <v>3697.89</v>
      </c>
      <c r="E44" s="3" t="s">
        <v>97</v>
      </c>
    </row>
    <row r="45" spans="1:5" ht="28.5">
      <c r="A45" s="3">
        <v>44</v>
      </c>
      <c r="B45" s="3" t="s">
        <v>94</v>
      </c>
      <c r="C45" s="3">
        <v>3336.03</v>
      </c>
      <c r="D45" s="3">
        <v>3667.96</v>
      </c>
      <c r="E45" s="3" t="s">
        <v>336</v>
      </c>
    </row>
    <row r="46" spans="1:5" ht="28.5">
      <c r="A46" s="3">
        <v>45</v>
      </c>
      <c r="B46" s="3" t="s">
        <v>84</v>
      </c>
      <c r="C46" s="3">
        <v>3503.02</v>
      </c>
      <c r="D46" s="3">
        <v>3636.31</v>
      </c>
      <c r="E46" s="3" t="s">
        <v>85</v>
      </c>
    </row>
    <row r="47" spans="1:5" ht="28.5">
      <c r="A47" s="3">
        <v>46</v>
      </c>
      <c r="B47" s="3" t="s">
        <v>92</v>
      </c>
      <c r="C47" s="3">
        <v>3336.8</v>
      </c>
      <c r="D47" s="3">
        <v>3569.8</v>
      </c>
      <c r="E47" s="3" t="s">
        <v>93</v>
      </c>
    </row>
    <row r="48" spans="1:5" ht="28.5">
      <c r="A48" s="3">
        <v>47</v>
      </c>
      <c r="B48" s="3" t="s">
        <v>98</v>
      </c>
      <c r="C48" s="3">
        <v>3250.2</v>
      </c>
      <c r="D48" s="3">
        <v>3430.49</v>
      </c>
      <c r="E48" s="3" t="s">
        <v>99</v>
      </c>
    </row>
    <row r="49" spans="1:5" ht="28.5">
      <c r="A49" s="3">
        <v>48</v>
      </c>
      <c r="B49" s="3" t="s">
        <v>100</v>
      </c>
      <c r="C49" s="3">
        <v>3153.34</v>
      </c>
      <c r="D49" s="3">
        <v>3387.51</v>
      </c>
      <c r="E49" s="3" t="s">
        <v>101</v>
      </c>
    </row>
    <row r="50" spans="1:5" ht="28.5">
      <c r="A50" s="3">
        <v>49</v>
      </c>
      <c r="B50" s="3" t="s">
        <v>112</v>
      </c>
      <c r="C50" s="3">
        <v>3006.91</v>
      </c>
      <c r="D50" s="3">
        <v>3370.89</v>
      </c>
      <c r="E50" s="3" t="s">
        <v>113</v>
      </c>
    </row>
    <row r="51" spans="1:5" ht="28.5">
      <c r="A51" s="3">
        <v>50</v>
      </c>
      <c r="B51" s="3" t="s">
        <v>102</v>
      </c>
      <c r="C51" s="3">
        <v>3147.66</v>
      </c>
      <c r="D51" s="3">
        <v>3352.8</v>
      </c>
      <c r="E51" s="3" t="s">
        <v>103</v>
      </c>
    </row>
    <row r="52" spans="1:5" ht="28.5">
      <c r="A52" s="3">
        <v>51</v>
      </c>
      <c r="B52" s="3" t="s">
        <v>104</v>
      </c>
      <c r="C52" s="3">
        <v>3136.14</v>
      </c>
      <c r="D52" s="3">
        <v>3284.57</v>
      </c>
      <c r="E52" s="3" t="s">
        <v>105</v>
      </c>
    </row>
    <row r="53" spans="1:5" ht="28.5">
      <c r="A53" s="3">
        <v>52</v>
      </c>
      <c r="B53" s="3" t="s">
        <v>110</v>
      </c>
      <c r="C53" s="3">
        <v>3018.16</v>
      </c>
      <c r="D53" s="3">
        <v>3273.54</v>
      </c>
      <c r="E53" s="3" t="s">
        <v>111</v>
      </c>
    </row>
    <row r="54" spans="1:5" ht="28.5">
      <c r="A54" s="3">
        <v>53</v>
      </c>
      <c r="B54" s="3" t="s">
        <v>116</v>
      </c>
      <c r="C54" s="3">
        <v>2927.09</v>
      </c>
      <c r="D54" s="3">
        <v>3252.38</v>
      </c>
      <c r="E54" s="3" t="s">
        <v>117</v>
      </c>
    </row>
    <row r="55" spans="1:5" ht="28.5">
      <c r="A55" s="3">
        <v>54</v>
      </c>
      <c r="B55" s="3" t="s">
        <v>114</v>
      </c>
      <c r="C55" s="3">
        <v>2958.78</v>
      </c>
      <c r="D55" s="3">
        <v>3206.64</v>
      </c>
      <c r="E55" s="3" t="s">
        <v>115</v>
      </c>
    </row>
    <row r="56" spans="1:5" ht="28.5">
      <c r="A56" s="3">
        <v>55</v>
      </c>
      <c r="B56" s="3" t="s">
        <v>124</v>
      </c>
      <c r="C56" s="3">
        <v>2803.54</v>
      </c>
      <c r="D56" s="3">
        <v>3148.3</v>
      </c>
      <c r="E56" s="3" t="s">
        <v>125</v>
      </c>
    </row>
    <row r="57" spans="1:5" ht="28.5">
      <c r="A57" s="3">
        <v>56</v>
      </c>
      <c r="B57" s="3" t="s">
        <v>108</v>
      </c>
      <c r="C57" s="3">
        <v>3013</v>
      </c>
      <c r="D57" s="3">
        <v>3133.38</v>
      </c>
      <c r="E57" s="3" t="s">
        <v>109</v>
      </c>
    </row>
    <row r="58" spans="1:5" ht="28.5">
      <c r="A58" s="3">
        <v>57</v>
      </c>
      <c r="B58" s="3" t="s">
        <v>120</v>
      </c>
      <c r="C58" s="3">
        <v>2816</v>
      </c>
      <c r="D58" s="3">
        <v>3132.21</v>
      </c>
      <c r="E58" s="3" t="s">
        <v>121</v>
      </c>
    </row>
    <row r="59" spans="1:5" ht="28.5">
      <c r="A59" s="3">
        <v>58</v>
      </c>
      <c r="B59" s="3" t="s">
        <v>122</v>
      </c>
      <c r="C59" s="3">
        <v>2814</v>
      </c>
      <c r="D59" s="3">
        <v>3129.3</v>
      </c>
      <c r="E59" s="3" t="s">
        <v>123</v>
      </c>
    </row>
    <row r="60" spans="1:5" ht="28.5">
      <c r="A60" s="3">
        <v>59</v>
      </c>
      <c r="B60" s="3" t="s">
        <v>106</v>
      </c>
      <c r="C60" s="3">
        <v>3061.5</v>
      </c>
      <c r="D60" s="3">
        <v>3080</v>
      </c>
      <c r="E60" s="3" t="s">
        <v>107</v>
      </c>
    </row>
    <row r="61" spans="1:5" ht="28.5">
      <c r="A61" s="3">
        <v>60</v>
      </c>
      <c r="B61" s="3" t="s">
        <v>118</v>
      </c>
      <c r="C61" s="3">
        <v>2846.75</v>
      </c>
      <c r="D61" s="3">
        <v>3005.74</v>
      </c>
      <c r="E61" s="3" t="s">
        <v>119</v>
      </c>
    </row>
    <row r="62" spans="1:5" ht="28.5">
      <c r="A62" s="3">
        <v>61</v>
      </c>
      <c r="B62" s="3" t="s">
        <v>126</v>
      </c>
      <c r="C62" s="3">
        <v>2790.7</v>
      </c>
      <c r="D62" s="3">
        <v>3002.2</v>
      </c>
      <c r="E62" s="3" t="s">
        <v>127</v>
      </c>
    </row>
    <row r="63" spans="1:5" ht="28.5">
      <c r="A63" s="3">
        <v>62</v>
      </c>
      <c r="B63" s="3" t="s">
        <v>132</v>
      </c>
      <c r="C63" s="3">
        <v>2678.35</v>
      </c>
      <c r="D63" s="3">
        <v>3000.7</v>
      </c>
      <c r="E63" s="3" t="s">
        <v>337</v>
      </c>
    </row>
    <row r="64" spans="1:5" ht="28.5">
      <c r="A64" s="3">
        <v>63</v>
      </c>
      <c r="B64" s="3" t="s">
        <v>128</v>
      </c>
      <c r="C64" s="3">
        <v>2710.39</v>
      </c>
      <c r="D64" s="3">
        <v>2894.05</v>
      </c>
      <c r="E64" s="3" t="s">
        <v>129</v>
      </c>
    </row>
    <row r="65" spans="1:5" ht="28.5">
      <c r="A65" s="3">
        <v>64</v>
      </c>
      <c r="B65" s="3" t="s">
        <v>134</v>
      </c>
      <c r="C65" s="3">
        <v>2638.93</v>
      </c>
      <c r="D65" s="3">
        <v>2823.3</v>
      </c>
      <c r="E65" s="3" t="s">
        <v>135</v>
      </c>
    </row>
    <row r="66" spans="1:5" ht="28.5">
      <c r="A66" s="3">
        <v>65</v>
      </c>
      <c r="B66" s="3" t="s">
        <v>140</v>
      </c>
      <c r="C66" s="3">
        <v>2549.69</v>
      </c>
      <c r="D66" s="3">
        <v>2790.34</v>
      </c>
      <c r="E66" s="3" t="s">
        <v>141</v>
      </c>
    </row>
    <row r="67" spans="1:5" ht="28.5">
      <c r="A67" s="3">
        <v>66</v>
      </c>
      <c r="B67" s="3" t="s">
        <v>130</v>
      </c>
      <c r="C67" s="3">
        <v>2680</v>
      </c>
      <c r="D67" s="3">
        <v>2757.8</v>
      </c>
      <c r="E67" s="3" t="s">
        <v>131</v>
      </c>
    </row>
    <row r="68" spans="1:5" ht="28.5">
      <c r="A68" s="3">
        <v>67</v>
      </c>
      <c r="B68" s="3" t="s">
        <v>138</v>
      </c>
      <c r="C68" s="3">
        <v>2617.4</v>
      </c>
      <c r="D68" s="3">
        <v>2730.16</v>
      </c>
      <c r="E68" s="3" t="s">
        <v>139</v>
      </c>
    </row>
    <row r="69" spans="1:5" ht="28.5">
      <c r="A69" s="3">
        <v>68</v>
      </c>
      <c r="B69" s="3" t="s">
        <v>136</v>
      </c>
      <c r="C69" s="3">
        <v>2638</v>
      </c>
      <c r="D69" s="3">
        <v>2721</v>
      </c>
      <c r="E69" s="3" t="s">
        <v>137</v>
      </c>
    </row>
    <row r="70" spans="1:5" ht="28.5">
      <c r="A70" s="3">
        <v>69</v>
      </c>
      <c r="B70" s="3" t="s">
        <v>142</v>
      </c>
      <c r="C70" s="3">
        <v>2498.66</v>
      </c>
      <c r="D70" s="3">
        <v>2676.88</v>
      </c>
      <c r="E70" s="3" t="s">
        <v>143</v>
      </c>
    </row>
    <row r="71" spans="1:5" ht="28.5">
      <c r="A71" s="3">
        <v>70</v>
      </c>
      <c r="B71" s="3" t="s">
        <v>146</v>
      </c>
      <c r="C71" s="3">
        <v>2430.52</v>
      </c>
      <c r="D71" s="3">
        <v>2669.39</v>
      </c>
      <c r="E71" s="3" t="s">
        <v>147</v>
      </c>
    </row>
    <row r="72" spans="1:5" ht="28.5">
      <c r="A72" s="3">
        <v>71</v>
      </c>
      <c r="B72" s="3" t="s">
        <v>144</v>
      </c>
      <c r="C72" s="3">
        <v>2460.59</v>
      </c>
      <c r="D72" s="3">
        <v>2596.08</v>
      </c>
      <c r="E72" s="3" t="s">
        <v>145</v>
      </c>
    </row>
    <row r="73" spans="1:5" ht="28.5">
      <c r="A73" s="3">
        <v>72</v>
      </c>
      <c r="B73" s="3" t="s">
        <v>148</v>
      </c>
      <c r="C73" s="3">
        <v>2412.87</v>
      </c>
      <c r="D73" s="3">
        <v>2531.09</v>
      </c>
      <c r="E73" s="3" t="s">
        <v>149</v>
      </c>
    </row>
    <row r="74" spans="1:5" ht="28.5">
      <c r="A74" s="3">
        <v>73</v>
      </c>
      <c r="B74" s="3" t="s">
        <v>152</v>
      </c>
      <c r="C74" s="3">
        <v>2365.87</v>
      </c>
      <c r="D74" s="3">
        <v>2516</v>
      </c>
      <c r="E74" s="3" t="s">
        <v>153</v>
      </c>
    </row>
    <row r="75" spans="1:5" ht="28.5">
      <c r="A75" s="3">
        <v>74</v>
      </c>
      <c r="B75" s="3" t="s">
        <v>154</v>
      </c>
      <c r="C75" s="3">
        <v>2264.94</v>
      </c>
      <c r="D75" s="3">
        <v>2514.15</v>
      </c>
      <c r="E75" s="3" t="s">
        <v>155</v>
      </c>
    </row>
    <row r="76" spans="1:5" ht="28.5">
      <c r="A76" s="3">
        <v>75</v>
      </c>
      <c r="B76" s="3" t="s">
        <v>150</v>
      </c>
      <c r="C76" s="3">
        <v>2400</v>
      </c>
      <c r="D76" s="3">
        <v>2510</v>
      </c>
      <c r="E76" s="3" t="s">
        <v>338</v>
      </c>
    </row>
    <row r="77" spans="1:5" ht="28.5">
      <c r="A77" s="3">
        <v>76</v>
      </c>
      <c r="B77" s="3" t="s">
        <v>156</v>
      </c>
      <c r="C77" s="3">
        <v>2236.02</v>
      </c>
      <c r="D77" s="3">
        <v>2506.36</v>
      </c>
      <c r="E77" s="3" t="s">
        <v>157</v>
      </c>
    </row>
    <row r="78" spans="1:5" ht="28.5">
      <c r="A78" s="3">
        <v>77</v>
      </c>
      <c r="B78" s="3" t="s">
        <v>168</v>
      </c>
      <c r="C78" s="3">
        <v>2085</v>
      </c>
      <c r="D78" s="3">
        <v>2497.27</v>
      </c>
      <c r="E78" s="3" t="s">
        <v>169</v>
      </c>
    </row>
    <row r="79" spans="1:5" ht="28.5">
      <c r="A79" s="3">
        <v>78</v>
      </c>
      <c r="B79" s="3" t="s">
        <v>162</v>
      </c>
      <c r="C79" s="3">
        <v>2155.86</v>
      </c>
      <c r="D79" s="3">
        <v>2455.39</v>
      </c>
      <c r="E79" s="3" t="s">
        <v>163</v>
      </c>
    </row>
    <row r="80" spans="1:5" ht="28.5">
      <c r="A80" s="3">
        <v>79</v>
      </c>
      <c r="B80" s="3" t="s">
        <v>158</v>
      </c>
      <c r="C80" s="3">
        <v>2169.44</v>
      </c>
      <c r="D80" s="3">
        <v>2395.56</v>
      </c>
      <c r="E80" s="3" t="s">
        <v>159</v>
      </c>
    </row>
    <row r="81" spans="1:5" ht="28.5">
      <c r="A81" s="3">
        <v>80</v>
      </c>
      <c r="B81" s="3" t="s">
        <v>160</v>
      </c>
      <c r="C81" s="3">
        <v>2160.17</v>
      </c>
      <c r="D81" s="3">
        <v>2349</v>
      </c>
      <c r="E81" s="3" t="s">
        <v>339</v>
      </c>
    </row>
    <row r="82" spans="1:5" ht="28.5">
      <c r="A82" s="3">
        <v>81</v>
      </c>
      <c r="B82" s="3" t="s">
        <v>166</v>
      </c>
      <c r="C82" s="3">
        <v>2099.5300000000002</v>
      </c>
      <c r="D82" s="3">
        <v>2307.9</v>
      </c>
      <c r="E82" s="3" t="s">
        <v>167</v>
      </c>
    </row>
    <row r="83" spans="1:5" ht="28.5">
      <c r="A83" s="3">
        <v>82</v>
      </c>
      <c r="B83" s="3" t="s">
        <v>164</v>
      </c>
      <c r="C83" s="3">
        <v>2155.6999999999998</v>
      </c>
      <c r="D83" s="3">
        <v>2277</v>
      </c>
      <c r="E83" s="3" t="s">
        <v>165</v>
      </c>
    </row>
    <row r="84" spans="1:5" ht="28.5">
      <c r="A84" s="3">
        <v>83</v>
      </c>
      <c r="B84" s="3" t="s">
        <v>170</v>
      </c>
      <c r="C84" s="3">
        <v>2060.0100000000002</v>
      </c>
      <c r="D84" s="3">
        <v>2258.6999999999998</v>
      </c>
      <c r="E84" s="3" t="s">
        <v>171</v>
      </c>
    </row>
    <row r="85" spans="1:5" ht="28.5">
      <c r="A85" s="3">
        <v>84</v>
      </c>
      <c r="B85" s="3" t="s">
        <v>172</v>
      </c>
      <c r="C85" s="3">
        <v>2052</v>
      </c>
      <c r="D85" s="3">
        <v>2222.19</v>
      </c>
      <c r="E85" s="3" t="s">
        <v>173</v>
      </c>
    </row>
    <row r="86" spans="1:5" ht="28.5">
      <c r="A86" s="3">
        <v>85</v>
      </c>
      <c r="B86" s="3" t="s">
        <v>178</v>
      </c>
      <c r="C86" s="3">
        <v>1948.01</v>
      </c>
      <c r="D86" s="3">
        <v>2160.5100000000002</v>
      </c>
      <c r="E86" s="3" t="s">
        <v>179</v>
      </c>
    </row>
    <row r="87" spans="1:5" ht="28.5">
      <c r="A87" s="3">
        <v>86</v>
      </c>
      <c r="B87" s="3" t="s">
        <v>174</v>
      </c>
      <c r="C87" s="3">
        <v>2016.9</v>
      </c>
      <c r="D87" s="3">
        <v>2120.8000000000002</v>
      </c>
      <c r="E87" s="3" t="s">
        <v>175</v>
      </c>
    </row>
    <row r="88" spans="1:5" ht="28.5">
      <c r="A88" s="3">
        <v>87</v>
      </c>
      <c r="B88" s="3" t="s">
        <v>182</v>
      </c>
      <c r="C88" s="3">
        <v>1903.3</v>
      </c>
      <c r="D88" s="3">
        <v>2108</v>
      </c>
      <c r="E88" s="3" t="s">
        <v>183</v>
      </c>
    </row>
    <row r="89" spans="1:5" ht="28.5">
      <c r="A89" s="3">
        <v>88</v>
      </c>
      <c r="B89" s="3" t="s">
        <v>176</v>
      </c>
      <c r="C89" s="3">
        <v>2000.18</v>
      </c>
      <c r="D89" s="3">
        <v>2082.7600000000002</v>
      </c>
      <c r="E89" s="3" t="s">
        <v>177</v>
      </c>
    </row>
    <row r="90" spans="1:5" ht="28.5">
      <c r="A90" s="3">
        <v>89</v>
      </c>
      <c r="B90" s="3" t="s">
        <v>184</v>
      </c>
      <c r="C90" s="3">
        <v>1860.39</v>
      </c>
      <c r="D90" s="3">
        <v>2077.34</v>
      </c>
      <c r="E90" s="3" t="s">
        <v>185</v>
      </c>
    </row>
    <row r="91" spans="1:5" ht="28.5">
      <c r="A91" s="3">
        <v>90</v>
      </c>
      <c r="B91" s="3" t="s">
        <v>180</v>
      </c>
      <c r="C91" s="3">
        <v>1943.1</v>
      </c>
      <c r="D91" s="3">
        <v>2056</v>
      </c>
      <c r="E91" s="3" t="s">
        <v>340</v>
      </c>
    </row>
    <row r="92" spans="1:5" ht="28.5">
      <c r="A92" s="3">
        <v>91</v>
      </c>
      <c r="B92" s="3" t="s">
        <v>198</v>
      </c>
      <c r="C92" s="3">
        <v>1753.4</v>
      </c>
      <c r="D92" s="3">
        <v>1992.08</v>
      </c>
      <c r="E92" s="3" t="s">
        <v>199</v>
      </c>
    </row>
    <row r="93" spans="1:5" ht="28.5">
      <c r="A93" s="3">
        <v>92</v>
      </c>
      <c r="B93" s="3" t="s">
        <v>186</v>
      </c>
      <c r="C93" s="3">
        <v>1830.63</v>
      </c>
      <c r="D93" s="3">
        <v>1980.13</v>
      </c>
      <c r="E93" s="3" t="s">
        <v>187</v>
      </c>
    </row>
    <row r="94" spans="1:5" ht="28.5">
      <c r="A94" s="3">
        <v>93</v>
      </c>
      <c r="B94" s="3" t="s">
        <v>194</v>
      </c>
      <c r="C94" s="3">
        <v>1785.42</v>
      </c>
      <c r="D94" s="3">
        <v>1965.89</v>
      </c>
      <c r="E94" s="3" t="s">
        <v>195</v>
      </c>
    </row>
    <row r="95" spans="1:5" ht="28.5">
      <c r="A95" s="3">
        <v>94</v>
      </c>
      <c r="B95" s="3" t="s">
        <v>190</v>
      </c>
      <c r="C95" s="3">
        <v>1803.15</v>
      </c>
      <c r="D95" s="3">
        <v>1955.96</v>
      </c>
      <c r="E95" s="3" t="s">
        <v>191</v>
      </c>
    </row>
    <row r="96" spans="1:5" ht="28.5">
      <c r="A96" s="3">
        <v>95</v>
      </c>
      <c r="B96" s="3" t="s">
        <v>202</v>
      </c>
      <c r="C96" s="3">
        <v>1706.28</v>
      </c>
      <c r="D96" s="3">
        <v>1930.68</v>
      </c>
      <c r="E96" s="3" t="s">
        <v>203</v>
      </c>
    </row>
    <row r="97" spans="1:5" ht="28.5">
      <c r="A97" s="3">
        <v>96</v>
      </c>
      <c r="B97" s="3" t="s">
        <v>196</v>
      </c>
      <c r="C97" s="3">
        <v>1766.1</v>
      </c>
      <c r="D97" s="3">
        <v>1918</v>
      </c>
      <c r="E97" s="3" t="s">
        <v>235</v>
      </c>
    </row>
    <row r="98" spans="1:5" ht="28.5">
      <c r="A98" s="3">
        <v>97</v>
      </c>
      <c r="B98" s="3" t="s">
        <v>192</v>
      </c>
      <c r="C98" s="3">
        <v>1796.14</v>
      </c>
      <c r="D98" s="3">
        <v>1905.2</v>
      </c>
      <c r="E98" s="3" t="s">
        <v>193</v>
      </c>
    </row>
    <row r="99" spans="1:5" ht="28.5">
      <c r="A99" s="3">
        <v>98</v>
      </c>
      <c r="B99" s="3" t="s">
        <v>188</v>
      </c>
      <c r="C99" s="3">
        <v>1811.82</v>
      </c>
      <c r="D99" s="3">
        <v>1886.8</v>
      </c>
      <c r="E99" s="3" t="s">
        <v>189</v>
      </c>
    </row>
    <row r="100" spans="1:5" ht="28.5">
      <c r="A100" s="3">
        <v>99</v>
      </c>
      <c r="B100" s="3" t="s">
        <v>226</v>
      </c>
      <c r="C100" s="3">
        <v>1584.7</v>
      </c>
      <c r="D100" s="3">
        <v>1874.5</v>
      </c>
      <c r="E100" s="3" t="s">
        <v>227</v>
      </c>
    </row>
    <row r="101" spans="1:5" ht="28.5">
      <c r="A101" s="3">
        <v>100</v>
      </c>
      <c r="B101" s="3" t="s">
        <v>206</v>
      </c>
      <c r="C101" s="3">
        <v>1685.52</v>
      </c>
      <c r="D101" s="3">
        <v>1872.58</v>
      </c>
      <c r="E101" s="3" t="s">
        <v>207</v>
      </c>
    </row>
    <row r="102" spans="1:5" ht="28.5">
      <c r="A102" s="3">
        <v>101</v>
      </c>
      <c r="B102" s="3" t="s">
        <v>212</v>
      </c>
      <c r="C102" s="3">
        <v>1662.38</v>
      </c>
      <c r="D102" s="3">
        <v>1857.3</v>
      </c>
      <c r="E102" s="3" t="s">
        <v>213</v>
      </c>
    </row>
    <row r="103" spans="1:5" ht="28.5">
      <c r="A103" s="3">
        <v>102</v>
      </c>
      <c r="B103" s="3" t="s">
        <v>200</v>
      </c>
      <c r="C103" s="3">
        <v>1707.36</v>
      </c>
      <c r="D103" s="3">
        <v>1846.32</v>
      </c>
      <c r="E103" s="3" t="s">
        <v>201</v>
      </c>
    </row>
    <row r="104" spans="1:5" ht="28.5">
      <c r="A104" s="3">
        <v>103</v>
      </c>
      <c r="B104" s="3" t="s">
        <v>214</v>
      </c>
      <c r="C104" s="3">
        <v>1660.07</v>
      </c>
      <c r="D104" s="3">
        <v>1845.06</v>
      </c>
      <c r="E104" s="3" t="s">
        <v>215</v>
      </c>
    </row>
    <row r="105" spans="1:5" ht="28.5">
      <c r="A105" s="3">
        <v>104</v>
      </c>
      <c r="B105" s="3" t="s">
        <v>210</v>
      </c>
      <c r="C105" s="3">
        <v>1672</v>
      </c>
      <c r="D105" s="3">
        <v>1843.59</v>
      </c>
      <c r="E105" s="3" t="s">
        <v>211</v>
      </c>
    </row>
    <row r="106" spans="1:5" ht="28.5">
      <c r="A106" s="3">
        <v>105</v>
      </c>
      <c r="B106" s="3" t="s">
        <v>208</v>
      </c>
      <c r="C106" s="3">
        <v>1683.7</v>
      </c>
      <c r="D106" s="3">
        <v>1791.89</v>
      </c>
      <c r="E106" s="3" t="s">
        <v>209</v>
      </c>
    </row>
    <row r="107" spans="1:5" ht="28.5">
      <c r="A107" s="3">
        <v>106</v>
      </c>
      <c r="B107" s="3" t="s">
        <v>216</v>
      </c>
      <c r="C107" s="3">
        <v>1657.9</v>
      </c>
      <c r="D107" s="3">
        <v>1786.65</v>
      </c>
      <c r="E107" s="3" t="s">
        <v>217</v>
      </c>
    </row>
    <row r="108" spans="1:5" ht="28.5">
      <c r="A108" s="3">
        <v>107</v>
      </c>
      <c r="B108" s="3" t="s">
        <v>220</v>
      </c>
      <c r="C108" s="3">
        <v>1605.35</v>
      </c>
      <c r="D108" s="3">
        <v>1780.44</v>
      </c>
      <c r="E108" s="3" t="s">
        <v>221</v>
      </c>
    </row>
    <row r="109" spans="1:5" ht="28.5">
      <c r="A109" s="3">
        <v>108</v>
      </c>
      <c r="B109" s="3" t="s">
        <v>222</v>
      </c>
      <c r="C109" s="3">
        <v>1601.73</v>
      </c>
      <c r="D109" s="3">
        <v>1779.96</v>
      </c>
      <c r="E109" s="3" t="s">
        <v>223</v>
      </c>
    </row>
    <row r="110" spans="1:5" ht="28.5">
      <c r="A110" s="3">
        <v>109</v>
      </c>
      <c r="B110" s="3" t="s">
        <v>204</v>
      </c>
      <c r="C110" s="3">
        <v>1686.15</v>
      </c>
      <c r="D110" s="3">
        <v>1778.37</v>
      </c>
      <c r="E110" s="3" t="s">
        <v>205</v>
      </c>
    </row>
    <row r="111" spans="1:5" ht="28.5">
      <c r="A111" s="3">
        <v>110</v>
      </c>
      <c r="B111" s="3" t="s">
        <v>230</v>
      </c>
      <c r="C111" s="3">
        <v>1581.16</v>
      </c>
      <c r="D111" s="3">
        <v>1757.34</v>
      </c>
      <c r="E111" s="3" t="s">
        <v>231</v>
      </c>
    </row>
    <row r="112" spans="1:5" ht="28.5">
      <c r="A112" s="3">
        <v>111</v>
      </c>
      <c r="B112" s="3" t="s">
        <v>218</v>
      </c>
      <c r="C112" s="3">
        <v>1650.48</v>
      </c>
      <c r="D112" s="3">
        <v>1740.02</v>
      </c>
      <c r="E112" s="3" t="s">
        <v>219</v>
      </c>
    </row>
    <row r="113" spans="1:5" ht="28.5">
      <c r="A113" s="3">
        <v>112</v>
      </c>
      <c r="B113" s="3" t="s">
        <v>232</v>
      </c>
      <c r="C113" s="3">
        <v>1565.9</v>
      </c>
      <c r="D113" s="3">
        <v>1716</v>
      </c>
      <c r="E113" s="3" t="s">
        <v>233</v>
      </c>
    </row>
    <row r="114" spans="1:5" ht="28.5">
      <c r="A114" s="3">
        <v>113</v>
      </c>
      <c r="B114" s="3" t="s">
        <v>238</v>
      </c>
      <c r="C114" s="3">
        <v>1538.2</v>
      </c>
      <c r="D114" s="3">
        <v>1697.58</v>
      </c>
      <c r="E114" s="3" t="s">
        <v>239</v>
      </c>
    </row>
    <row r="115" spans="1:5" ht="28.5">
      <c r="A115" s="3">
        <v>114</v>
      </c>
      <c r="B115" s="3" t="s">
        <v>246</v>
      </c>
      <c r="C115" s="3">
        <v>1498.13</v>
      </c>
      <c r="D115" s="3">
        <v>1691.3</v>
      </c>
      <c r="E115" s="3" t="s">
        <v>231</v>
      </c>
    </row>
    <row r="116" spans="1:5" ht="28.5">
      <c r="A116" s="3">
        <v>115</v>
      </c>
      <c r="B116" s="3" t="s">
        <v>224</v>
      </c>
      <c r="C116" s="3">
        <v>1604.6</v>
      </c>
      <c r="D116" s="3">
        <v>1668.1</v>
      </c>
      <c r="E116" s="3" t="s">
        <v>225</v>
      </c>
    </row>
    <row r="117" spans="1:5" ht="28.5">
      <c r="A117" s="3">
        <v>116</v>
      </c>
      <c r="B117" s="3" t="s">
        <v>236</v>
      </c>
      <c r="C117" s="3">
        <v>1545.91</v>
      </c>
      <c r="D117" s="3">
        <v>1658.54</v>
      </c>
      <c r="E117" s="3" t="s">
        <v>237</v>
      </c>
    </row>
    <row r="118" spans="1:5" ht="28.5">
      <c r="A118" s="3">
        <v>117</v>
      </c>
      <c r="B118" s="3" t="s">
        <v>228</v>
      </c>
      <c r="C118" s="3">
        <v>1583.94</v>
      </c>
      <c r="D118" s="3">
        <v>1649.4</v>
      </c>
      <c r="E118" s="3" t="s">
        <v>229</v>
      </c>
    </row>
    <row r="119" spans="1:5" ht="28.5">
      <c r="A119" s="3">
        <v>118</v>
      </c>
      <c r="B119" s="3" t="s">
        <v>234</v>
      </c>
      <c r="C119" s="3">
        <v>1556.9</v>
      </c>
      <c r="D119" s="3">
        <v>1637.13</v>
      </c>
      <c r="E119" s="3" t="s">
        <v>235</v>
      </c>
    </row>
    <row r="120" spans="1:5" ht="28.5">
      <c r="A120" s="3">
        <v>119</v>
      </c>
      <c r="B120" s="3" t="s">
        <v>244</v>
      </c>
      <c r="C120" s="3">
        <v>1479.9</v>
      </c>
      <c r="D120" s="3">
        <v>1621.21</v>
      </c>
      <c r="E120" s="3" t="s">
        <v>245</v>
      </c>
    </row>
    <row r="121" spans="1:5" ht="28.5">
      <c r="A121" s="3">
        <v>120</v>
      </c>
      <c r="B121" s="3" t="s">
        <v>247</v>
      </c>
      <c r="C121" s="3">
        <v>1477.59</v>
      </c>
      <c r="D121" s="3">
        <v>1621.21</v>
      </c>
      <c r="E121" s="3" t="s">
        <v>245</v>
      </c>
    </row>
    <row r="122" spans="1:5" ht="28.5">
      <c r="A122" s="3">
        <v>121</v>
      </c>
      <c r="B122" s="3" t="s">
        <v>242</v>
      </c>
      <c r="C122" s="3">
        <v>1500.16</v>
      </c>
      <c r="D122" s="3">
        <v>1611.87</v>
      </c>
      <c r="E122" s="3" t="s">
        <v>243</v>
      </c>
    </row>
    <row r="123" spans="1:5" ht="28.5">
      <c r="A123" s="3">
        <v>122</v>
      </c>
      <c r="B123" s="3" t="s">
        <v>240</v>
      </c>
      <c r="C123" s="3">
        <v>1513.1</v>
      </c>
      <c r="D123" s="3">
        <v>1610</v>
      </c>
      <c r="E123" s="3" t="s">
        <v>241</v>
      </c>
    </row>
    <row r="124" spans="1:5" ht="28.5">
      <c r="A124" s="3">
        <v>123</v>
      </c>
      <c r="B124" s="3" t="s">
        <v>248</v>
      </c>
      <c r="C124" s="3">
        <v>1455.12</v>
      </c>
      <c r="D124" s="3">
        <v>1579.89</v>
      </c>
      <c r="E124" s="3" t="s">
        <v>341</v>
      </c>
    </row>
    <row r="125" spans="1:5" ht="28.5">
      <c r="A125" s="3">
        <v>124</v>
      </c>
      <c r="B125" s="3" t="s">
        <v>249</v>
      </c>
      <c r="C125" s="3">
        <v>1438.05</v>
      </c>
      <c r="D125" s="3">
        <v>1570.56</v>
      </c>
      <c r="E125" s="3" t="s">
        <v>342</v>
      </c>
    </row>
    <row r="126" spans="1:5" ht="28.5">
      <c r="A126" s="3">
        <v>125</v>
      </c>
      <c r="B126" s="3" t="s">
        <v>252</v>
      </c>
      <c r="C126" s="3">
        <v>1401.3</v>
      </c>
      <c r="D126" s="3">
        <v>1550.24</v>
      </c>
      <c r="E126" s="3" t="s">
        <v>223</v>
      </c>
    </row>
    <row r="127" spans="1:5" ht="28.5">
      <c r="A127" s="3">
        <v>126</v>
      </c>
      <c r="B127" s="3" t="s">
        <v>251</v>
      </c>
      <c r="C127" s="3">
        <v>1418.2</v>
      </c>
      <c r="D127" s="3">
        <v>1544.3</v>
      </c>
      <c r="E127" s="3" t="s">
        <v>343</v>
      </c>
    </row>
    <row r="128" spans="1:5" ht="28.5">
      <c r="A128" s="3">
        <v>127</v>
      </c>
      <c r="B128" s="3" t="s">
        <v>254</v>
      </c>
      <c r="C128" s="3">
        <v>1387.07</v>
      </c>
      <c r="D128" s="3">
        <v>1522.99</v>
      </c>
      <c r="E128" s="3" t="s">
        <v>344</v>
      </c>
    </row>
    <row r="129" spans="1:5" ht="28.5">
      <c r="A129" s="3">
        <v>128</v>
      </c>
      <c r="B129" s="3" t="s">
        <v>250</v>
      </c>
      <c r="C129" s="3">
        <v>1430.55</v>
      </c>
      <c r="D129" s="3">
        <v>1522.26</v>
      </c>
      <c r="E129" s="3" t="s">
        <v>345</v>
      </c>
    </row>
    <row r="130" spans="1:5" ht="28.5">
      <c r="A130" s="3">
        <v>129</v>
      </c>
      <c r="B130" s="3" t="s">
        <v>253</v>
      </c>
      <c r="C130" s="3">
        <v>1395.94</v>
      </c>
      <c r="D130" s="3">
        <v>1515.65</v>
      </c>
      <c r="E130" s="3" t="s">
        <v>346</v>
      </c>
    </row>
    <row r="131" spans="1:5" ht="28.5">
      <c r="A131" s="3">
        <v>130</v>
      </c>
      <c r="B131" s="3" t="s">
        <v>261</v>
      </c>
      <c r="C131" s="3">
        <v>1342.86</v>
      </c>
      <c r="D131" s="3">
        <v>1502.07</v>
      </c>
      <c r="E131" s="3" t="s">
        <v>347</v>
      </c>
    </row>
    <row r="132" spans="1:5">
      <c r="A132" s="3">
        <v>131</v>
      </c>
      <c r="B132" s="3" t="s">
        <v>266</v>
      </c>
      <c r="C132" s="3">
        <v>1327.39</v>
      </c>
      <c r="D132" s="3">
        <v>1492.06</v>
      </c>
      <c r="E132" s="3"/>
    </row>
    <row r="133" spans="1:5">
      <c r="A133" s="3">
        <v>132</v>
      </c>
      <c r="B133" s="3" t="s">
        <v>262</v>
      </c>
      <c r="C133" s="3">
        <v>1334.9</v>
      </c>
      <c r="D133" s="3">
        <v>1480.49</v>
      </c>
      <c r="E133" s="3"/>
    </row>
    <row r="134" spans="1:5">
      <c r="A134" s="3">
        <v>133</v>
      </c>
      <c r="B134" s="3" t="s">
        <v>264</v>
      </c>
      <c r="C134" s="3">
        <v>1332.55</v>
      </c>
      <c r="D134" s="3">
        <v>1477.15</v>
      </c>
      <c r="E134" s="3"/>
    </row>
    <row r="135" spans="1:5">
      <c r="A135" s="3">
        <v>134</v>
      </c>
      <c r="B135" s="3" t="s">
        <v>257</v>
      </c>
      <c r="C135" s="3">
        <v>1349.01</v>
      </c>
      <c r="D135" s="3">
        <v>1460.94</v>
      </c>
      <c r="E135" s="3"/>
    </row>
    <row r="136" spans="1:5">
      <c r="A136" s="3">
        <v>135</v>
      </c>
      <c r="B136" s="3" t="s">
        <v>260</v>
      </c>
      <c r="C136" s="3">
        <v>1342.89</v>
      </c>
      <c r="D136" s="3">
        <v>1443.81</v>
      </c>
      <c r="E136" s="3"/>
    </row>
    <row r="137" spans="1:5">
      <c r="A137" s="3">
        <v>136</v>
      </c>
      <c r="B137" s="3" t="s">
        <v>265</v>
      </c>
      <c r="C137" s="3">
        <v>1328.55</v>
      </c>
      <c r="D137" s="3">
        <v>1432.02</v>
      </c>
      <c r="E137" s="3"/>
    </row>
    <row r="138" spans="1:5">
      <c r="A138" s="3">
        <v>137</v>
      </c>
      <c r="B138" s="3" t="s">
        <v>256</v>
      </c>
      <c r="C138" s="3">
        <v>1351.1</v>
      </c>
      <c r="D138" s="3">
        <v>1426</v>
      </c>
      <c r="E138" s="3"/>
    </row>
    <row r="139" spans="1:5">
      <c r="A139" s="3">
        <v>138</v>
      </c>
      <c r="B139" s="3" t="s">
        <v>259</v>
      </c>
      <c r="C139" s="3">
        <v>1344.9</v>
      </c>
      <c r="D139" s="3">
        <v>1405</v>
      </c>
      <c r="E139" s="3"/>
    </row>
    <row r="140" spans="1:5">
      <c r="A140" s="3">
        <v>139</v>
      </c>
      <c r="B140" s="3" t="s">
        <v>269</v>
      </c>
      <c r="C140" s="3">
        <v>1273.49</v>
      </c>
      <c r="D140" s="3">
        <v>1395.67</v>
      </c>
      <c r="E140" s="3"/>
    </row>
    <row r="141" spans="1:5">
      <c r="A141" s="3">
        <v>140</v>
      </c>
      <c r="B141" s="3" t="s">
        <v>255</v>
      </c>
      <c r="C141" s="3">
        <v>1354.14</v>
      </c>
      <c r="D141" s="3">
        <v>1386.09</v>
      </c>
      <c r="E141" s="3"/>
    </row>
    <row r="142" spans="1:5">
      <c r="A142" s="3">
        <v>141</v>
      </c>
      <c r="B142" s="3" t="s">
        <v>258</v>
      </c>
      <c r="C142" s="3">
        <v>1348</v>
      </c>
      <c r="D142" s="3">
        <v>1378</v>
      </c>
      <c r="E142" s="3"/>
    </row>
    <row r="143" spans="1:5">
      <c r="A143" s="3">
        <v>142</v>
      </c>
      <c r="B143" s="3" t="s">
        <v>274</v>
      </c>
      <c r="C143" s="3">
        <v>1238.72</v>
      </c>
      <c r="D143" s="3">
        <v>1377.65</v>
      </c>
      <c r="E143" s="3"/>
    </row>
    <row r="144" spans="1:5">
      <c r="A144" s="3">
        <v>143</v>
      </c>
      <c r="B144" s="3" t="s">
        <v>267</v>
      </c>
      <c r="C144" s="3">
        <v>1317</v>
      </c>
      <c r="D144" s="3">
        <v>1358.5</v>
      </c>
      <c r="E144" s="3"/>
    </row>
    <row r="145" spans="1:5">
      <c r="A145" s="3">
        <v>144</v>
      </c>
      <c r="B145" s="3" t="s">
        <v>268</v>
      </c>
      <c r="C145" s="3">
        <v>1293</v>
      </c>
      <c r="D145" s="3">
        <v>1357.4</v>
      </c>
      <c r="E145" s="3"/>
    </row>
    <row r="146" spans="1:5">
      <c r="A146" s="3">
        <v>145</v>
      </c>
      <c r="B146" s="3" t="s">
        <v>273</v>
      </c>
      <c r="C146" s="3">
        <v>1238.93</v>
      </c>
      <c r="D146" s="3">
        <v>1354.72</v>
      </c>
      <c r="E146" s="3"/>
    </row>
    <row r="147" spans="1:5">
      <c r="A147" s="3">
        <v>146</v>
      </c>
      <c r="B147" s="3" t="s">
        <v>271</v>
      </c>
      <c r="C147" s="3">
        <v>1245.4100000000001</v>
      </c>
      <c r="D147" s="3">
        <v>1347.83</v>
      </c>
      <c r="E147" s="3"/>
    </row>
    <row r="148" spans="1:5">
      <c r="A148" s="3">
        <v>147</v>
      </c>
      <c r="B148" s="3" t="s">
        <v>270</v>
      </c>
      <c r="C148" s="3">
        <v>1272.0899999999999</v>
      </c>
      <c r="D148" s="3">
        <v>1342.55</v>
      </c>
      <c r="E148" s="3"/>
    </row>
    <row r="149" spans="1:5">
      <c r="A149" s="3">
        <v>148</v>
      </c>
      <c r="B149" s="3" t="s">
        <v>284</v>
      </c>
      <c r="C149" s="3">
        <v>1198.46</v>
      </c>
      <c r="D149" s="3">
        <v>1341.75</v>
      </c>
      <c r="E149" s="3"/>
    </row>
    <row r="150" spans="1:5">
      <c r="A150" s="3">
        <v>149</v>
      </c>
      <c r="B150" s="3" t="s">
        <v>263</v>
      </c>
      <c r="C150" s="3">
        <v>1333.7</v>
      </c>
      <c r="D150" s="3">
        <v>1331.2</v>
      </c>
      <c r="E150" s="3"/>
    </row>
    <row r="151" spans="1:5">
      <c r="A151" s="3">
        <v>150</v>
      </c>
      <c r="B151" s="3" t="s">
        <v>279</v>
      </c>
      <c r="C151" s="3">
        <v>1214.4000000000001</v>
      </c>
      <c r="D151" s="3">
        <v>1314.3</v>
      </c>
      <c r="E151" s="3"/>
    </row>
    <row r="152" spans="1:5">
      <c r="A152" s="3">
        <v>151</v>
      </c>
      <c r="B152" s="3" t="s">
        <v>283</v>
      </c>
      <c r="C152" s="3">
        <v>1202.6099999999999</v>
      </c>
      <c r="D152" s="3">
        <v>1310.5899999999999</v>
      </c>
      <c r="E152" s="3"/>
    </row>
    <row r="153" spans="1:5">
      <c r="A153" s="3">
        <v>152</v>
      </c>
      <c r="B153" s="3" t="s">
        <v>286</v>
      </c>
      <c r="C153" s="3">
        <v>1161.75</v>
      </c>
      <c r="D153" s="3">
        <v>1299.94</v>
      </c>
      <c r="E153" s="3"/>
    </row>
    <row r="154" spans="1:5">
      <c r="A154" s="3">
        <v>153</v>
      </c>
      <c r="B154" s="3" t="s">
        <v>281</v>
      </c>
      <c r="C154" s="3">
        <v>1210</v>
      </c>
      <c r="D154" s="3">
        <v>1295.0999999999999</v>
      </c>
      <c r="E154" s="3"/>
    </row>
    <row r="155" spans="1:5">
      <c r="A155" s="3">
        <v>154</v>
      </c>
      <c r="B155" s="3" t="s">
        <v>280</v>
      </c>
      <c r="C155" s="3">
        <v>1210.06</v>
      </c>
      <c r="D155" s="3">
        <v>1288.98</v>
      </c>
      <c r="E155" s="3"/>
    </row>
    <row r="156" spans="1:5">
      <c r="A156" s="3">
        <v>155</v>
      </c>
      <c r="B156" s="3" t="s">
        <v>310</v>
      </c>
      <c r="C156" s="3">
        <v>1041.93</v>
      </c>
      <c r="D156" s="3">
        <v>1265.2</v>
      </c>
      <c r="E156" s="3"/>
    </row>
    <row r="157" spans="1:5">
      <c r="A157" s="3">
        <v>156</v>
      </c>
      <c r="B157" s="3" t="s">
        <v>292</v>
      </c>
      <c r="C157" s="3">
        <v>1130.04</v>
      </c>
      <c r="D157" s="3">
        <v>1261.6099999999999</v>
      </c>
      <c r="E157" s="3"/>
    </row>
    <row r="158" spans="1:5">
      <c r="A158" s="3">
        <v>157</v>
      </c>
      <c r="B158" s="3" t="s">
        <v>288</v>
      </c>
      <c r="C158" s="3">
        <v>1140.48</v>
      </c>
      <c r="D158" s="3">
        <v>1259.73</v>
      </c>
      <c r="E158" s="3"/>
    </row>
    <row r="159" spans="1:5">
      <c r="A159" s="3">
        <v>158</v>
      </c>
      <c r="B159" s="3" t="s">
        <v>291</v>
      </c>
      <c r="C159" s="3">
        <v>1130.5</v>
      </c>
      <c r="D159" s="3">
        <v>1253.6099999999999</v>
      </c>
      <c r="E159" s="3"/>
    </row>
    <row r="160" spans="1:5">
      <c r="A160" s="3">
        <v>159</v>
      </c>
      <c r="B160" s="3" t="s">
        <v>293</v>
      </c>
      <c r="C160" s="3">
        <v>1123.1300000000001</v>
      </c>
      <c r="D160" s="3">
        <v>1253.1500000000001</v>
      </c>
      <c r="E160" s="3"/>
    </row>
    <row r="161" spans="1:5">
      <c r="A161" s="3">
        <v>160</v>
      </c>
      <c r="B161" s="3" t="s">
        <v>294</v>
      </c>
      <c r="C161" s="3">
        <v>1120</v>
      </c>
      <c r="D161" s="3">
        <v>1242.1099999999999</v>
      </c>
      <c r="E161" s="3"/>
    </row>
    <row r="162" spans="1:5">
      <c r="A162" s="3">
        <v>161</v>
      </c>
      <c r="B162" s="3" t="s">
        <v>282</v>
      </c>
      <c r="C162" s="3">
        <v>1205</v>
      </c>
      <c r="D162" s="3">
        <v>1240.1300000000001</v>
      </c>
      <c r="E162" s="3"/>
    </row>
    <row r="163" spans="1:5" ht="28.5">
      <c r="A163" s="3">
        <v>162</v>
      </c>
      <c r="B163" s="3" t="s">
        <v>272</v>
      </c>
      <c r="C163" s="3">
        <v>1245</v>
      </c>
      <c r="D163" s="3">
        <v>1238.8</v>
      </c>
      <c r="E163" s="3"/>
    </row>
    <row r="164" spans="1:5">
      <c r="A164" s="3">
        <v>163</v>
      </c>
      <c r="B164" s="3" t="s">
        <v>299</v>
      </c>
      <c r="C164" s="3">
        <v>1105.82</v>
      </c>
      <c r="D164" s="3">
        <v>1232.56</v>
      </c>
      <c r="E164" s="3"/>
    </row>
    <row r="165" spans="1:5">
      <c r="A165" s="3">
        <v>164</v>
      </c>
      <c r="B165" s="3" t="s">
        <v>275</v>
      </c>
      <c r="C165" s="3">
        <v>1230</v>
      </c>
      <c r="D165" s="3">
        <v>1227</v>
      </c>
      <c r="E165" s="3"/>
    </row>
    <row r="166" spans="1:5">
      <c r="A166" s="3">
        <v>165</v>
      </c>
      <c r="B166" s="3" t="s">
        <v>287</v>
      </c>
      <c r="C166" s="3">
        <v>1144</v>
      </c>
      <c r="D166" s="3">
        <v>1218.56</v>
      </c>
      <c r="E166" s="3"/>
    </row>
    <row r="167" spans="1:5">
      <c r="A167" s="3">
        <v>166</v>
      </c>
      <c r="B167" s="3" t="s">
        <v>277</v>
      </c>
      <c r="C167" s="3">
        <v>1223.5999999999999</v>
      </c>
      <c r="D167" s="3">
        <v>1213.2</v>
      </c>
      <c r="E167" s="3"/>
    </row>
    <row r="168" spans="1:5">
      <c r="A168" s="3">
        <v>167</v>
      </c>
      <c r="B168" s="3" t="s">
        <v>295</v>
      </c>
      <c r="C168" s="3">
        <v>1118.17</v>
      </c>
      <c r="D168" s="3">
        <v>1210.9100000000001</v>
      </c>
      <c r="E168" s="3"/>
    </row>
    <row r="169" spans="1:5">
      <c r="A169" s="3">
        <v>168</v>
      </c>
      <c r="B169" s="3" t="s">
        <v>290</v>
      </c>
      <c r="C169" s="3">
        <v>1134.79</v>
      </c>
      <c r="D169" s="3">
        <v>1207.5899999999999</v>
      </c>
      <c r="E169" s="3"/>
    </row>
    <row r="170" spans="1:5">
      <c r="A170" s="3">
        <v>169</v>
      </c>
      <c r="B170" s="3" t="s">
        <v>289</v>
      </c>
      <c r="C170" s="3">
        <v>1140.0999999999999</v>
      </c>
      <c r="D170" s="3">
        <v>1201.5999999999999</v>
      </c>
      <c r="E170" s="3"/>
    </row>
    <row r="171" spans="1:5">
      <c r="A171" s="3">
        <v>170</v>
      </c>
      <c r="B171" s="3" t="s">
        <v>304</v>
      </c>
      <c r="C171" s="3">
        <v>1080.5999999999999</v>
      </c>
      <c r="D171" s="3">
        <v>1200.8</v>
      </c>
      <c r="E171" s="3"/>
    </row>
    <row r="172" spans="1:5">
      <c r="A172" s="3">
        <v>171</v>
      </c>
      <c r="B172" s="3" t="s">
        <v>285</v>
      </c>
      <c r="C172" s="3">
        <v>1168.8</v>
      </c>
      <c r="D172" s="3">
        <v>1200.02</v>
      </c>
      <c r="E172" s="3"/>
    </row>
    <row r="173" spans="1:5">
      <c r="A173" s="3">
        <v>172</v>
      </c>
      <c r="B173" s="3" t="s">
        <v>302</v>
      </c>
      <c r="C173" s="3">
        <v>1092.3599999999999</v>
      </c>
      <c r="D173" s="3">
        <v>1195.5999999999999</v>
      </c>
      <c r="E173" s="3"/>
    </row>
    <row r="174" spans="1:5">
      <c r="A174" s="3">
        <v>173</v>
      </c>
      <c r="B174" s="3" t="s">
        <v>303</v>
      </c>
      <c r="C174" s="3">
        <v>1086.0999999999999</v>
      </c>
      <c r="D174" s="3">
        <v>1190</v>
      </c>
      <c r="E174" s="3"/>
    </row>
    <row r="175" spans="1:5">
      <c r="A175" s="3">
        <v>174</v>
      </c>
      <c r="B175" s="3" t="s">
        <v>301</v>
      </c>
      <c r="C175" s="3">
        <v>1093.04</v>
      </c>
      <c r="D175" s="3">
        <v>1187.7</v>
      </c>
      <c r="E175" s="3"/>
    </row>
    <row r="176" spans="1:5">
      <c r="A176" s="3">
        <v>175</v>
      </c>
      <c r="B176" s="3" t="s">
        <v>300</v>
      </c>
      <c r="C176" s="3">
        <v>1102.5</v>
      </c>
      <c r="D176" s="3">
        <v>1184.7</v>
      </c>
      <c r="E176" s="3"/>
    </row>
    <row r="177" spans="1:5">
      <c r="A177" s="3">
        <v>176</v>
      </c>
      <c r="B177" s="3" t="s">
        <v>296</v>
      </c>
      <c r="C177" s="3">
        <v>1110.55</v>
      </c>
      <c r="D177" s="3">
        <v>1181.01</v>
      </c>
      <c r="E177" s="3"/>
    </row>
    <row r="178" spans="1:5">
      <c r="A178" s="3">
        <v>177</v>
      </c>
      <c r="B178" s="3" t="s">
        <v>298</v>
      </c>
      <c r="C178" s="3">
        <v>1107.3</v>
      </c>
      <c r="D178" s="3">
        <v>1180</v>
      </c>
      <c r="E178" s="3"/>
    </row>
    <row r="179" spans="1:5">
      <c r="A179" s="3">
        <v>178</v>
      </c>
      <c r="B179" s="3" t="s">
        <v>311</v>
      </c>
      <c r="C179" s="3">
        <v>1039.8399999999999</v>
      </c>
      <c r="D179" s="3">
        <v>1168.55</v>
      </c>
      <c r="E179" s="3"/>
    </row>
    <row r="180" spans="1:5">
      <c r="A180" s="3">
        <v>179</v>
      </c>
      <c r="B180" s="3" t="s">
        <v>278</v>
      </c>
      <c r="C180" s="3">
        <v>1216.0999999999999</v>
      </c>
      <c r="D180" s="3">
        <v>1166.9000000000001</v>
      </c>
      <c r="E180" s="3"/>
    </row>
    <row r="181" spans="1:5">
      <c r="A181" s="3">
        <v>180</v>
      </c>
      <c r="B181" s="3" t="s">
        <v>306</v>
      </c>
      <c r="C181" s="3">
        <v>1069.3399999999999</v>
      </c>
      <c r="D181" s="3">
        <v>1156.77</v>
      </c>
      <c r="E181" s="3"/>
    </row>
    <row r="182" spans="1:5">
      <c r="A182" s="3">
        <v>181</v>
      </c>
      <c r="B182" s="3" t="s">
        <v>307</v>
      </c>
      <c r="C182" s="3">
        <v>1062.5</v>
      </c>
      <c r="D182" s="3">
        <v>1146.0999999999999</v>
      </c>
      <c r="E182" s="3"/>
    </row>
    <row r="183" spans="1:5">
      <c r="A183" s="3">
        <v>182</v>
      </c>
      <c r="B183" s="3" t="s">
        <v>297</v>
      </c>
      <c r="C183" s="3">
        <v>1110</v>
      </c>
      <c r="D183" s="3">
        <v>1145</v>
      </c>
      <c r="E183" s="3"/>
    </row>
    <row r="184" spans="1:5">
      <c r="A184" s="3">
        <v>183</v>
      </c>
      <c r="B184" s="3" t="s">
        <v>305</v>
      </c>
      <c r="C184" s="3">
        <v>1070.0999999999999</v>
      </c>
      <c r="D184" s="3">
        <v>1139</v>
      </c>
      <c r="E184" s="3"/>
    </row>
    <row r="185" spans="1:5" ht="28.5">
      <c r="A185" s="3">
        <v>184</v>
      </c>
      <c r="B185" s="3" t="s">
        <v>316</v>
      </c>
      <c r="C185" s="3">
        <v>1017</v>
      </c>
      <c r="D185" s="3">
        <v>1129.5999999999999</v>
      </c>
      <c r="E185" s="3"/>
    </row>
    <row r="186" spans="1:5">
      <c r="A186" s="3">
        <v>185</v>
      </c>
      <c r="B186" s="3" t="s">
        <v>313</v>
      </c>
      <c r="C186" s="3">
        <v>1026.95</v>
      </c>
      <c r="D186" s="3">
        <v>1127</v>
      </c>
      <c r="E186" s="3"/>
    </row>
    <row r="187" spans="1:5">
      <c r="A187" s="3">
        <v>186</v>
      </c>
      <c r="B187" s="3" t="s">
        <v>317</v>
      </c>
      <c r="C187" s="3">
        <v>1014.3</v>
      </c>
      <c r="D187" s="3">
        <v>1126.0999999999999</v>
      </c>
      <c r="E187" s="3"/>
    </row>
    <row r="188" spans="1:5">
      <c r="A188" s="3">
        <v>187</v>
      </c>
      <c r="B188" s="3" t="s">
        <v>308</v>
      </c>
      <c r="C188" s="3">
        <v>1056.57</v>
      </c>
      <c r="D188" s="3">
        <v>1121.01</v>
      </c>
      <c r="E188" s="3"/>
    </row>
    <row r="189" spans="1:5">
      <c r="A189" s="3">
        <v>188</v>
      </c>
      <c r="B189" s="3" t="s">
        <v>319</v>
      </c>
      <c r="C189" s="3">
        <v>1010.07</v>
      </c>
      <c r="D189" s="3">
        <v>1111.5</v>
      </c>
      <c r="E189" s="3"/>
    </row>
    <row r="190" spans="1:5">
      <c r="A190" s="3">
        <v>189</v>
      </c>
      <c r="B190" s="3" t="s">
        <v>321</v>
      </c>
      <c r="C190" s="3">
        <v>1007.9</v>
      </c>
      <c r="D190" s="3">
        <v>1108.4000000000001</v>
      </c>
      <c r="E190" s="3"/>
    </row>
    <row r="191" spans="1:5">
      <c r="A191" s="3">
        <v>190</v>
      </c>
      <c r="B191" s="3" t="s">
        <v>276</v>
      </c>
      <c r="C191" s="3">
        <v>1228.5999999999999</v>
      </c>
      <c r="D191" s="3">
        <v>1101.3</v>
      </c>
      <c r="E191" s="3"/>
    </row>
    <row r="192" spans="1:5">
      <c r="A192" s="3">
        <v>191</v>
      </c>
      <c r="B192" s="3" t="s">
        <v>318</v>
      </c>
      <c r="C192" s="3">
        <v>1010.3</v>
      </c>
      <c r="D192" s="3">
        <v>1086.3</v>
      </c>
      <c r="E192" s="3"/>
    </row>
    <row r="193" spans="1:5">
      <c r="A193" s="3">
        <v>192</v>
      </c>
      <c r="B193" s="3" t="s">
        <v>309</v>
      </c>
      <c r="C193" s="3">
        <v>1050</v>
      </c>
      <c r="D193" s="3">
        <v>1080</v>
      </c>
      <c r="E193" s="3"/>
    </row>
    <row r="194" spans="1:5">
      <c r="A194" s="3">
        <v>193</v>
      </c>
      <c r="B194" s="3" t="s">
        <v>325</v>
      </c>
      <c r="C194" s="3">
        <v>978.53</v>
      </c>
      <c r="D194" s="3">
        <v>1077.1400000000001</v>
      </c>
      <c r="E194" s="3"/>
    </row>
    <row r="195" spans="1:5">
      <c r="A195" s="3">
        <v>194</v>
      </c>
      <c r="B195" s="3" t="s">
        <v>323</v>
      </c>
      <c r="C195" s="3">
        <v>1001.6</v>
      </c>
      <c r="D195" s="3">
        <v>1073.4000000000001</v>
      </c>
      <c r="E195" s="3"/>
    </row>
    <row r="196" spans="1:5">
      <c r="A196" s="3">
        <v>195</v>
      </c>
      <c r="B196" s="3" t="s">
        <v>322</v>
      </c>
      <c r="C196" s="3">
        <v>1003.45</v>
      </c>
      <c r="D196" s="3">
        <v>1070.68</v>
      </c>
      <c r="E196" s="3"/>
    </row>
    <row r="197" spans="1:5">
      <c r="A197" s="3">
        <v>196</v>
      </c>
      <c r="B197" s="3" t="s">
        <v>348</v>
      </c>
      <c r="C197" s="3">
        <v>940</v>
      </c>
      <c r="D197" s="3">
        <v>1062</v>
      </c>
      <c r="E197" s="3"/>
    </row>
    <row r="198" spans="1:5">
      <c r="A198" s="3">
        <v>197</v>
      </c>
      <c r="B198" s="3" t="s">
        <v>324</v>
      </c>
      <c r="C198" s="3">
        <v>983.08</v>
      </c>
      <c r="D198" s="3">
        <v>1051</v>
      </c>
      <c r="E198" s="3"/>
    </row>
    <row r="199" spans="1:5">
      <c r="A199" s="3">
        <v>198</v>
      </c>
      <c r="B199" s="3" t="s">
        <v>349</v>
      </c>
      <c r="C199" s="3">
        <v>876.95</v>
      </c>
      <c r="D199" s="3">
        <v>1042.73</v>
      </c>
      <c r="E199" s="3"/>
    </row>
    <row r="200" spans="1:5">
      <c r="A200" s="3">
        <v>199</v>
      </c>
      <c r="B200" s="3" t="s">
        <v>315</v>
      </c>
      <c r="C200" s="3">
        <v>1020.4</v>
      </c>
      <c r="D200" s="3">
        <v>1041.3</v>
      </c>
      <c r="E200" s="3"/>
    </row>
    <row r="201" spans="1:5">
      <c r="A201" s="3">
        <v>200</v>
      </c>
      <c r="B201" s="3" t="s">
        <v>350</v>
      </c>
      <c r="C201" s="3">
        <v>940.64</v>
      </c>
      <c r="D201" s="3">
        <v>1036.77</v>
      </c>
      <c r="E201" s="3"/>
    </row>
    <row r="202" spans="1:5">
      <c r="A202" s="3">
        <v>201</v>
      </c>
      <c r="B202" s="3" t="s">
        <v>312</v>
      </c>
      <c r="C202" s="3">
        <v>1031.8</v>
      </c>
      <c r="D202" s="3">
        <v>1035.8</v>
      </c>
      <c r="E202" s="3"/>
    </row>
    <row r="203" spans="1:5">
      <c r="A203" s="3">
        <v>202</v>
      </c>
      <c r="B203" s="3" t="s">
        <v>351</v>
      </c>
      <c r="C203" s="3">
        <v>930.85</v>
      </c>
      <c r="D203" s="3">
        <v>1021.66</v>
      </c>
      <c r="E203" s="3"/>
    </row>
    <row r="204" spans="1:5">
      <c r="A204" s="3">
        <v>203</v>
      </c>
      <c r="B204" s="3" t="s">
        <v>320</v>
      </c>
      <c r="C204" s="3">
        <v>1002.9</v>
      </c>
      <c r="D204" s="3">
        <v>1020</v>
      </c>
      <c r="E204" s="3"/>
    </row>
    <row r="205" spans="1:5">
      <c r="A205" s="3">
        <v>204</v>
      </c>
      <c r="B205" s="3" t="s">
        <v>352</v>
      </c>
      <c r="C205" s="3">
        <v>991.7</v>
      </c>
      <c r="D205" s="3">
        <v>1006</v>
      </c>
      <c r="E205" s="3"/>
    </row>
    <row r="206" spans="1:5">
      <c r="A206" s="3">
        <v>205</v>
      </c>
      <c r="B206" s="3" t="s">
        <v>353</v>
      </c>
      <c r="C206" s="3">
        <v>904.64</v>
      </c>
      <c r="D206" s="3">
        <v>1005.51</v>
      </c>
      <c r="E206" s="3"/>
    </row>
    <row r="207" spans="1:5">
      <c r="A207" s="3">
        <v>206</v>
      </c>
      <c r="B207" s="3" t="s">
        <v>314</v>
      </c>
      <c r="C207" s="3">
        <v>1026.4000000000001</v>
      </c>
      <c r="D207" s="3">
        <v>1003.4</v>
      </c>
      <c r="E207" s="3"/>
    </row>
    <row r="208" spans="1:5">
      <c r="A208" s="3">
        <v>207</v>
      </c>
      <c r="B208" s="3" t="s">
        <v>354</v>
      </c>
      <c r="C208" s="3">
        <v>963.15</v>
      </c>
      <c r="D208" s="3">
        <v>1001.5</v>
      </c>
      <c r="E208" s="3"/>
    </row>
    <row r="209" spans="1:5">
      <c r="A209" s="3">
        <v>208</v>
      </c>
      <c r="B209" s="3" t="s">
        <v>355</v>
      </c>
      <c r="C209" s="3">
        <v>881.73</v>
      </c>
      <c r="D209" s="3">
        <v>991.05</v>
      </c>
      <c r="E209" s="3"/>
    </row>
    <row r="210" spans="1:5">
      <c r="A210" s="3">
        <v>209</v>
      </c>
      <c r="B210" s="3" t="s">
        <v>356</v>
      </c>
      <c r="C210" s="3">
        <v>872.11</v>
      </c>
      <c r="D210" s="3">
        <v>964.25</v>
      </c>
      <c r="E210" s="3"/>
    </row>
    <row r="211" spans="1:5">
      <c r="A211" s="3">
        <v>210</v>
      </c>
      <c r="B211" s="3" t="s">
        <v>357</v>
      </c>
      <c r="C211" s="3">
        <v>861.5</v>
      </c>
      <c r="D211" s="3">
        <v>952.28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I8" sqref="I8"/>
    </sheetView>
  </sheetViews>
  <sheetFormatPr defaultRowHeight="15"/>
  <sheetData>
    <row r="1" spans="1:6" ht="57">
      <c r="A1" s="5" t="s">
        <v>358</v>
      </c>
      <c r="B1" s="5" t="s">
        <v>1</v>
      </c>
      <c r="C1" s="5" t="s">
        <v>359</v>
      </c>
      <c r="D1" s="5" t="s">
        <v>360</v>
      </c>
      <c r="E1" s="5" t="s">
        <v>361</v>
      </c>
      <c r="F1" s="5" t="s">
        <v>362</v>
      </c>
    </row>
    <row r="2" spans="1:6">
      <c r="A2" s="6">
        <v>1</v>
      </c>
      <c r="B2" s="6" t="s">
        <v>363</v>
      </c>
      <c r="C2" s="6">
        <v>23560.94</v>
      </c>
      <c r="D2" s="6">
        <v>6</v>
      </c>
      <c r="E2" s="6" t="s">
        <v>364</v>
      </c>
      <c r="F2" s="6" t="s">
        <v>365</v>
      </c>
    </row>
    <row r="3" spans="1:6">
      <c r="A3" s="6">
        <v>2</v>
      </c>
      <c r="B3" s="6" t="s">
        <v>366</v>
      </c>
      <c r="C3" s="6">
        <v>21330.799999999999</v>
      </c>
      <c r="D3" s="6">
        <v>7.3</v>
      </c>
      <c r="E3" s="6" t="s">
        <v>367</v>
      </c>
      <c r="F3" s="6" t="s">
        <v>365</v>
      </c>
    </row>
    <row r="4" spans="1:6">
      <c r="A4" s="6">
        <v>3</v>
      </c>
      <c r="B4" s="6" t="s">
        <v>368</v>
      </c>
      <c r="C4" s="6">
        <v>16706.87</v>
      </c>
      <c r="D4" s="6">
        <v>8.6</v>
      </c>
      <c r="E4" s="6" t="s">
        <v>369</v>
      </c>
      <c r="F4" s="6" t="s">
        <v>365</v>
      </c>
    </row>
    <row r="5" spans="1:6">
      <c r="A5" s="6">
        <v>4</v>
      </c>
      <c r="B5" s="6" t="s">
        <v>370</v>
      </c>
      <c r="C5" s="6">
        <v>16001.98</v>
      </c>
      <c r="D5" s="6">
        <v>8.8000000000000007</v>
      </c>
      <c r="E5" s="6" t="s">
        <v>371</v>
      </c>
      <c r="F5" s="6" t="s">
        <v>365</v>
      </c>
    </row>
    <row r="6" spans="1:6">
      <c r="A6" s="6">
        <v>5</v>
      </c>
      <c r="B6" s="6" t="s">
        <v>372</v>
      </c>
      <c r="C6" s="6">
        <v>15722.47</v>
      </c>
      <c r="D6" s="6">
        <v>10</v>
      </c>
      <c r="E6" s="6" t="s">
        <v>373</v>
      </c>
      <c r="F6" s="6" t="s">
        <v>365</v>
      </c>
    </row>
    <row r="7" spans="1:6">
      <c r="A7" s="6">
        <v>6</v>
      </c>
      <c r="B7" s="6" t="s">
        <v>374</v>
      </c>
      <c r="C7" s="6">
        <v>14265.4</v>
      </c>
      <c r="D7" s="6">
        <v>10.9</v>
      </c>
      <c r="E7" s="6" t="s">
        <v>375</v>
      </c>
      <c r="F7" s="6" t="s">
        <v>376</v>
      </c>
    </row>
    <row r="8" spans="1:6">
      <c r="A8" s="6">
        <v>7</v>
      </c>
      <c r="B8" s="6" t="s">
        <v>377</v>
      </c>
      <c r="C8" s="6">
        <v>13760.89</v>
      </c>
      <c r="D8" s="6">
        <v>8.1999999999999993</v>
      </c>
      <c r="E8" s="6" t="s">
        <v>378</v>
      </c>
      <c r="F8" s="6" t="s">
        <v>379</v>
      </c>
    </row>
    <row r="9" spans="1:6">
      <c r="A9" s="6">
        <v>8</v>
      </c>
      <c r="B9" s="6" t="s">
        <v>380</v>
      </c>
      <c r="C9" s="6">
        <v>10060</v>
      </c>
      <c r="D9" s="6">
        <v>9.6</v>
      </c>
      <c r="E9" s="6" t="s">
        <v>381</v>
      </c>
      <c r="F9" s="6" t="s">
        <v>376</v>
      </c>
    </row>
    <row r="10" spans="1:6">
      <c r="A10" s="6">
        <v>9</v>
      </c>
      <c r="B10" s="6" t="s">
        <v>382</v>
      </c>
      <c r="C10" s="6">
        <v>10056.59</v>
      </c>
      <c r="D10" s="6">
        <v>8.9</v>
      </c>
      <c r="E10" s="6" t="s">
        <v>383</v>
      </c>
      <c r="F10" s="6" t="s">
        <v>379</v>
      </c>
    </row>
    <row r="11" spans="1:6">
      <c r="A11" s="6">
        <v>10</v>
      </c>
      <c r="B11" s="6" t="s">
        <v>384</v>
      </c>
      <c r="C11" s="6">
        <v>9201.16</v>
      </c>
      <c r="D11" s="6">
        <v>8.1999999999999993</v>
      </c>
      <c r="E11" s="6" t="s">
        <v>385</v>
      </c>
      <c r="F11" s="6" t="s">
        <v>365</v>
      </c>
    </row>
    <row r="12" spans="1:6">
      <c r="A12" s="6">
        <v>11</v>
      </c>
      <c r="B12" s="6" t="s">
        <v>386</v>
      </c>
      <c r="C12" s="6">
        <v>8820.75</v>
      </c>
      <c r="D12" s="6">
        <v>10.1</v>
      </c>
      <c r="E12" s="6" t="s">
        <v>387</v>
      </c>
      <c r="F12" s="6" t="s">
        <v>376</v>
      </c>
    </row>
    <row r="13" spans="1:6">
      <c r="A13" s="6">
        <v>12</v>
      </c>
      <c r="B13" s="6" t="s">
        <v>388</v>
      </c>
      <c r="C13" s="6">
        <v>8692.1</v>
      </c>
      <c r="D13" s="6">
        <v>8</v>
      </c>
      <c r="E13" s="6" t="s">
        <v>389</v>
      </c>
      <c r="F13" s="6" t="s">
        <v>376</v>
      </c>
    </row>
    <row r="14" spans="1:6">
      <c r="A14" s="6">
        <v>13</v>
      </c>
      <c r="B14" s="6" t="s">
        <v>390</v>
      </c>
      <c r="C14" s="6">
        <v>8205.31</v>
      </c>
      <c r="D14" s="6">
        <v>8.1999999999999993</v>
      </c>
      <c r="E14" s="6" t="s">
        <v>391</v>
      </c>
      <c r="F14" s="6" t="s">
        <v>392</v>
      </c>
    </row>
    <row r="15" spans="1:6">
      <c r="A15" s="6">
        <v>14</v>
      </c>
      <c r="B15" s="6" t="s">
        <v>393</v>
      </c>
      <c r="C15" s="6">
        <v>7824.81</v>
      </c>
      <c r="D15" s="6">
        <v>10</v>
      </c>
      <c r="E15" s="6" t="s">
        <v>394</v>
      </c>
      <c r="F15" s="6" t="s">
        <v>395</v>
      </c>
    </row>
    <row r="16" spans="1:6">
      <c r="A16" s="6">
        <v>15</v>
      </c>
      <c r="B16" s="6" t="s">
        <v>396</v>
      </c>
      <c r="C16" s="6">
        <v>7655.58</v>
      </c>
      <c r="D16" s="6">
        <v>5.8</v>
      </c>
      <c r="E16" s="6" t="s">
        <v>397</v>
      </c>
      <c r="F16" s="6" t="s">
        <v>379</v>
      </c>
    </row>
    <row r="17" spans="1:6">
      <c r="A17" s="6">
        <v>16</v>
      </c>
      <c r="B17" s="6" t="s">
        <v>398</v>
      </c>
      <c r="C17" s="6">
        <v>7603.28</v>
      </c>
      <c r="D17" s="6">
        <v>8.6</v>
      </c>
      <c r="E17" s="6" t="s">
        <v>399</v>
      </c>
      <c r="F17" s="6" t="s">
        <v>395</v>
      </c>
    </row>
    <row r="18" spans="1:6">
      <c r="A18" s="6">
        <v>17</v>
      </c>
      <c r="B18" s="6" t="s">
        <v>400</v>
      </c>
      <c r="C18" s="6">
        <v>7602.51</v>
      </c>
      <c r="D18" s="6">
        <v>7.6</v>
      </c>
      <c r="E18" s="6" t="s">
        <v>401</v>
      </c>
      <c r="F18" s="6" t="s">
        <v>365</v>
      </c>
    </row>
    <row r="19" spans="1:6">
      <c r="A19" s="6">
        <v>18</v>
      </c>
      <c r="B19" s="6" t="s">
        <v>402</v>
      </c>
      <c r="C19" s="6">
        <v>7098.71</v>
      </c>
      <c r="D19" s="6">
        <v>6</v>
      </c>
      <c r="E19" s="6" t="s">
        <v>403</v>
      </c>
      <c r="F19" s="6" t="s">
        <v>404</v>
      </c>
    </row>
    <row r="20" spans="1:6">
      <c r="A20" s="6">
        <v>19</v>
      </c>
      <c r="B20" s="6" t="s">
        <v>405</v>
      </c>
      <c r="C20" s="6">
        <v>6782.98</v>
      </c>
      <c r="D20" s="6">
        <v>9.3000000000000007</v>
      </c>
      <c r="E20" s="6" t="s">
        <v>406</v>
      </c>
      <c r="F20" s="6" t="s">
        <v>365</v>
      </c>
    </row>
    <row r="21" spans="1:6">
      <c r="A21" s="6">
        <v>20</v>
      </c>
      <c r="B21" s="6" t="s">
        <v>407</v>
      </c>
      <c r="C21" s="6">
        <v>6225.3</v>
      </c>
      <c r="D21" s="6">
        <v>5.0999999999999996</v>
      </c>
      <c r="E21" s="6" t="s">
        <v>408</v>
      </c>
      <c r="F21" s="6" t="s">
        <v>365</v>
      </c>
    </row>
    <row r="22" spans="1:6">
      <c r="A22" s="6">
        <v>21</v>
      </c>
      <c r="B22" s="6" t="s">
        <v>409</v>
      </c>
      <c r="C22" s="6">
        <v>6002.08</v>
      </c>
      <c r="D22" s="6">
        <v>9.1</v>
      </c>
      <c r="E22" s="6" t="s">
        <v>410</v>
      </c>
      <c r="F22" s="6" t="s">
        <v>365</v>
      </c>
    </row>
    <row r="23" spans="1:6">
      <c r="A23" s="6">
        <v>22</v>
      </c>
      <c r="B23" s="6" t="s">
        <v>411</v>
      </c>
      <c r="C23" s="6">
        <v>5881.18</v>
      </c>
      <c r="D23" s="6">
        <v>7.8</v>
      </c>
      <c r="E23" s="6" t="s">
        <v>412</v>
      </c>
      <c r="F23" s="6" t="s">
        <v>365</v>
      </c>
    </row>
    <row r="24" spans="1:6">
      <c r="A24" s="6">
        <v>23</v>
      </c>
      <c r="B24" s="6" t="s">
        <v>413</v>
      </c>
      <c r="C24" s="6">
        <v>5770.6</v>
      </c>
      <c r="D24" s="6">
        <v>8.8000000000000007</v>
      </c>
      <c r="E24" s="6" t="s">
        <v>414</v>
      </c>
      <c r="F24" s="6" t="s">
        <v>365</v>
      </c>
    </row>
    <row r="25" spans="1:6">
      <c r="A25" s="7">
        <v>24</v>
      </c>
      <c r="B25" s="7" t="s">
        <v>415</v>
      </c>
      <c r="C25" s="7">
        <v>5733.36</v>
      </c>
      <c r="D25" s="7">
        <v>10.1</v>
      </c>
      <c r="E25" s="7" t="s">
        <v>416</v>
      </c>
      <c r="F25" s="7" t="s">
        <v>365</v>
      </c>
    </row>
    <row r="26" spans="1:6">
      <c r="A26" s="6">
        <v>25</v>
      </c>
      <c r="B26" s="6" t="s">
        <v>417</v>
      </c>
      <c r="C26" s="6">
        <v>5652.69</v>
      </c>
      <c r="D26" s="6">
        <v>10.5</v>
      </c>
      <c r="E26" s="6" t="s">
        <v>418</v>
      </c>
      <c r="F26" s="6" t="s">
        <v>376</v>
      </c>
    </row>
    <row r="27" spans="1:6">
      <c r="A27" s="6">
        <v>26</v>
      </c>
      <c r="B27" s="6" t="s">
        <v>419</v>
      </c>
      <c r="C27" s="6">
        <v>5474.77</v>
      </c>
      <c r="D27" s="6">
        <v>9.9</v>
      </c>
      <c r="E27" s="6" t="s">
        <v>420</v>
      </c>
      <c r="F27" s="6" t="s">
        <v>421</v>
      </c>
    </row>
    <row r="28" spans="1:6">
      <c r="A28" s="6">
        <v>27</v>
      </c>
      <c r="B28" s="6" t="s">
        <v>422</v>
      </c>
      <c r="C28" s="6">
        <v>5382</v>
      </c>
      <c r="D28" s="6">
        <v>6.6</v>
      </c>
      <c r="E28" s="6" t="s">
        <v>423</v>
      </c>
      <c r="F28" s="6" t="s">
        <v>365</v>
      </c>
    </row>
    <row r="29" spans="1:6">
      <c r="A29" s="6">
        <v>28</v>
      </c>
      <c r="B29" s="6" t="s">
        <v>424</v>
      </c>
      <c r="C29" s="6">
        <v>5332.7</v>
      </c>
      <c r="D29" s="6">
        <v>6.9</v>
      </c>
      <c r="E29" s="6" t="s">
        <v>425</v>
      </c>
      <c r="F29" s="6" t="s">
        <v>404</v>
      </c>
    </row>
    <row r="30" spans="1:6">
      <c r="A30" s="7">
        <v>29</v>
      </c>
      <c r="B30" s="7" t="s">
        <v>426</v>
      </c>
      <c r="C30" s="7">
        <v>5169.16</v>
      </c>
      <c r="D30" s="7">
        <v>10.1</v>
      </c>
      <c r="E30" s="7" t="s">
        <v>427</v>
      </c>
      <c r="F30" s="7" t="s">
        <v>376</v>
      </c>
    </row>
    <row r="31" spans="1:6">
      <c r="A31" s="6">
        <v>30</v>
      </c>
      <c r="B31" s="6" t="s">
        <v>428</v>
      </c>
      <c r="C31" s="6">
        <v>5158</v>
      </c>
      <c r="D31" s="6">
        <v>9.5</v>
      </c>
      <c r="E31" s="6" t="s">
        <v>429</v>
      </c>
      <c r="F31" s="6" t="s">
        <v>376</v>
      </c>
    </row>
    <row r="32" spans="1:6">
      <c r="A32" s="6">
        <v>31</v>
      </c>
      <c r="B32" s="6" t="s">
        <v>430</v>
      </c>
      <c r="C32" s="6">
        <v>5100.2</v>
      </c>
      <c r="D32" s="6">
        <v>8</v>
      </c>
      <c r="E32" s="6" t="s">
        <v>431</v>
      </c>
      <c r="F32" s="6" t="s">
        <v>392</v>
      </c>
    </row>
    <row r="33" spans="1:6">
      <c r="A33" s="6">
        <v>32</v>
      </c>
      <c r="B33" s="6" t="s">
        <v>432</v>
      </c>
      <c r="C33" s="6">
        <v>4963.91</v>
      </c>
      <c r="D33" s="6">
        <v>10.5</v>
      </c>
      <c r="E33" s="6" t="s">
        <v>433</v>
      </c>
      <c r="F33" s="6" t="s">
        <v>365</v>
      </c>
    </row>
    <row r="34" spans="1:6">
      <c r="A34" s="6">
        <v>33</v>
      </c>
      <c r="B34" s="6" t="s">
        <v>434</v>
      </c>
      <c r="C34" s="6">
        <v>4901.87</v>
      </c>
      <c r="D34" s="6">
        <v>10</v>
      </c>
      <c r="E34" s="6" t="s">
        <v>435</v>
      </c>
      <c r="F34" s="6" t="s">
        <v>376</v>
      </c>
    </row>
    <row r="35" spans="1:6">
      <c r="A35" s="6">
        <v>34</v>
      </c>
      <c r="B35" s="6" t="s">
        <v>436</v>
      </c>
      <c r="C35" s="6">
        <v>4786.74</v>
      </c>
      <c r="D35" s="6">
        <v>9.1</v>
      </c>
      <c r="E35" s="6" t="s">
        <v>437</v>
      </c>
      <c r="F35" s="6" t="s">
        <v>379</v>
      </c>
    </row>
    <row r="36" spans="1:6">
      <c r="A36" s="6">
        <v>35</v>
      </c>
      <c r="B36" s="6" t="s">
        <v>438</v>
      </c>
      <c r="C36" s="6">
        <v>4302.8100000000004</v>
      </c>
      <c r="D36" s="6">
        <v>7.2</v>
      </c>
      <c r="E36" s="6" t="s">
        <v>439</v>
      </c>
      <c r="F36" s="6" t="s">
        <v>376</v>
      </c>
    </row>
    <row r="37" spans="1:6">
      <c r="A37" s="6">
        <v>36</v>
      </c>
      <c r="B37" s="6" t="s">
        <v>440</v>
      </c>
      <c r="C37" s="6">
        <v>4265.83</v>
      </c>
      <c r="D37" s="6">
        <v>7.5</v>
      </c>
      <c r="E37" s="6" t="s">
        <v>441</v>
      </c>
      <c r="F37" s="6" t="s">
        <v>376</v>
      </c>
    </row>
    <row r="38" spans="1:6" ht="28.5">
      <c r="A38" s="6">
        <v>37</v>
      </c>
      <c r="B38" s="6" t="s">
        <v>80</v>
      </c>
      <c r="C38" s="6">
        <v>4162.18</v>
      </c>
      <c r="D38" s="6">
        <v>7</v>
      </c>
      <c r="E38" s="6" t="s">
        <v>442</v>
      </c>
      <c r="F38" s="6" t="s">
        <v>376</v>
      </c>
    </row>
    <row r="39" spans="1:6">
      <c r="A39" s="6">
        <v>38</v>
      </c>
      <c r="B39" s="6" t="s">
        <v>443</v>
      </c>
      <c r="C39" s="6">
        <v>4070</v>
      </c>
      <c r="D39" s="6">
        <v>4.5</v>
      </c>
      <c r="E39" s="6" t="s">
        <v>444</v>
      </c>
      <c r="F39" s="6" t="s">
        <v>404</v>
      </c>
    </row>
    <row r="40" spans="1:6">
      <c r="A40" s="6">
        <v>39</v>
      </c>
      <c r="B40" s="6" t="s">
        <v>445</v>
      </c>
      <c r="C40" s="6">
        <v>4029.77</v>
      </c>
      <c r="D40" s="6">
        <v>7.4</v>
      </c>
      <c r="E40" s="6" t="s">
        <v>446</v>
      </c>
      <c r="F40" s="6" t="s">
        <v>365</v>
      </c>
    </row>
    <row r="41" spans="1:6">
      <c r="A41" s="6">
        <v>40</v>
      </c>
      <c r="B41" s="6" t="s">
        <v>447</v>
      </c>
      <c r="C41" s="6">
        <v>3835.62</v>
      </c>
      <c r="D41" s="6">
        <v>10.6</v>
      </c>
      <c r="E41" s="6" t="s">
        <v>448</v>
      </c>
      <c r="F41" s="6" t="s">
        <v>395</v>
      </c>
    </row>
    <row r="42" spans="1:6">
      <c r="A42" s="6">
        <v>41</v>
      </c>
      <c r="B42" s="6" t="s">
        <v>449</v>
      </c>
      <c r="C42" s="6">
        <v>3800.06</v>
      </c>
      <c r="D42" s="6">
        <v>9.6</v>
      </c>
      <c r="E42" s="6" t="s">
        <v>450</v>
      </c>
      <c r="F42" s="6" t="s">
        <v>365</v>
      </c>
    </row>
    <row r="43" spans="1:6">
      <c r="A43" s="6">
        <v>42</v>
      </c>
      <c r="B43" s="6" t="s">
        <v>451</v>
      </c>
      <c r="C43" s="6">
        <v>3712.99</v>
      </c>
      <c r="D43" s="6">
        <v>8.1</v>
      </c>
      <c r="E43" s="6" t="s">
        <v>452</v>
      </c>
      <c r="F43" s="6" t="s">
        <v>376</v>
      </c>
    </row>
    <row r="44" spans="1:6">
      <c r="A44" s="6">
        <v>43</v>
      </c>
      <c r="B44" s="6" t="s">
        <v>453</v>
      </c>
      <c r="C44" s="6">
        <v>3697.89</v>
      </c>
      <c r="D44" s="6">
        <v>11</v>
      </c>
      <c r="E44" s="6" t="s">
        <v>454</v>
      </c>
      <c r="F44" s="6" t="s">
        <v>421</v>
      </c>
    </row>
    <row r="45" spans="1:6">
      <c r="A45" s="6">
        <v>44</v>
      </c>
      <c r="B45" s="6" t="s">
        <v>455</v>
      </c>
      <c r="C45" s="6">
        <v>3667.96</v>
      </c>
      <c r="D45" s="6">
        <v>9.8000000000000007</v>
      </c>
      <c r="E45" s="6" t="s">
        <v>456</v>
      </c>
      <c r="F45" s="6" t="s">
        <v>376</v>
      </c>
    </row>
    <row r="46" spans="1:6">
      <c r="A46" s="6">
        <v>45</v>
      </c>
      <c r="B46" s="6" t="s">
        <v>457</v>
      </c>
      <c r="C46" s="6">
        <v>3636.31</v>
      </c>
      <c r="D46" s="6">
        <v>6</v>
      </c>
      <c r="E46" s="6" t="s">
        <v>458</v>
      </c>
      <c r="F46" s="6" t="s">
        <v>459</v>
      </c>
    </row>
    <row r="47" spans="1:6">
      <c r="A47" s="6">
        <v>46</v>
      </c>
      <c r="B47" s="6" t="s">
        <v>460</v>
      </c>
      <c r="C47" s="6">
        <v>3569.8</v>
      </c>
      <c r="D47" s="6">
        <v>10.1</v>
      </c>
      <c r="E47" s="6" t="s">
        <v>461</v>
      </c>
      <c r="F47" s="6" t="s">
        <v>392</v>
      </c>
    </row>
    <row r="48" spans="1:6">
      <c r="A48" s="6">
        <v>47</v>
      </c>
      <c r="B48" s="6" t="s">
        <v>462</v>
      </c>
      <c r="C48" s="6">
        <v>3430.49</v>
      </c>
      <c r="D48" s="6">
        <v>10</v>
      </c>
      <c r="E48" s="6" t="s">
        <v>463</v>
      </c>
      <c r="F48" s="6" t="s">
        <v>365</v>
      </c>
    </row>
    <row r="49" spans="1:6">
      <c r="A49" s="6">
        <v>48</v>
      </c>
      <c r="B49" s="6" t="s">
        <v>464</v>
      </c>
      <c r="C49" s="6">
        <v>3387.51</v>
      </c>
      <c r="D49" s="6">
        <v>7.5</v>
      </c>
      <c r="E49" s="6" t="s">
        <v>465</v>
      </c>
      <c r="F49" s="6" t="s">
        <v>365</v>
      </c>
    </row>
    <row r="50" spans="1:6">
      <c r="A50" s="6">
        <v>49</v>
      </c>
      <c r="B50" s="6" t="s">
        <v>466</v>
      </c>
      <c r="C50" s="6">
        <v>3370.89</v>
      </c>
      <c r="D50" s="6">
        <v>10.6</v>
      </c>
      <c r="E50" s="6" t="s">
        <v>467</v>
      </c>
      <c r="F50" s="6" t="s">
        <v>468</v>
      </c>
    </row>
    <row r="51" spans="1:6">
      <c r="A51" s="6">
        <v>50</v>
      </c>
      <c r="B51" s="6" t="s">
        <v>469</v>
      </c>
      <c r="C51" s="6">
        <v>3352.8</v>
      </c>
      <c r="D51" s="6">
        <v>7.5</v>
      </c>
      <c r="E51" s="6" t="s">
        <v>470</v>
      </c>
      <c r="F51" s="6" t="s">
        <v>379</v>
      </c>
    </row>
    <row r="52" spans="1:6">
      <c r="A52" s="6">
        <v>51</v>
      </c>
      <c r="B52" s="6" t="s">
        <v>471</v>
      </c>
      <c r="C52" s="6">
        <v>3284.57</v>
      </c>
      <c r="D52" s="6">
        <v>4.5999999999999996</v>
      </c>
      <c r="E52" s="6" t="s">
        <v>472</v>
      </c>
      <c r="F52" s="6" t="s">
        <v>379</v>
      </c>
    </row>
    <row r="53" spans="1:6">
      <c r="A53" s="7">
        <v>52</v>
      </c>
      <c r="B53" s="7" t="s">
        <v>473</v>
      </c>
      <c r="C53" s="7">
        <v>3273.54</v>
      </c>
      <c r="D53" s="7">
        <v>9.1999999999999993</v>
      </c>
      <c r="E53" s="7" t="s">
        <v>474</v>
      </c>
      <c r="F53" s="7" t="s">
        <v>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F2" sqref="F2"/>
    </sheetView>
  </sheetViews>
  <sheetFormatPr defaultRowHeight="15"/>
  <cols>
    <col min="3" max="3" width="14.42578125" bestFit="1" customWidth="1"/>
  </cols>
  <sheetData>
    <row r="1" spans="1:5">
      <c r="A1" s="9" t="s">
        <v>0</v>
      </c>
      <c r="B1" s="9" t="s">
        <v>1</v>
      </c>
      <c r="C1" s="9" t="s">
        <v>475</v>
      </c>
      <c r="D1" s="9" t="s">
        <v>476</v>
      </c>
      <c r="E1" s="9" t="s">
        <v>477</v>
      </c>
    </row>
    <row r="2" spans="1:5">
      <c r="A2" s="9">
        <v>1</v>
      </c>
      <c r="B2" s="9" t="s">
        <v>6</v>
      </c>
      <c r="C2" s="9" t="s">
        <v>478</v>
      </c>
      <c r="D2" s="9" t="s">
        <v>364</v>
      </c>
      <c r="E2" s="10">
        <v>7.4999999999999997E-2</v>
      </c>
    </row>
    <row r="3" spans="1:5">
      <c r="A3" s="9">
        <v>2</v>
      </c>
      <c r="B3" s="9" t="s">
        <v>8</v>
      </c>
      <c r="C3" s="9" t="s">
        <v>479</v>
      </c>
      <c r="D3" s="9" t="s">
        <v>367</v>
      </c>
      <c r="E3" s="10">
        <v>7.6999999999999999E-2</v>
      </c>
    </row>
    <row r="4" spans="1:5">
      <c r="A4" s="9">
        <v>3</v>
      </c>
      <c r="B4" s="9" t="s">
        <v>10</v>
      </c>
      <c r="C4" s="9" t="s">
        <v>480</v>
      </c>
      <c r="D4" s="9" t="s">
        <v>369</v>
      </c>
      <c r="E4" s="10">
        <v>0.105</v>
      </c>
    </row>
    <row r="5" spans="1:5">
      <c r="A5" s="9">
        <v>4</v>
      </c>
      <c r="B5" s="9" t="s">
        <v>12</v>
      </c>
      <c r="C5" s="9" t="s">
        <v>481</v>
      </c>
      <c r="D5" s="9" t="s">
        <v>371</v>
      </c>
      <c r="E5" s="10">
        <v>0.1</v>
      </c>
    </row>
    <row r="6" spans="1:5">
      <c r="A6" s="9">
        <v>5</v>
      </c>
      <c r="B6" s="9" t="s">
        <v>14</v>
      </c>
      <c r="C6" s="9" t="s">
        <v>482</v>
      </c>
      <c r="D6" s="9" t="s">
        <v>373</v>
      </c>
      <c r="E6" s="10">
        <v>0.13800000000000001</v>
      </c>
    </row>
    <row r="7" spans="1:5">
      <c r="A7" s="9">
        <v>6</v>
      </c>
      <c r="B7" s="9" t="s">
        <v>16</v>
      </c>
      <c r="C7" s="9" t="s">
        <v>483</v>
      </c>
      <c r="D7" s="9" t="s">
        <v>378</v>
      </c>
      <c r="E7" s="10">
        <v>0.1</v>
      </c>
    </row>
    <row r="8" spans="1:5">
      <c r="A8" s="9">
        <v>7</v>
      </c>
      <c r="B8" s="9" t="s">
        <v>18</v>
      </c>
      <c r="C8" s="9" t="s">
        <v>484</v>
      </c>
      <c r="D8" s="9" t="s">
        <v>375</v>
      </c>
      <c r="E8" s="10">
        <v>0.13600000000000001</v>
      </c>
    </row>
    <row r="9" spans="1:5">
      <c r="A9" s="9">
        <v>8</v>
      </c>
      <c r="B9" s="9" t="s">
        <v>20</v>
      </c>
      <c r="C9" s="9" t="s">
        <v>485</v>
      </c>
      <c r="D9" s="9" t="s">
        <v>383</v>
      </c>
      <c r="E9" s="10">
        <v>0.13</v>
      </c>
    </row>
    <row r="10" spans="1:5">
      <c r="A10" s="9">
        <v>9</v>
      </c>
      <c r="B10" s="9" t="s">
        <v>22</v>
      </c>
      <c r="C10" s="9" t="s">
        <v>486</v>
      </c>
      <c r="D10" s="9" t="s">
        <v>381</v>
      </c>
      <c r="E10" s="10">
        <v>0.12</v>
      </c>
    </row>
    <row r="11" spans="1:5">
      <c r="A11" s="9">
        <v>10</v>
      </c>
      <c r="B11" s="9" t="s">
        <v>24</v>
      </c>
      <c r="C11" s="9" t="s">
        <v>487</v>
      </c>
      <c r="D11" s="9" t="s">
        <v>385</v>
      </c>
      <c r="E11" s="10">
        <v>0.09</v>
      </c>
    </row>
    <row r="12" spans="1:5">
      <c r="A12" s="9">
        <v>11</v>
      </c>
      <c r="B12" s="9" t="s">
        <v>26</v>
      </c>
      <c r="C12" s="9" t="s">
        <v>488</v>
      </c>
      <c r="D12" s="9" t="s">
        <v>387</v>
      </c>
      <c r="E12" s="10">
        <v>0.1</v>
      </c>
    </row>
    <row r="13" spans="1:5">
      <c r="A13" s="9">
        <v>12</v>
      </c>
      <c r="B13" s="9" t="s">
        <v>30</v>
      </c>
      <c r="C13" s="9" t="s">
        <v>489</v>
      </c>
      <c r="D13" s="9" t="s">
        <v>389</v>
      </c>
      <c r="E13" s="10">
        <v>0.106</v>
      </c>
    </row>
    <row r="14" spans="1:5">
      <c r="A14" s="9">
        <v>13</v>
      </c>
      <c r="B14" s="9" t="s">
        <v>28</v>
      </c>
      <c r="C14" s="9" t="s">
        <v>490</v>
      </c>
      <c r="D14" s="9" t="s">
        <v>391</v>
      </c>
      <c r="E14" s="10">
        <v>0.12</v>
      </c>
    </row>
    <row r="15" spans="1:5">
      <c r="A15" s="9">
        <v>14</v>
      </c>
      <c r="B15" s="9" t="s">
        <v>32</v>
      </c>
      <c r="C15" s="9" t="s">
        <v>491</v>
      </c>
      <c r="D15" s="9" t="s">
        <v>397</v>
      </c>
      <c r="E15" s="10">
        <v>0.10299999999999999</v>
      </c>
    </row>
    <row r="16" spans="1:5">
      <c r="A16" s="9">
        <v>15</v>
      </c>
      <c r="B16" s="9" t="s">
        <v>40</v>
      </c>
      <c r="C16" s="9" t="s">
        <v>492</v>
      </c>
      <c r="D16" s="9" t="s">
        <v>399</v>
      </c>
      <c r="E16" s="10">
        <v>0.08</v>
      </c>
    </row>
    <row r="17" spans="1:5">
      <c r="A17" s="9">
        <v>16</v>
      </c>
      <c r="B17" s="9" t="s">
        <v>34</v>
      </c>
      <c r="C17" s="9" t="s">
        <v>493</v>
      </c>
      <c r="D17" s="9" t="s">
        <v>403</v>
      </c>
      <c r="E17" s="10">
        <v>0.11</v>
      </c>
    </row>
    <row r="18" spans="1:5">
      <c r="A18" s="9">
        <v>17</v>
      </c>
      <c r="B18" s="9" t="s">
        <v>38</v>
      </c>
      <c r="C18" s="9" t="s">
        <v>494</v>
      </c>
      <c r="D18" s="9" t="s">
        <v>401</v>
      </c>
      <c r="E18" s="10">
        <v>7.8E-2</v>
      </c>
    </row>
    <row r="19" spans="1:5">
      <c r="A19" s="9">
        <v>18</v>
      </c>
      <c r="B19" s="9" t="s">
        <v>36</v>
      </c>
      <c r="C19" s="9" t="s">
        <v>495</v>
      </c>
      <c r="D19" s="9" t="s">
        <v>394</v>
      </c>
      <c r="E19" s="10">
        <v>0.13</v>
      </c>
    </row>
    <row r="20" spans="1:5">
      <c r="A20" s="9">
        <v>19</v>
      </c>
      <c r="B20" s="9" t="s">
        <v>44</v>
      </c>
      <c r="C20" s="9" t="s">
        <v>496</v>
      </c>
      <c r="D20" s="9" t="s">
        <v>408</v>
      </c>
      <c r="E20" s="10">
        <v>0.104</v>
      </c>
    </row>
    <row r="21" spans="1:5">
      <c r="A21" s="9">
        <v>20</v>
      </c>
      <c r="B21" s="9" t="s">
        <v>42</v>
      </c>
      <c r="C21" s="9" t="s">
        <v>497</v>
      </c>
      <c r="D21" s="9" t="s">
        <v>406</v>
      </c>
      <c r="E21" s="10">
        <v>0.12</v>
      </c>
    </row>
    <row r="22" spans="1:5">
      <c r="A22" s="9">
        <v>21</v>
      </c>
      <c r="B22" s="9" t="s">
        <v>46</v>
      </c>
      <c r="C22" s="9" t="s">
        <v>498</v>
      </c>
      <c r="D22" s="9" t="s">
        <v>410</v>
      </c>
      <c r="E22" s="10">
        <v>0.10299999999999999</v>
      </c>
    </row>
    <row r="23" spans="1:5">
      <c r="A23" s="9">
        <v>22</v>
      </c>
      <c r="B23" s="9" t="s">
        <v>48</v>
      </c>
      <c r="C23" s="9" t="s">
        <v>499</v>
      </c>
      <c r="D23" s="9" t="s">
        <v>412</v>
      </c>
      <c r="E23" s="10">
        <v>6.0999999999999999E-2</v>
      </c>
    </row>
    <row r="24" spans="1:5">
      <c r="A24" s="9">
        <v>23</v>
      </c>
      <c r="B24" s="9" t="s">
        <v>50</v>
      </c>
      <c r="C24" s="9" t="s">
        <v>500</v>
      </c>
      <c r="D24" s="9" t="s">
        <v>414</v>
      </c>
      <c r="E24" s="10">
        <v>9.5000000000000001E-2</v>
      </c>
    </row>
    <row r="25" spans="1:5">
      <c r="A25" s="9">
        <v>24</v>
      </c>
      <c r="B25" s="9" t="s">
        <v>52</v>
      </c>
      <c r="C25" s="9" t="s">
        <v>501</v>
      </c>
      <c r="D25" s="9" t="s">
        <v>416</v>
      </c>
      <c r="E25" s="10">
        <v>0.121</v>
      </c>
    </row>
    <row r="26" spans="1:5">
      <c r="A26" s="9">
        <v>25</v>
      </c>
      <c r="B26" s="9" t="s">
        <v>54</v>
      </c>
      <c r="C26" s="9" t="s">
        <v>502</v>
      </c>
      <c r="D26" s="9" t="s">
        <v>425</v>
      </c>
      <c r="E26" s="10">
        <v>0.09</v>
      </c>
    </row>
    <row r="27" spans="1:5">
      <c r="A27" s="9">
        <v>26</v>
      </c>
      <c r="B27" s="9" t="s">
        <v>56</v>
      </c>
      <c r="C27" s="9" t="s">
        <v>503</v>
      </c>
      <c r="D27" s="9" t="s">
        <v>418</v>
      </c>
      <c r="E27" s="10">
        <v>0.12</v>
      </c>
    </row>
    <row r="28" spans="1:5">
      <c r="A28" s="9">
        <v>27</v>
      </c>
      <c r="B28" s="9" t="s">
        <v>58</v>
      </c>
      <c r="C28" s="9" t="s">
        <v>504</v>
      </c>
      <c r="D28" s="9" t="s">
        <v>423</v>
      </c>
      <c r="E28" s="10">
        <v>0.12</v>
      </c>
    </row>
    <row r="29" spans="1:5">
      <c r="A29" s="9">
        <v>28</v>
      </c>
      <c r="B29" s="9" t="s">
        <v>62</v>
      </c>
      <c r="C29" s="9" t="s">
        <v>505</v>
      </c>
      <c r="D29" s="9" t="s">
        <v>431</v>
      </c>
      <c r="E29" s="10">
        <v>0.104</v>
      </c>
    </row>
    <row r="30" spans="1:5">
      <c r="A30" s="9">
        <v>29</v>
      </c>
      <c r="B30" s="9" t="s">
        <v>60</v>
      </c>
      <c r="C30" s="9" t="s">
        <v>506</v>
      </c>
      <c r="D30" s="9" t="s">
        <v>420</v>
      </c>
      <c r="E30" s="10">
        <v>0.11799999999999999</v>
      </c>
    </row>
    <row r="31" spans="1:5">
      <c r="A31" s="9">
        <v>30</v>
      </c>
      <c r="B31" s="9" t="s">
        <v>64</v>
      </c>
      <c r="C31" s="9" t="s">
        <v>507</v>
      </c>
      <c r="D31" s="9" t="s">
        <v>427</v>
      </c>
      <c r="E31" s="10">
        <v>0.12</v>
      </c>
    </row>
    <row r="32" spans="1:5">
      <c r="A32" s="9">
        <v>31</v>
      </c>
      <c r="B32" s="9" t="s">
        <v>66</v>
      </c>
      <c r="C32" s="9" t="s">
        <v>508</v>
      </c>
      <c r="D32" s="9" t="s">
        <v>429</v>
      </c>
      <c r="E32" s="10">
        <v>0.13600000000000001</v>
      </c>
    </row>
    <row r="33" spans="1:5">
      <c r="A33" s="9">
        <v>32</v>
      </c>
      <c r="B33" s="9" t="s">
        <v>74</v>
      </c>
      <c r="C33" s="9" t="s">
        <v>509</v>
      </c>
      <c r="D33" s="9" t="s">
        <v>444</v>
      </c>
      <c r="E33" s="10">
        <v>0.11</v>
      </c>
    </row>
    <row r="34" spans="1:5">
      <c r="A34" s="9">
        <v>33</v>
      </c>
      <c r="B34" s="9" t="s">
        <v>68</v>
      </c>
      <c r="C34" s="9" t="s">
        <v>510</v>
      </c>
      <c r="D34" s="9" t="s">
        <v>435</v>
      </c>
      <c r="E34" s="10">
        <v>0.13200000000000001</v>
      </c>
    </row>
    <row r="35" spans="1:5">
      <c r="A35" s="9">
        <v>34</v>
      </c>
      <c r="B35" s="9" t="s">
        <v>70</v>
      </c>
      <c r="C35" s="9" t="s">
        <v>511</v>
      </c>
      <c r="D35" s="9" t="s">
        <v>437</v>
      </c>
      <c r="E35" s="10">
        <v>0.106</v>
      </c>
    </row>
    <row r="36" spans="1:5">
      <c r="A36" s="9">
        <v>35</v>
      </c>
      <c r="B36" s="9" t="s">
        <v>72</v>
      </c>
      <c r="C36" s="9" t="s">
        <v>512</v>
      </c>
      <c r="D36" s="9" t="s">
        <v>433</v>
      </c>
      <c r="E36" s="10">
        <v>0.115</v>
      </c>
    </row>
    <row r="37" spans="1:5">
      <c r="A37" s="9">
        <v>36</v>
      </c>
      <c r="B37" s="9" t="s">
        <v>80</v>
      </c>
      <c r="C37" s="9" t="s">
        <v>513</v>
      </c>
      <c r="D37" s="9" t="s">
        <v>442</v>
      </c>
      <c r="E37" s="10">
        <v>0.13500000000000001</v>
      </c>
    </row>
    <row r="38" spans="1:5">
      <c r="A38" s="9">
        <v>37</v>
      </c>
      <c r="B38" s="9" t="s">
        <v>76</v>
      </c>
      <c r="C38" s="9" t="s">
        <v>514</v>
      </c>
      <c r="D38" s="9" t="s">
        <v>439</v>
      </c>
      <c r="E38" s="10">
        <v>6.7000000000000004E-2</v>
      </c>
    </row>
    <row r="39" spans="1:5">
      <c r="A39" s="9">
        <v>38</v>
      </c>
      <c r="B39" s="9" t="s">
        <v>78</v>
      </c>
      <c r="C39" s="9" t="s">
        <v>515</v>
      </c>
      <c r="D39" s="9" t="s">
        <v>441</v>
      </c>
      <c r="E39" s="10">
        <v>9.7000000000000003E-2</v>
      </c>
    </row>
    <row r="40" spans="1:5">
      <c r="A40" s="9">
        <v>39</v>
      </c>
      <c r="B40" s="9" t="s">
        <v>82</v>
      </c>
      <c r="C40" s="9" t="s">
        <v>516</v>
      </c>
      <c r="D40" s="9" t="s">
        <v>446</v>
      </c>
      <c r="E40" s="10">
        <v>0.105</v>
      </c>
    </row>
    <row r="41" spans="1:5">
      <c r="A41" s="9">
        <v>40</v>
      </c>
      <c r="B41" s="9" t="s">
        <v>84</v>
      </c>
      <c r="C41" s="9" t="s">
        <v>517</v>
      </c>
      <c r="D41" s="9" t="s">
        <v>458</v>
      </c>
      <c r="E41" s="10">
        <v>0.126</v>
      </c>
    </row>
    <row r="42" spans="1:5">
      <c r="A42" s="9">
        <v>41</v>
      </c>
      <c r="B42" s="9" t="s">
        <v>86</v>
      </c>
      <c r="C42" s="9" t="s">
        <v>518</v>
      </c>
      <c r="D42" s="9" t="s">
        <v>450</v>
      </c>
      <c r="E42" s="10">
        <v>0.11</v>
      </c>
    </row>
    <row r="43" spans="1:5">
      <c r="A43" s="9">
        <v>42</v>
      </c>
      <c r="B43" s="9" t="s">
        <v>88</v>
      </c>
      <c r="C43" s="9" t="s">
        <v>519</v>
      </c>
      <c r="D43" s="9" t="s">
        <v>448</v>
      </c>
      <c r="E43" s="10">
        <v>0.127</v>
      </c>
    </row>
    <row r="44" spans="1:5">
      <c r="A44" s="9">
        <v>43</v>
      </c>
      <c r="B44" s="9" t="s">
        <v>106</v>
      </c>
      <c r="C44" s="9" t="s">
        <v>520</v>
      </c>
      <c r="D44" s="9" t="s">
        <v>521</v>
      </c>
      <c r="E44" s="10">
        <v>0.105</v>
      </c>
    </row>
    <row r="45" spans="1:5">
      <c r="A45" s="9">
        <v>44</v>
      </c>
      <c r="B45" s="9" t="s">
        <v>92</v>
      </c>
      <c r="C45" s="9" t="s">
        <v>522</v>
      </c>
      <c r="D45" s="9" t="s">
        <v>463</v>
      </c>
      <c r="E45" s="10">
        <v>0.11799999999999999</v>
      </c>
    </row>
    <row r="46" spans="1:5">
      <c r="A46" s="9">
        <v>45</v>
      </c>
      <c r="B46" s="9" t="s">
        <v>90</v>
      </c>
      <c r="C46" s="9" t="s">
        <v>523</v>
      </c>
      <c r="D46" s="9" t="s">
        <v>452</v>
      </c>
      <c r="E46" s="10">
        <v>0.14099999999999999</v>
      </c>
    </row>
    <row r="47" spans="1:5">
      <c r="A47" s="9">
        <v>46</v>
      </c>
      <c r="B47" s="9" t="s">
        <v>104</v>
      </c>
      <c r="C47" s="9" t="s">
        <v>524</v>
      </c>
      <c r="D47" s="9" t="s">
        <v>472</v>
      </c>
      <c r="E47" s="10">
        <v>0.1</v>
      </c>
    </row>
    <row r="48" spans="1:5">
      <c r="A48" s="9">
        <v>47</v>
      </c>
      <c r="B48" s="9" t="s">
        <v>98</v>
      </c>
      <c r="C48" s="9" t="s">
        <v>525</v>
      </c>
      <c r="D48" s="9" t="s">
        <v>461</v>
      </c>
      <c r="E48" s="10">
        <v>0.121</v>
      </c>
    </row>
    <row r="49" spans="1:5">
      <c r="A49" s="9">
        <v>48</v>
      </c>
      <c r="B49" s="9" t="s">
        <v>94</v>
      </c>
      <c r="C49" s="9" t="s">
        <v>526</v>
      </c>
      <c r="D49" s="9" t="s">
        <v>456</v>
      </c>
      <c r="E49" s="10">
        <v>0.125</v>
      </c>
    </row>
    <row r="50" spans="1:5">
      <c r="A50" s="9">
        <v>49</v>
      </c>
      <c r="B50" s="9" t="s">
        <v>96</v>
      </c>
      <c r="C50" s="9" t="s">
        <v>527</v>
      </c>
      <c r="D50" s="9" t="s">
        <v>454</v>
      </c>
      <c r="E50" s="10">
        <v>0.11700000000000001</v>
      </c>
    </row>
    <row r="51" spans="1:5">
      <c r="A51" s="9">
        <v>50</v>
      </c>
      <c r="B51" s="9" t="s">
        <v>100</v>
      </c>
      <c r="C51" s="9" t="s">
        <v>528</v>
      </c>
      <c r="D51" s="9" t="s">
        <v>465</v>
      </c>
      <c r="E51" s="10">
        <v>7.4999999999999997E-2</v>
      </c>
    </row>
    <row r="52" spans="1:5">
      <c r="A52" s="9">
        <v>51</v>
      </c>
      <c r="B52" s="9" t="s">
        <v>102</v>
      </c>
      <c r="C52" s="9" t="s">
        <v>529</v>
      </c>
      <c r="D52" s="9" t="s">
        <v>470</v>
      </c>
      <c r="E52" s="10">
        <v>8.6999999999999994E-2</v>
      </c>
    </row>
    <row r="53" spans="1:5">
      <c r="A53" s="9">
        <v>52</v>
      </c>
      <c r="B53" s="9" t="s">
        <v>110</v>
      </c>
      <c r="C53" s="9" t="s">
        <v>530</v>
      </c>
      <c r="D53" s="9" t="s">
        <v>474</v>
      </c>
      <c r="E53" s="10">
        <v>0.121</v>
      </c>
    </row>
    <row r="54" spans="1:5">
      <c r="A54" s="9">
        <v>53</v>
      </c>
      <c r="B54" s="9" t="s">
        <v>108</v>
      </c>
      <c r="C54" s="9" t="s">
        <v>531</v>
      </c>
      <c r="D54" s="9" t="s">
        <v>532</v>
      </c>
      <c r="E54" s="10">
        <v>0.106</v>
      </c>
    </row>
    <row r="55" spans="1:5">
      <c r="A55" s="9">
        <v>54</v>
      </c>
      <c r="B55" s="9" t="s">
        <v>118</v>
      </c>
      <c r="C55" s="9" t="s">
        <v>533</v>
      </c>
      <c r="D55" s="9" t="s">
        <v>534</v>
      </c>
      <c r="E55" s="10">
        <v>0.12</v>
      </c>
    </row>
    <row r="56" spans="1:5">
      <c r="A56" s="9">
        <v>55</v>
      </c>
      <c r="B56" s="9" t="s">
        <v>130</v>
      </c>
      <c r="C56" s="9" t="s">
        <v>535</v>
      </c>
      <c r="D56" s="9" t="s">
        <v>536</v>
      </c>
      <c r="E56" s="10">
        <v>0.105</v>
      </c>
    </row>
    <row r="57" spans="1:5">
      <c r="A57" s="9">
        <v>56</v>
      </c>
      <c r="B57" s="9" t="s">
        <v>112</v>
      </c>
      <c r="C57" s="9" t="s">
        <v>537</v>
      </c>
      <c r="D57" s="9" t="s">
        <v>467</v>
      </c>
      <c r="E57" s="10">
        <v>0.125</v>
      </c>
    </row>
    <row r="58" spans="1:5">
      <c r="A58" s="9">
        <v>57</v>
      </c>
      <c r="B58" s="9" t="s">
        <v>114</v>
      </c>
      <c r="C58" s="9" t="s">
        <v>538</v>
      </c>
      <c r="D58" s="9" t="s">
        <v>539</v>
      </c>
      <c r="E58" s="10">
        <v>0.10199999999999999</v>
      </c>
    </row>
    <row r="59" spans="1:5">
      <c r="A59" s="9">
        <v>58</v>
      </c>
      <c r="B59" s="9" t="s">
        <v>136</v>
      </c>
      <c r="C59" s="9" t="s">
        <v>540</v>
      </c>
      <c r="D59" s="9" t="s">
        <v>541</v>
      </c>
      <c r="E59" s="10">
        <v>0.12</v>
      </c>
    </row>
    <row r="60" spans="1:5">
      <c r="A60" s="9">
        <v>59</v>
      </c>
      <c r="B60" s="9" t="s">
        <v>116</v>
      </c>
      <c r="C60" s="9" t="s">
        <v>542</v>
      </c>
      <c r="D60" s="9" t="s">
        <v>543</v>
      </c>
      <c r="E60" s="10">
        <v>0.128</v>
      </c>
    </row>
    <row r="61" spans="1:5">
      <c r="A61" s="9">
        <v>60</v>
      </c>
      <c r="B61" s="9" t="s">
        <v>126</v>
      </c>
      <c r="C61" s="9" t="s">
        <v>544</v>
      </c>
      <c r="D61" s="9" t="s">
        <v>545</v>
      </c>
      <c r="E61" s="10">
        <v>0.107</v>
      </c>
    </row>
    <row r="62" spans="1:5">
      <c r="A62" s="9">
        <v>61</v>
      </c>
      <c r="B62" s="9" t="s">
        <v>128</v>
      </c>
      <c r="C62" s="9" t="s">
        <v>546</v>
      </c>
      <c r="D62" s="9" t="s">
        <v>547</v>
      </c>
      <c r="E62" s="10">
        <v>0.16</v>
      </c>
    </row>
    <row r="63" spans="1:5">
      <c r="A63" s="9">
        <v>62</v>
      </c>
      <c r="B63" s="9" t="s">
        <v>120</v>
      </c>
      <c r="C63" s="9" t="s">
        <v>548</v>
      </c>
      <c r="D63" s="9" t="s">
        <v>549</v>
      </c>
      <c r="E63" s="10">
        <v>0.126</v>
      </c>
    </row>
    <row r="64" spans="1:5">
      <c r="A64" s="9">
        <v>63</v>
      </c>
      <c r="B64" s="9" t="s">
        <v>124</v>
      </c>
      <c r="C64" s="9" t="s">
        <v>550</v>
      </c>
      <c r="D64" s="9" t="s">
        <v>551</v>
      </c>
      <c r="E64" s="10">
        <v>0.123</v>
      </c>
    </row>
    <row r="65" spans="1:5">
      <c r="A65" s="9">
        <v>64</v>
      </c>
      <c r="B65" s="9" t="s">
        <v>122</v>
      </c>
      <c r="C65" s="9" t="s">
        <v>552</v>
      </c>
      <c r="D65" s="9" t="s">
        <v>553</v>
      </c>
      <c r="E65" s="10">
        <v>0.125</v>
      </c>
    </row>
    <row r="66" spans="1:5">
      <c r="A66" s="9">
        <v>65</v>
      </c>
      <c r="B66" s="9" t="s">
        <v>134</v>
      </c>
      <c r="C66" s="9" t="s">
        <v>554</v>
      </c>
      <c r="D66" s="9" t="s">
        <v>555</v>
      </c>
      <c r="E66" s="10">
        <v>0.111</v>
      </c>
    </row>
    <row r="67" spans="1:5">
      <c r="A67" s="9">
        <v>66</v>
      </c>
      <c r="B67" s="9" t="s">
        <v>138</v>
      </c>
      <c r="C67" s="9" t="s">
        <v>556</v>
      </c>
      <c r="D67" s="9" t="s">
        <v>557</v>
      </c>
      <c r="E67" s="10">
        <v>0.115</v>
      </c>
    </row>
    <row r="68" spans="1:5">
      <c r="A68" s="9">
        <v>67</v>
      </c>
      <c r="B68" s="9" t="s">
        <v>132</v>
      </c>
      <c r="C68" s="9" t="s">
        <v>558</v>
      </c>
      <c r="D68" s="9" t="s">
        <v>559</v>
      </c>
      <c r="E68" s="10">
        <v>0.126</v>
      </c>
    </row>
    <row r="69" spans="1:5">
      <c r="A69" s="9">
        <v>68</v>
      </c>
      <c r="B69" s="9" t="s">
        <v>142</v>
      </c>
      <c r="C69" s="9" t="s">
        <v>560</v>
      </c>
      <c r="D69" s="9" t="s">
        <v>561</v>
      </c>
      <c r="E69" s="10">
        <v>0.10199999999999999</v>
      </c>
    </row>
    <row r="70" spans="1:5">
      <c r="A70" s="9">
        <v>69</v>
      </c>
      <c r="B70" s="9" t="s">
        <v>140</v>
      </c>
      <c r="C70" s="9" t="s">
        <v>562</v>
      </c>
      <c r="D70" s="9" t="s">
        <v>563</v>
      </c>
      <c r="E70" s="10">
        <v>9.4E-2</v>
      </c>
    </row>
    <row r="71" spans="1:5">
      <c r="A71" s="9">
        <v>70</v>
      </c>
      <c r="B71" s="9" t="s">
        <v>148</v>
      </c>
      <c r="C71" s="9" t="s">
        <v>564</v>
      </c>
      <c r="D71" s="9" t="s">
        <v>565</v>
      </c>
      <c r="E71" s="10">
        <v>0.105</v>
      </c>
    </row>
    <row r="72" spans="1:5">
      <c r="A72" s="9">
        <v>71</v>
      </c>
      <c r="B72" s="9" t="s">
        <v>144</v>
      </c>
      <c r="C72" s="9" t="s">
        <v>566</v>
      </c>
      <c r="D72" s="9" t="s">
        <v>567</v>
      </c>
      <c r="E72" s="10">
        <v>0.121</v>
      </c>
    </row>
    <row r="73" spans="1:5">
      <c r="A73" s="9">
        <v>72</v>
      </c>
      <c r="B73" s="9" t="s">
        <v>146</v>
      </c>
      <c r="C73" s="9" t="s">
        <v>568</v>
      </c>
      <c r="D73" s="9" t="s">
        <v>569</v>
      </c>
      <c r="E73" s="10">
        <v>0.122</v>
      </c>
    </row>
    <row r="74" spans="1:5">
      <c r="A74" s="9">
        <v>73</v>
      </c>
      <c r="B74" s="9" t="s">
        <v>152</v>
      </c>
      <c r="C74" s="9" t="s">
        <v>570</v>
      </c>
      <c r="D74" s="9" t="s">
        <v>571</v>
      </c>
      <c r="E74" s="10">
        <v>0.127</v>
      </c>
    </row>
    <row r="75" spans="1:5">
      <c r="A75" s="9">
        <v>74</v>
      </c>
      <c r="B75" s="9" t="s">
        <v>150</v>
      </c>
      <c r="C75" s="9" t="s">
        <v>572</v>
      </c>
      <c r="D75" s="9" t="s">
        <v>573</v>
      </c>
      <c r="E75" s="10">
        <v>0.17299999999999999</v>
      </c>
    </row>
    <row r="76" spans="1:5">
      <c r="A76" s="9">
        <v>75</v>
      </c>
      <c r="B76" s="9" t="s">
        <v>154</v>
      </c>
      <c r="C76" s="9" t="s">
        <v>574</v>
      </c>
      <c r="D76" s="9" t="s">
        <v>575</v>
      </c>
      <c r="E76" s="10">
        <v>0.121</v>
      </c>
    </row>
    <row r="77" spans="1:5">
      <c r="A77" s="9">
        <v>76</v>
      </c>
      <c r="B77" s="9" t="s">
        <v>156</v>
      </c>
      <c r="C77" s="9" t="s">
        <v>576</v>
      </c>
      <c r="D77" s="9" t="s">
        <v>577</v>
      </c>
      <c r="E77" s="10">
        <v>0.126</v>
      </c>
    </row>
    <row r="78" spans="1:5">
      <c r="A78" s="9">
        <v>77</v>
      </c>
      <c r="B78" s="9" t="s">
        <v>164</v>
      </c>
      <c r="C78" s="9" t="s">
        <v>578</v>
      </c>
      <c r="D78" s="9" t="s">
        <v>579</v>
      </c>
      <c r="E78" s="10">
        <v>0.108</v>
      </c>
    </row>
    <row r="79" spans="1:5">
      <c r="A79" s="9">
        <v>78</v>
      </c>
      <c r="B79" s="9" t="s">
        <v>158</v>
      </c>
      <c r="C79" s="9" t="s">
        <v>580</v>
      </c>
      <c r="D79" s="9" t="s">
        <v>581</v>
      </c>
      <c r="E79" s="10">
        <v>0.11799999999999999</v>
      </c>
    </row>
    <row r="80" spans="1:5">
      <c r="A80" s="9">
        <v>79</v>
      </c>
      <c r="B80" s="9" t="s">
        <v>160</v>
      </c>
      <c r="C80" s="9" t="s">
        <v>582</v>
      </c>
      <c r="D80" s="9" t="s">
        <v>583</v>
      </c>
      <c r="E80" s="10">
        <v>0.106</v>
      </c>
    </row>
    <row r="81" spans="1:5">
      <c r="A81" s="9">
        <v>80</v>
      </c>
      <c r="B81" s="9" t="s">
        <v>162</v>
      </c>
      <c r="C81" s="9" t="s">
        <v>584</v>
      </c>
      <c r="D81" s="9" t="s">
        <v>585</v>
      </c>
      <c r="E81" s="10">
        <v>0.127</v>
      </c>
    </row>
    <row r="82" spans="1:5">
      <c r="A82" s="9">
        <v>81</v>
      </c>
      <c r="B82" s="9" t="s">
        <v>176</v>
      </c>
      <c r="C82" s="9" t="s">
        <v>586</v>
      </c>
      <c r="D82" s="9" t="s">
        <v>587</v>
      </c>
      <c r="E82" s="10">
        <v>8.1000000000000003E-2</v>
      </c>
    </row>
    <row r="83" spans="1:5">
      <c r="A83" s="9">
        <v>82</v>
      </c>
      <c r="B83" s="9" t="s">
        <v>166</v>
      </c>
      <c r="C83" s="9" t="s">
        <v>588</v>
      </c>
      <c r="D83" s="9" t="s">
        <v>589</v>
      </c>
      <c r="E83" s="10">
        <v>0.13800000000000001</v>
      </c>
    </row>
    <row r="84" spans="1:5">
      <c r="A84" s="9">
        <v>83</v>
      </c>
      <c r="B84" s="9" t="s">
        <v>170</v>
      </c>
      <c r="C84" s="9" t="s">
        <v>590</v>
      </c>
      <c r="D84" s="9" t="s">
        <v>591</v>
      </c>
      <c r="E84" s="10">
        <v>0.1</v>
      </c>
    </row>
    <row r="85" spans="1:5">
      <c r="A85" s="9">
        <v>84</v>
      </c>
      <c r="B85" s="9" t="s">
        <v>180</v>
      </c>
      <c r="C85" s="9" t="s">
        <v>592</v>
      </c>
      <c r="D85" s="9" t="s">
        <v>593</v>
      </c>
      <c r="E85" s="10">
        <v>9.7000000000000003E-2</v>
      </c>
    </row>
    <row r="86" spans="1:5">
      <c r="A86" s="9">
        <v>85</v>
      </c>
      <c r="B86" s="9" t="s">
        <v>172</v>
      </c>
      <c r="C86" s="9" t="s">
        <v>594</v>
      </c>
      <c r="D86" s="9" t="s">
        <v>595</v>
      </c>
      <c r="E86" s="10">
        <v>0.13</v>
      </c>
    </row>
    <row r="87" spans="1:5">
      <c r="A87" s="9">
        <v>86</v>
      </c>
      <c r="B87" s="9" t="s">
        <v>174</v>
      </c>
      <c r="C87" s="9" t="s">
        <v>596</v>
      </c>
      <c r="D87" s="9" t="s">
        <v>597</v>
      </c>
      <c r="E87" s="10">
        <v>0.115</v>
      </c>
    </row>
    <row r="88" spans="1:5">
      <c r="A88" s="9">
        <v>87</v>
      </c>
      <c r="B88" s="9" t="s">
        <v>178</v>
      </c>
      <c r="C88" s="9" t="s">
        <v>598</v>
      </c>
      <c r="D88" s="9" t="s">
        <v>599</v>
      </c>
      <c r="E88" s="10">
        <v>0.11799999999999999</v>
      </c>
    </row>
    <row r="89" spans="1:5">
      <c r="A89" s="9">
        <v>88</v>
      </c>
      <c r="B89" s="9" t="s">
        <v>186</v>
      </c>
      <c r="C89" s="9" t="s">
        <v>600</v>
      </c>
      <c r="D89" s="9" t="s">
        <v>601</v>
      </c>
      <c r="E89" s="10">
        <v>0.105</v>
      </c>
    </row>
    <row r="90" spans="1:5">
      <c r="A90" s="9">
        <v>89</v>
      </c>
      <c r="B90" s="9" t="s">
        <v>182</v>
      </c>
      <c r="C90" s="9" t="s">
        <v>602</v>
      </c>
      <c r="D90" s="9" t="s">
        <v>603</v>
      </c>
      <c r="E90" s="10">
        <v>0.123</v>
      </c>
    </row>
    <row r="91" spans="1:5">
      <c r="A91" s="9">
        <v>90</v>
      </c>
      <c r="B91" s="9" t="s">
        <v>168</v>
      </c>
      <c r="C91" s="9" t="s">
        <v>604</v>
      </c>
      <c r="D91" s="9" t="s">
        <v>605</v>
      </c>
      <c r="E91" s="10">
        <v>0.159</v>
      </c>
    </row>
    <row r="92" spans="1:5">
      <c r="A92" s="9">
        <v>91</v>
      </c>
      <c r="B92" s="9" t="s">
        <v>188</v>
      </c>
      <c r="C92" s="9" t="s">
        <v>606</v>
      </c>
      <c r="D92" s="9" t="s">
        <v>607</v>
      </c>
      <c r="E92" s="10">
        <v>0.13100000000000001</v>
      </c>
    </row>
    <row r="93" spans="1:5">
      <c r="A93" s="9">
        <v>92</v>
      </c>
      <c r="B93" s="9" t="s">
        <v>190</v>
      </c>
      <c r="C93" s="9" t="s">
        <v>608</v>
      </c>
      <c r="D93" s="9" t="s">
        <v>609</v>
      </c>
      <c r="E93" s="10">
        <v>9.7000000000000003E-2</v>
      </c>
    </row>
    <row r="94" spans="1:5">
      <c r="A94" s="9">
        <v>93</v>
      </c>
      <c r="B94" s="9" t="s">
        <v>196</v>
      </c>
      <c r="C94" s="9" t="s">
        <v>610</v>
      </c>
      <c r="D94" s="9" t="s">
        <v>611</v>
      </c>
      <c r="E94" s="10">
        <v>0.114</v>
      </c>
    </row>
    <row r="95" spans="1:5">
      <c r="A95" s="9">
        <v>94</v>
      </c>
      <c r="B95" s="9" t="s">
        <v>184</v>
      </c>
      <c r="C95" s="9" t="s">
        <v>612</v>
      </c>
      <c r="D95" s="9" t="s">
        <v>613</v>
      </c>
      <c r="E95" s="10">
        <v>0.14499999999999999</v>
      </c>
    </row>
    <row r="96" spans="1:5">
      <c r="A96" s="9">
        <v>95</v>
      </c>
      <c r="B96" s="9" t="s">
        <v>218</v>
      </c>
      <c r="C96" s="9" t="s">
        <v>614</v>
      </c>
      <c r="D96" s="9" t="s">
        <v>615</v>
      </c>
      <c r="E96" s="10">
        <v>0.121</v>
      </c>
    </row>
    <row r="97" spans="1:5">
      <c r="A97" s="9">
        <v>96</v>
      </c>
      <c r="B97" s="9" t="s">
        <v>194</v>
      </c>
      <c r="C97" s="9" t="s">
        <v>616</v>
      </c>
      <c r="D97" s="9" t="s">
        <v>617</v>
      </c>
      <c r="E97" s="10">
        <v>0.127</v>
      </c>
    </row>
    <row r="98" spans="1:5">
      <c r="A98" s="9">
        <v>97</v>
      </c>
      <c r="B98" s="9" t="s">
        <v>208</v>
      </c>
      <c r="C98" s="9" t="s">
        <v>618</v>
      </c>
      <c r="D98" s="9" t="s">
        <v>619</v>
      </c>
      <c r="E98" s="10">
        <v>7.4999999999999997E-2</v>
      </c>
    </row>
    <row r="99" spans="1:5">
      <c r="A99" s="9">
        <v>98</v>
      </c>
      <c r="B99" s="9" t="s">
        <v>198</v>
      </c>
      <c r="C99" s="9" t="s">
        <v>620</v>
      </c>
      <c r="D99" s="9" t="s">
        <v>621</v>
      </c>
      <c r="E99" s="10">
        <v>0.107</v>
      </c>
    </row>
    <row r="100" spans="1:5">
      <c r="A100" s="9">
        <v>99</v>
      </c>
      <c r="B100" s="9" t="s">
        <v>200</v>
      </c>
      <c r="C100" s="9" t="s">
        <v>622</v>
      </c>
      <c r="D100" s="9" t="s">
        <v>623</v>
      </c>
      <c r="E100" s="10">
        <v>0.113</v>
      </c>
    </row>
    <row r="101" spans="1:5">
      <c r="A101" s="9">
        <v>100</v>
      </c>
      <c r="B101" s="9" t="s">
        <v>204</v>
      </c>
      <c r="C101" s="9" t="s">
        <v>624</v>
      </c>
      <c r="D101" s="9" t="s">
        <v>625</v>
      </c>
      <c r="E101" s="10">
        <v>0.13600000000000001</v>
      </c>
    </row>
    <row r="102" spans="1:5">
      <c r="A102" s="9">
        <v>101</v>
      </c>
      <c r="B102" s="9" t="s">
        <v>192</v>
      </c>
      <c r="C102" s="9" t="s">
        <v>626</v>
      </c>
      <c r="D102" s="9" t="s">
        <v>627</v>
      </c>
      <c r="E102" s="10">
        <v>0.13400000000000001</v>
      </c>
    </row>
    <row r="103" spans="1:5">
      <c r="A103" s="9">
        <v>102</v>
      </c>
      <c r="B103" s="9" t="s">
        <v>224</v>
      </c>
      <c r="C103" s="9" t="s">
        <v>628</v>
      </c>
      <c r="D103" s="9" t="s">
        <v>629</v>
      </c>
      <c r="E103" s="10">
        <v>0.1</v>
      </c>
    </row>
    <row r="104" spans="1:5">
      <c r="A104" s="9">
        <v>103</v>
      </c>
      <c r="B104" s="9" t="s">
        <v>206</v>
      </c>
      <c r="C104" s="9" t="s">
        <v>630</v>
      </c>
      <c r="D104" s="9" t="s">
        <v>631</v>
      </c>
      <c r="E104" s="10">
        <v>0.124</v>
      </c>
    </row>
    <row r="105" spans="1:5">
      <c r="A105" s="9">
        <v>104</v>
      </c>
      <c r="B105" s="9" t="s">
        <v>202</v>
      </c>
      <c r="C105" s="9" t="s">
        <v>632</v>
      </c>
      <c r="D105" s="9" t="s">
        <v>633</v>
      </c>
      <c r="E105" s="10">
        <v>0.13</v>
      </c>
    </row>
    <row r="106" spans="1:5">
      <c r="A106" s="9">
        <v>105</v>
      </c>
      <c r="B106" s="9" t="s">
        <v>210</v>
      </c>
      <c r="C106" s="9" t="s">
        <v>634</v>
      </c>
      <c r="D106" s="9" t="s">
        <v>635</v>
      </c>
      <c r="E106" s="10">
        <v>0.11899999999999999</v>
      </c>
    </row>
    <row r="107" spans="1:5">
      <c r="A107" s="9">
        <v>106</v>
      </c>
      <c r="B107" s="9" t="s">
        <v>212</v>
      </c>
      <c r="C107" s="9" t="s">
        <v>636</v>
      </c>
      <c r="D107" s="9" t="s">
        <v>637</v>
      </c>
      <c r="E107" s="10">
        <v>7.0000000000000007E-2</v>
      </c>
    </row>
    <row r="108" spans="1:5">
      <c r="A108" s="9">
        <v>107</v>
      </c>
      <c r="B108" s="9" t="s">
        <v>234</v>
      </c>
      <c r="C108" s="9" t="s">
        <v>638</v>
      </c>
      <c r="D108" s="9" t="s">
        <v>611</v>
      </c>
      <c r="E108" s="10">
        <v>6.9000000000000006E-2</v>
      </c>
    </row>
    <row r="109" spans="1:5">
      <c r="A109" s="9">
        <v>108</v>
      </c>
      <c r="B109" s="9" t="s">
        <v>216</v>
      </c>
      <c r="C109" s="9" t="s">
        <v>639</v>
      </c>
      <c r="D109" s="9" t="s">
        <v>640</v>
      </c>
      <c r="E109" s="10">
        <v>0.13300000000000001</v>
      </c>
    </row>
    <row r="110" spans="1:5">
      <c r="A110" s="9">
        <v>109</v>
      </c>
      <c r="B110" s="9" t="s">
        <v>214</v>
      </c>
      <c r="C110" s="9" t="s">
        <v>641</v>
      </c>
      <c r="D110" s="9" t="s">
        <v>642</v>
      </c>
      <c r="E110" s="10">
        <v>0.11</v>
      </c>
    </row>
    <row r="111" spans="1:5">
      <c r="A111" s="9">
        <v>110</v>
      </c>
      <c r="B111" s="9" t="s">
        <v>228</v>
      </c>
      <c r="C111" s="9" t="s">
        <v>643</v>
      </c>
      <c r="D111" s="9" t="s">
        <v>644</v>
      </c>
      <c r="E111" s="10">
        <v>0.14699999999999999</v>
      </c>
    </row>
    <row r="112" spans="1:5">
      <c r="A112" s="9">
        <v>111</v>
      </c>
      <c r="B112" s="9" t="s">
        <v>222</v>
      </c>
      <c r="C112" s="9" t="s">
        <v>645</v>
      </c>
      <c r="D112" s="9" t="s">
        <v>646</v>
      </c>
      <c r="E112" s="10">
        <v>0.12</v>
      </c>
    </row>
    <row r="113" spans="1:5">
      <c r="A113" s="9">
        <v>112</v>
      </c>
      <c r="B113" s="9" t="s">
        <v>238</v>
      </c>
      <c r="C113" s="9" t="s">
        <v>647</v>
      </c>
      <c r="D113" s="9" t="s">
        <v>648</v>
      </c>
      <c r="E113" s="10">
        <v>0.121</v>
      </c>
    </row>
    <row r="114" spans="1:5">
      <c r="A114" s="9">
        <v>113</v>
      </c>
      <c r="B114" s="9" t="s">
        <v>232</v>
      </c>
      <c r="C114" s="9" t="s">
        <v>649</v>
      </c>
      <c r="D114" s="9" t="s">
        <v>650</v>
      </c>
      <c r="E114" s="10">
        <v>9.5000000000000001E-2</v>
      </c>
    </row>
    <row r="115" spans="1:5">
      <c r="A115" s="9">
        <v>114</v>
      </c>
      <c r="B115" s="9" t="s">
        <v>236</v>
      </c>
      <c r="C115" s="9" t="s">
        <v>651</v>
      </c>
      <c r="D115" s="9" t="s">
        <v>652</v>
      </c>
      <c r="E115" s="10">
        <v>0.15</v>
      </c>
    </row>
    <row r="116" spans="1:5">
      <c r="A116" s="9">
        <v>115</v>
      </c>
      <c r="B116" s="9" t="s">
        <v>230</v>
      </c>
      <c r="C116" s="9" t="s">
        <v>653</v>
      </c>
      <c r="D116" s="9" t="s">
        <v>654</v>
      </c>
      <c r="E116" s="10">
        <v>0.105</v>
      </c>
    </row>
    <row r="117" spans="1:5">
      <c r="A117" s="9">
        <v>116</v>
      </c>
      <c r="B117" s="9" t="s">
        <v>246</v>
      </c>
      <c r="C117" s="9" t="s">
        <v>655</v>
      </c>
      <c r="D117" s="9" t="s">
        <v>656</v>
      </c>
      <c r="E117" s="10">
        <v>0.104</v>
      </c>
    </row>
    <row r="118" spans="1:5">
      <c r="A118" s="9">
        <v>117</v>
      </c>
      <c r="B118" s="9" t="s">
        <v>240</v>
      </c>
      <c r="C118" s="9" t="s">
        <v>657</v>
      </c>
      <c r="D118" s="9" t="s">
        <v>658</v>
      </c>
      <c r="E118" s="10">
        <v>0.108</v>
      </c>
    </row>
    <row r="119" spans="1:5">
      <c r="A119" s="9">
        <v>118</v>
      </c>
      <c r="B119" s="9" t="s">
        <v>220</v>
      </c>
      <c r="C119" s="9" t="s">
        <v>659</v>
      </c>
      <c r="D119" s="9" t="s">
        <v>660</v>
      </c>
      <c r="E119" s="10">
        <v>0.113</v>
      </c>
    </row>
    <row r="120" spans="1:5">
      <c r="A120" s="9">
        <v>119</v>
      </c>
      <c r="B120" s="9" t="s">
        <v>244</v>
      </c>
      <c r="C120" s="9" t="s">
        <v>661</v>
      </c>
      <c r="D120" s="9" t="s">
        <v>662</v>
      </c>
      <c r="E120" s="10">
        <v>0.121</v>
      </c>
    </row>
    <row r="121" spans="1:5">
      <c r="A121" s="9">
        <v>120</v>
      </c>
      <c r="B121" s="9" t="s">
        <v>251</v>
      </c>
      <c r="C121" s="9" t="s">
        <v>663</v>
      </c>
      <c r="D121" s="9" t="s">
        <v>664</v>
      </c>
      <c r="E121" s="10">
        <v>0.115</v>
      </c>
    </row>
    <row r="122" spans="1:5">
      <c r="A122" s="9">
        <v>121</v>
      </c>
      <c r="B122" s="9" t="s">
        <v>242</v>
      </c>
      <c r="C122" s="9" t="s">
        <v>665</v>
      </c>
      <c r="D122" s="8"/>
      <c r="E122" s="10">
        <v>0.11799999999999999</v>
      </c>
    </row>
    <row r="123" spans="1:5">
      <c r="A123" s="9">
        <v>122</v>
      </c>
      <c r="B123" s="9" t="s">
        <v>248</v>
      </c>
      <c r="C123" s="9" t="s">
        <v>666</v>
      </c>
      <c r="D123" s="8"/>
      <c r="E123" s="10">
        <v>0.13300000000000001</v>
      </c>
    </row>
    <row r="124" spans="1:5">
      <c r="A124" s="9">
        <v>123</v>
      </c>
      <c r="B124" s="9" t="s">
        <v>226</v>
      </c>
      <c r="C124" s="9" t="s">
        <v>667</v>
      </c>
      <c r="D124" s="8"/>
      <c r="E124" s="10">
        <v>0.159</v>
      </c>
    </row>
    <row r="125" spans="1:5">
      <c r="A125" s="9">
        <v>124</v>
      </c>
      <c r="B125" s="9" t="s">
        <v>247</v>
      </c>
      <c r="C125" s="9" t="s">
        <v>668</v>
      </c>
      <c r="D125" s="8"/>
      <c r="E125" s="10">
        <v>0.122</v>
      </c>
    </row>
    <row r="126" spans="1:5">
      <c r="A126" s="9">
        <v>125</v>
      </c>
      <c r="B126" s="9" t="s">
        <v>250</v>
      </c>
      <c r="C126" s="9" t="s">
        <v>669</v>
      </c>
      <c r="D126" s="8"/>
      <c r="E126" s="10">
        <v>0.13500000000000001</v>
      </c>
    </row>
    <row r="127" spans="1:5">
      <c r="A127" s="9">
        <v>126</v>
      </c>
      <c r="B127" s="9" t="s">
        <v>263</v>
      </c>
      <c r="C127" s="9" t="s">
        <v>670</v>
      </c>
      <c r="D127" s="8"/>
      <c r="E127" s="10">
        <v>0.106</v>
      </c>
    </row>
    <row r="128" spans="1:5">
      <c r="A128" s="9">
        <v>127</v>
      </c>
      <c r="B128" s="9" t="s">
        <v>249</v>
      </c>
      <c r="C128" s="9" t="s">
        <v>671</v>
      </c>
      <c r="D128" s="8"/>
      <c r="E128" s="10">
        <v>0.123</v>
      </c>
    </row>
    <row r="129" spans="1:5">
      <c r="A129" s="9">
        <v>128</v>
      </c>
      <c r="B129" s="9" t="s">
        <v>253</v>
      </c>
      <c r="C129" s="9" t="s">
        <v>672</v>
      </c>
      <c r="D129" s="8"/>
      <c r="E129" s="10">
        <v>0.13</v>
      </c>
    </row>
    <row r="130" spans="1:5">
      <c r="A130" s="9">
        <v>129</v>
      </c>
      <c r="B130" s="9" t="s">
        <v>256</v>
      </c>
      <c r="C130" s="9" t="s">
        <v>673</v>
      </c>
      <c r="D130" s="8"/>
      <c r="E130" s="10">
        <v>0.111</v>
      </c>
    </row>
    <row r="131" spans="1:5">
      <c r="A131" s="9">
        <v>130</v>
      </c>
      <c r="B131" s="9" t="s">
        <v>255</v>
      </c>
      <c r="C131" s="9" t="s">
        <v>674</v>
      </c>
      <c r="D131" s="8"/>
      <c r="E131" s="10">
        <v>0.105</v>
      </c>
    </row>
    <row r="132" spans="1:5">
      <c r="A132" s="9">
        <v>131</v>
      </c>
      <c r="B132" s="9" t="s">
        <v>252</v>
      </c>
      <c r="C132" s="9" t="s">
        <v>675</v>
      </c>
      <c r="D132" s="8"/>
      <c r="E132" s="10">
        <v>0.115</v>
      </c>
    </row>
    <row r="133" spans="1:5">
      <c r="A133" s="9">
        <v>132</v>
      </c>
      <c r="B133" s="9" t="s">
        <v>259</v>
      </c>
      <c r="C133" s="9" t="s">
        <v>676</v>
      </c>
      <c r="D133" s="8"/>
      <c r="E133" s="10">
        <v>0.104</v>
      </c>
    </row>
    <row r="134" spans="1:5">
      <c r="A134" s="9">
        <v>133</v>
      </c>
      <c r="B134" s="9" t="s">
        <v>254</v>
      </c>
      <c r="C134" s="9" t="s">
        <v>677</v>
      </c>
      <c r="D134" s="8"/>
      <c r="E134" s="10">
        <v>0.11</v>
      </c>
    </row>
    <row r="135" spans="1:5">
      <c r="A135" s="9">
        <v>134</v>
      </c>
      <c r="B135" s="9" t="s">
        <v>260</v>
      </c>
      <c r="C135" s="9" t="s">
        <v>678</v>
      </c>
      <c r="D135" s="8"/>
      <c r="E135" s="10">
        <v>0.14000000000000001</v>
      </c>
    </row>
    <row r="136" spans="1:5">
      <c r="A136" s="9">
        <v>135</v>
      </c>
      <c r="B136" s="9" t="s">
        <v>258</v>
      </c>
      <c r="C136" s="9" t="s">
        <v>679</v>
      </c>
      <c r="D136" s="8"/>
      <c r="E136" s="10">
        <v>0.107</v>
      </c>
    </row>
    <row r="137" spans="1:5">
      <c r="A137" s="9">
        <v>136</v>
      </c>
      <c r="B137" s="9" t="s">
        <v>267</v>
      </c>
      <c r="C137" s="9" t="s">
        <v>680</v>
      </c>
      <c r="D137" s="8"/>
      <c r="E137" s="10">
        <v>0.1</v>
      </c>
    </row>
    <row r="138" spans="1:5">
      <c r="A138" s="9">
        <v>137</v>
      </c>
      <c r="B138" s="9" t="s">
        <v>268</v>
      </c>
      <c r="C138" s="9" t="s">
        <v>681</v>
      </c>
      <c r="D138" s="8"/>
      <c r="E138" s="10">
        <v>0.12</v>
      </c>
    </row>
    <row r="139" spans="1:5">
      <c r="A139" s="9">
        <v>138</v>
      </c>
      <c r="B139" s="9" t="s">
        <v>276</v>
      </c>
      <c r="C139" s="9" t="s">
        <v>682</v>
      </c>
      <c r="D139" s="8"/>
      <c r="E139" s="10">
        <v>0.108</v>
      </c>
    </row>
    <row r="140" spans="1:5">
      <c r="A140" s="9">
        <v>139</v>
      </c>
      <c r="B140" s="9" t="s">
        <v>277</v>
      </c>
      <c r="C140" s="9" t="s">
        <v>683</v>
      </c>
      <c r="D140" s="8"/>
      <c r="E140" s="10">
        <v>0.10100000000000001</v>
      </c>
    </row>
    <row r="141" spans="1:5">
      <c r="A141" s="9">
        <v>140</v>
      </c>
      <c r="B141" s="9" t="s">
        <v>257</v>
      </c>
      <c r="C141" s="9" t="s">
        <v>684</v>
      </c>
      <c r="D141" s="8"/>
      <c r="E141" s="10">
        <v>0.14499999999999999</v>
      </c>
    </row>
    <row r="142" spans="1:5">
      <c r="A142" s="9">
        <v>141</v>
      </c>
      <c r="B142" s="9" t="s">
        <v>266</v>
      </c>
      <c r="C142" s="9" t="s">
        <v>685</v>
      </c>
      <c r="D142" s="8"/>
      <c r="E142" s="10">
        <v>0.111</v>
      </c>
    </row>
    <row r="143" spans="1:5">
      <c r="A143" s="9">
        <v>142</v>
      </c>
      <c r="B143" s="9" t="s">
        <v>261</v>
      </c>
      <c r="C143" s="9" t="s">
        <v>686</v>
      </c>
      <c r="D143" s="8"/>
      <c r="E143" s="10">
        <v>0.128</v>
      </c>
    </row>
    <row r="144" spans="1:5">
      <c r="A144" s="9">
        <v>143</v>
      </c>
      <c r="B144" s="9" t="s">
        <v>262</v>
      </c>
      <c r="C144" s="9" t="s">
        <v>687</v>
      </c>
      <c r="D144" s="8"/>
      <c r="E144" s="10">
        <v>0.111</v>
      </c>
    </row>
    <row r="145" spans="1:5">
      <c r="A145" s="9">
        <v>144</v>
      </c>
      <c r="B145" s="9" t="s">
        <v>264</v>
      </c>
      <c r="C145" s="9" t="s">
        <v>688</v>
      </c>
      <c r="D145" s="8"/>
      <c r="E145" s="10">
        <v>0.106</v>
      </c>
    </row>
    <row r="146" spans="1:5">
      <c r="A146" s="9">
        <v>145</v>
      </c>
      <c r="B146" s="9" t="s">
        <v>280</v>
      </c>
      <c r="C146" s="9" t="s">
        <v>689</v>
      </c>
      <c r="D146" s="8"/>
      <c r="E146" s="10">
        <v>0.123</v>
      </c>
    </row>
    <row r="147" spans="1:5">
      <c r="A147" s="9">
        <v>146</v>
      </c>
      <c r="B147" s="9" t="s">
        <v>270</v>
      </c>
      <c r="C147" s="9" t="s">
        <v>690</v>
      </c>
      <c r="D147" s="8"/>
      <c r="E147" s="10">
        <v>0.105</v>
      </c>
    </row>
    <row r="148" spans="1:5">
      <c r="A148" s="9">
        <v>147</v>
      </c>
      <c r="B148" s="9" t="s">
        <v>265</v>
      </c>
      <c r="C148" s="9" t="s">
        <v>691</v>
      </c>
      <c r="D148" s="8"/>
      <c r="E148" s="10">
        <v>0.14199999999999999</v>
      </c>
    </row>
    <row r="149" spans="1:5">
      <c r="A149" s="9">
        <v>148</v>
      </c>
      <c r="B149" s="9" t="s">
        <v>272</v>
      </c>
      <c r="C149" s="9" t="s">
        <v>692</v>
      </c>
      <c r="D149" s="8"/>
      <c r="E149" s="10">
        <v>8.5000000000000006E-2</v>
      </c>
    </row>
    <row r="150" spans="1:5">
      <c r="A150" s="9">
        <v>149</v>
      </c>
      <c r="B150" s="9" t="s">
        <v>282</v>
      </c>
      <c r="C150" s="9" t="s">
        <v>693</v>
      </c>
      <c r="D150" s="8"/>
      <c r="E150" s="10">
        <v>0.121</v>
      </c>
    </row>
    <row r="151" spans="1:5">
      <c r="A151" s="9">
        <v>150</v>
      </c>
      <c r="B151" s="9" t="s">
        <v>269</v>
      </c>
      <c r="C151" s="9" t="s">
        <v>694</v>
      </c>
      <c r="D151" s="8"/>
      <c r="E151" s="10">
        <v>0.125</v>
      </c>
    </row>
    <row r="152" spans="1:5">
      <c r="A152" s="9">
        <v>151</v>
      </c>
      <c r="B152" s="9" t="s">
        <v>285</v>
      </c>
      <c r="C152" s="9" t="s">
        <v>695</v>
      </c>
      <c r="D152" s="8"/>
      <c r="E152" s="10">
        <v>9.0999999999999998E-2</v>
      </c>
    </row>
    <row r="153" spans="1:5">
      <c r="A153" s="9">
        <v>152</v>
      </c>
      <c r="B153" s="9" t="s">
        <v>271</v>
      </c>
      <c r="C153" s="9" t="s">
        <v>696</v>
      </c>
      <c r="D153" s="8"/>
      <c r="E153" s="10">
        <v>0.13600000000000001</v>
      </c>
    </row>
    <row r="154" spans="1:5">
      <c r="A154" s="9">
        <v>153</v>
      </c>
      <c r="B154" s="9" t="s">
        <v>279</v>
      </c>
      <c r="C154" s="9" t="s">
        <v>697</v>
      </c>
      <c r="D154" s="8"/>
      <c r="E154" s="10">
        <v>0.13800000000000001</v>
      </c>
    </row>
    <row r="155" spans="1:5">
      <c r="A155" s="9">
        <v>154</v>
      </c>
      <c r="B155" s="9" t="s">
        <v>284</v>
      </c>
      <c r="C155" s="9" t="s">
        <v>698</v>
      </c>
      <c r="D155" s="8"/>
      <c r="E155" s="10">
        <v>0.11</v>
      </c>
    </row>
    <row r="156" spans="1:5">
      <c r="A156" s="9">
        <v>155</v>
      </c>
      <c r="B156" s="9" t="s">
        <v>275</v>
      </c>
      <c r="C156" s="9" t="s">
        <v>699</v>
      </c>
      <c r="D156" s="8"/>
      <c r="E156" s="10">
        <v>0.1</v>
      </c>
    </row>
    <row r="157" spans="1:5">
      <c r="A157" s="9">
        <v>156</v>
      </c>
      <c r="B157" s="9" t="s">
        <v>273</v>
      </c>
      <c r="C157" s="9" t="s">
        <v>700</v>
      </c>
      <c r="D157" s="8"/>
      <c r="E157" s="10">
        <v>0.122</v>
      </c>
    </row>
    <row r="158" spans="1:5">
      <c r="A158" s="9">
        <v>157</v>
      </c>
      <c r="B158" s="9" t="s">
        <v>278</v>
      </c>
      <c r="C158" s="9" t="s">
        <v>701</v>
      </c>
      <c r="D158" s="8"/>
      <c r="E158" s="10">
        <v>0.14099999999999999</v>
      </c>
    </row>
    <row r="159" spans="1:5">
      <c r="A159" s="9">
        <v>158</v>
      </c>
      <c r="B159" s="9" t="s">
        <v>283</v>
      </c>
      <c r="C159" s="9" t="s">
        <v>702</v>
      </c>
      <c r="D159" s="8"/>
      <c r="E159" s="10">
        <v>0.12</v>
      </c>
    </row>
    <row r="160" spans="1:5">
      <c r="A160" s="9">
        <v>159</v>
      </c>
      <c r="B160" s="9" t="s">
        <v>274</v>
      </c>
      <c r="C160" s="9" t="s">
        <v>703</v>
      </c>
      <c r="D160" s="8"/>
      <c r="E160" s="10">
        <v>0.126</v>
      </c>
    </row>
    <row r="161" spans="1:5">
      <c r="A161" s="9">
        <v>160</v>
      </c>
      <c r="B161" s="9" t="s">
        <v>289</v>
      </c>
      <c r="C161" s="9" t="s">
        <v>704</v>
      </c>
      <c r="D161" s="8"/>
      <c r="E161" s="10">
        <v>7.8E-2</v>
      </c>
    </row>
    <row r="162" spans="1:5">
      <c r="A162" s="9">
        <v>161</v>
      </c>
      <c r="B162" s="9" t="s">
        <v>281</v>
      </c>
      <c r="C162" s="9" t="s">
        <v>705</v>
      </c>
      <c r="D162" s="8"/>
      <c r="E162" s="10">
        <v>0.16</v>
      </c>
    </row>
    <row r="163" spans="1:5">
      <c r="A163" s="9">
        <v>162</v>
      </c>
      <c r="B163" s="9" t="s">
        <v>286</v>
      </c>
      <c r="C163" s="9" t="s">
        <v>706</v>
      </c>
      <c r="D163" s="8"/>
      <c r="E163" s="10">
        <v>0.125</v>
      </c>
    </row>
    <row r="164" spans="1:5">
      <c r="A164" s="9">
        <v>163</v>
      </c>
      <c r="B164" s="9" t="s">
        <v>287</v>
      </c>
      <c r="C164" s="9" t="s">
        <v>707</v>
      </c>
      <c r="D164" s="8"/>
      <c r="E164" s="10">
        <v>0.124</v>
      </c>
    </row>
    <row r="165" spans="1:5">
      <c r="A165" s="9">
        <v>164</v>
      </c>
      <c r="B165" s="9" t="s">
        <v>290</v>
      </c>
      <c r="C165" s="9" t="s">
        <v>708</v>
      </c>
      <c r="D165" s="8"/>
      <c r="E165" s="10">
        <v>0.14399999999999999</v>
      </c>
    </row>
    <row r="166" spans="1:5">
      <c r="A166" s="9">
        <v>165</v>
      </c>
      <c r="B166" s="9" t="s">
        <v>288</v>
      </c>
      <c r="C166" s="9" t="s">
        <v>709</v>
      </c>
      <c r="D166" s="8"/>
      <c r="E166" s="10">
        <v>0.14799999999999999</v>
      </c>
    </row>
    <row r="167" spans="1:5">
      <c r="A167" s="9">
        <v>166</v>
      </c>
      <c r="B167" s="9" t="s">
        <v>301</v>
      </c>
      <c r="C167" s="9" t="s">
        <v>710</v>
      </c>
      <c r="D167" s="8"/>
      <c r="E167" s="10">
        <v>5.0999999999999997E-2</v>
      </c>
    </row>
    <row r="168" spans="1:5">
      <c r="A168" s="9">
        <v>167</v>
      </c>
      <c r="B168" s="9" t="s">
        <v>292</v>
      </c>
      <c r="C168" s="9" t="s">
        <v>711</v>
      </c>
      <c r="D168" s="8"/>
      <c r="E168" s="10">
        <v>0.11700000000000001</v>
      </c>
    </row>
    <row r="169" spans="1:5">
      <c r="A169" s="9">
        <v>168</v>
      </c>
      <c r="B169" s="9" t="s">
        <v>305</v>
      </c>
      <c r="C169" s="9" t="s">
        <v>712</v>
      </c>
      <c r="D169" s="8"/>
      <c r="E169" s="10">
        <v>0.104</v>
      </c>
    </row>
    <row r="170" spans="1:5">
      <c r="A170" s="9">
        <v>169</v>
      </c>
      <c r="B170" s="9" t="s">
        <v>293</v>
      </c>
      <c r="C170" s="9" t="s">
        <v>713</v>
      </c>
      <c r="D170" s="8"/>
      <c r="E170" s="10">
        <v>0.11899999999999999</v>
      </c>
    </row>
    <row r="171" spans="1:5">
      <c r="A171" s="9">
        <v>170</v>
      </c>
      <c r="B171" s="9" t="s">
        <v>298</v>
      </c>
      <c r="C171" s="9" t="s">
        <v>714</v>
      </c>
      <c r="D171" s="8"/>
      <c r="E171" s="10">
        <v>0.14299999999999999</v>
      </c>
    </row>
    <row r="172" spans="1:5">
      <c r="A172" s="9">
        <v>171</v>
      </c>
      <c r="B172" s="9" t="s">
        <v>309</v>
      </c>
      <c r="C172" s="9" t="s">
        <v>715</v>
      </c>
      <c r="D172" s="8"/>
      <c r="E172" s="10">
        <v>0.16200000000000001</v>
      </c>
    </row>
    <row r="173" spans="1:5">
      <c r="A173" s="9">
        <v>172</v>
      </c>
      <c r="B173" s="9" t="s">
        <v>312</v>
      </c>
      <c r="C173" s="9" t="s">
        <v>716</v>
      </c>
      <c r="D173" s="8"/>
      <c r="E173" s="10">
        <v>0.11</v>
      </c>
    </row>
    <row r="174" spans="1:5">
      <c r="A174" s="9">
        <v>173</v>
      </c>
      <c r="B174" s="9" t="s">
        <v>297</v>
      </c>
      <c r="C174" s="9" t="s">
        <v>717</v>
      </c>
      <c r="D174" s="8"/>
      <c r="E174" s="10">
        <v>0.10299999999999999</v>
      </c>
    </row>
    <row r="175" spans="1:5">
      <c r="A175" s="9">
        <v>174</v>
      </c>
      <c r="B175" s="9" t="s">
        <v>314</v>
      </c>
      <c r="C175" s="9" t="s">
        <v>718</v>
      </c>
      <c r="D175" s="8"/>
      <c r="E175" s="10">
        <v>0.111</v>
      </c>
    </row>
    <row r="176" spans="1:5">
      <c r="A176" s="9">
        <v>175</v>
      </c>
      <c r="B176" s="9" t="s">
        <v>294</v>
      </c>
      <c r="C176" s="9" t="s">
        <v>719</v>
      </c>
      <c r="D176" s="8"/>
      <c r="E176" s="10">
        <v>0.14499999999999999</v>
      </c>
    </row>
    <row r="177" spans="1:5">
      <c r="A177" s="9">
        <v>176</v>
      </c>
      <c r="B177" s="9" t="s">
        <v>295</v>
      </c>
      <c r="C177" s="9" t="s">
        <v>720</v>
      </c>
      <c r="D177" s="8"/>
      <c r="E177" s="10">
        <v>0.11899999999999999</v>
      </c>
    </row>
    <row r="178" spans="1:5">
      <c r="A178" s="9">
        <v>177</v>
      </c>
      <c r="B178" s="9" t="s">
        <v>296</v>
      </c>
      <c r="C178" s="9" t="s">
        <v>721</v>
      </c>
      <c r="D178" s="8"/>
      <c r="E178" s="10">
        <v>0.12</v>
      </c>
    </row>
    <row r="179" spans="1:5">
      <c r="A179" s="9">
        <v>178</v>
      </c>
      <c r="B179" s="9" t="s">
        <v>300</v>
      </c>
      <c r="C179" s="9" t="s">
        <v>722</v>
      </c>
      <c r="D179" s="8"/>
      <c r="E179" s="10">
        <v>0.122</v>
      </c>
    </row>
    <row r="180" spans="1:5">
      <c r="A180" s="9">
        <v>179</v>
      </c>
      <c r="B180" s="9" t="s">
        <v>299</v>
      </c>
      <c r="C180" s="9" t="s">
        <v>723</v>
      </c>
      <c r="D180" s="8"/>
      <c r="E180" s="10">
        <v>0.11</v>
      </c>
    </row>
    <row r="181" spans="1:5">
      <c r="A181" s="9">
        <v>180</v>
      </c>
      <c r="B181" s="9" t="s">
        <v>291</v>
      </c>
      <c r="C181" s="9" t="s">
        <v>724</v>
      </c>
      <c r="D181" s="8"/>
      <c r="E181" s="10">
        <v>0.122</v>
      </c>
    </row>
    <row r="182" spans="1:5">
      <c r="A182" s="9">
        <v>181</v>
      </c>
      <c r="B182" s="9" t="s">
        <v>315</v>
      </c>
      <c r="C182" s="9" t="s">
        <v>725</v>
      </c>
      <c r="D182" s="8"/>
      <c r="E182" s="10">
        <v>0.10199999999999999</v>
      </c>
    </row>
    <row r="183" spans="1:5">
      <c r="A183" s="9">
        <v>182</v>
      </c>
      <c r="B183" s="9" t="s">
        <v>302</v>
      </c>
      <c r="C183" s="9" t="s">
        <v>726</v>
      </c>
      <c r="D183" s="8"/>
      <c r="E183" s="10">
        <v>0.14299999999999999</v>
      </c>
    </row>
    <row r="184" spans="1:5">
      <c r="A184" s="9">
        <v>183</v>
      </c>
      <c r="B184" s="9" t="s">
        <v>308</v>
      </c>
      <c r="C184" s="9" t="s">
        <v>727</v>
      </c>
      <c r="D184" s="8"/>
      <c r="E184" s="10">
        <v>8.6999999999999994E-2</v>
      </c>
    </row>
    <row r="185" spans="1:5">
      <c r="A185" s="9">
        <v>184</v>
      </c>
      <c r="B185" s="9" t="s">
        <v>306</v>
      </c>
      <c r="C185" s="9" t="s">
        <v>728</v>
      </c>
      <c r="D185" s="8"/>
      <c r="E185" s="10">
        <v>0.13600000000000001</v>
      </c>
    </row>
    <row r="186" spans="1:5">
      <c r="A186" s="9">
        <v>185</v>
      </c>
      <c r="B186" s="9" t="s">
        <v>303</v>
      </c>
      <c r="C186" s="9" t="s">
        <v>729</v>
      </c>
      <c r="D186" s="8"/>
      <c r="E186" s="10">
        <v>0.13400000000000001</v>
      </c>
    </row>
    <row r="187" spans="1:5">
      <c r="A187" s="9">
        <v>186</v>
      </c>
      <c r="B187" s="9" t="s">
        <v>307</v>
      </c>
      <c r="C187" s="9" t="s">
        <v>730</v>
      </c>
      <c r="D187" s="8"/>
      <c r="E187" s="10">
        <v>0.11700000000000001</v>
      </c>
    </row>
    <row r="188" spans="1:5">
      <c r="A188" s="9">
        <v>187</v>
      </c>
      <c r="B188" s="9" t="s">
        <v>304</v>
      </c>
      <c r="C188" s="9" t="s">
        <v>731</v>
      </c>
      <c r="D188" s="8"/>
      <c r="E188" s="10">
        <v>8.2000000000000003E-2</v>
      </c>
    </row>
    <row r="189" spans="1:5">
      <c r="A189" s="9">
        <v>188</v>
      </c>
      <c r="B189" s="9" t="s">
        <v>354</v>
      </c>
      <c r="C189" s="9" t="s">
        <v>732</v>
      </c>
      <c r="D189" s="8"/>
      <c r="E189" s="10">
        <v>0.1</v>
      </c>
    </row>
    <row r="190" spans="1:5">
      <c r="A190" s="9">
        <v>189</v>
      </c>
      <c r="B190" s="9" t="s">
        <v>320</v>
      </c>
      <c r="C190" s="9" t="s">
        <v>733</v>
      </c>
      <c r="D190" s="8"/>
      <c r="E190" s="10">
        <v>0.109</v>
      </c>
    </row>
    <row r="191" spans="1:5">
      <c r="A191" s="9">
        <v>190</v>
      </c>
      <c r="B191" s="9" t="s">
        <v>318</v>
      </c>
      <c r="C191" s="9" t="s">
        <v>734</v>
      </c>
      <c r="D191" s="8"/>
      <c r="E191" s="10">
        <v>0.11</v>
      </c>
    </row>
    <row r="192" spans="1:5">
      <c r="A192" s="9">
        <v>191</v>
      </c>
      <c r="B192" s="9" t="s">
        <v>317</v>
      </c>
      <c r="C192" s="9" t="s">
        <v>735</v>
      </c>
      <c r="D192" s="8"/>
      <c r="E192" s="10">
        <v>0.125</v>
      </c>
    </row>
    <row r="193" spans="1:5">
      <c r="A193" s="9">
        <v>192</v>
      </c>
      <c r="B193" s="9" t="s">
        <v>322</v>
      </c>
      <c r="C193" s="9" t="s">
        <v>736</v>
      </c>
      <c r="D193" s="8"/>
      <c r="E193" s="10">
        <v>0.16600000000000001</v>
      </c>
    </row>
    <row r="194" spans="1:5">
      <c r="A194" s="9">
        <v>193</v>
      </c>
      <c r="B194" s="9" t="s">
        <v>737</v>
      </c>
      <c r="C194" s="9" t="s">
        <v>738</v>
      </c>
      <c r="D194" s="8"/>
      <c r="E194" s="10">
        <v>0.10299999999999999</v>
      </c>
    </row>
    <row r="195" spans="1:5">
      <c r="A195" s="9">
        <v>194</v>
      </c>
      <c r="B195" s="9" t="s">
        <v>313</v>
      </c>
      <c r="C195" s="9" t="s">
        <v>739</v>
      </c>
      <c r="D195" s="8"/>
      <c r="E195" s="10">
        <v>0.13200000000000001</v>
      </c>
    </row>
    <row r="196" spans="1:5">
      <c r="A196" s="9">
        <v>195</v>
      </c>
      <c r="B196" s="9" t="s">
        <v>321</v>
      </c>
      <c r="C196" s="9" t="s">
        <v>740</v>
      </c>
      <c r="D196" s="8"/>
      <c r="E196" s="10">
        <v>0.13</v>
      </c>
    </row>
    <row r="197" spans="1:5">
      <c r="A197" s="9">
        <v>196</v>
      </c>
      <c r="B197" s="9" t="s">
        <v>319</v>
      </c>
      <c r="C197" s="9" t="s">
        <v>741</v>
      </c>
      <c r="D197" s="8"/>
      <c r="E197" s="10">
        <v>9.8000000000000004E-2</v>
      </c>
    </row>
    <row r="198" spans="1:5">
      <c r="A198" s="9">
        <v>197</v>
      </c>
      <c r="B198" s="9" t="s">
        <v>324</v>
      </c>
      <c r="C198" s="9" t="s">
        <v>742</v>
      </c>
      <c r="D198" s="8"/>
      <c r="E198" s="10">
        <v>0.105</v>
      </c>
    </row>
    <row r="199" spans="1:5">
      <c r="A199" s="9">
        <v>198</v>
      </c>
      <c r="B199" s="9" t="s">
        <v>323</v>
      </c>
      <c r="C199" s="9" t="s">
        <v>743</v>
      </c>
      <c r="D199" s="8"/>
      <c r="E199" s="10">
        <v>0.13900000000000001</v>
      </c>
    </row>
    <row r="200" spans="1:5">
      <c r="A200" s="9">
        <v>199</v>
      </c>
      <c r="B200" s="9" t="s">
        <v>311</v>
      </c>
      <c r="C200" s="9" t="s">
        <v>744</v>
      </c>
      <c r="D200" s="8"/>
      <c r="E200" s="10">
        <v>0.13</v>
      </c>
    </row>
    <row r="201" spans="1:5">
      <c r="A201" s="9">
        <v>200</v>
      </c>
      <c r="B201" s="9" t="s">
        <v>310</v>
      </c>
      <c r="C201" s="9" t="s">
        <v>745</v>
      </c>
      <c r="D201" s="8"/>
      <c r="E201" s="10">
        <v>0.153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9"/>
  <sheetViews>
    <sheetView workbookViewId="0">
      <selection activeCell="G8" sqref="G8"/>
    </sheetView>
  </sheetViews>
  <sheetFormatPr defaultRowHeight="15"/>
  <cols>
    <col min="2" max="3" width="11" bestFit="1" customWidth="1"/>
  </cols>
  <sheetData>
    <row r="1" spans="1:5">
      <c r="A1" s="11" t="s">
        <v>746</v>
      </c>
      <c r="B1" s="11" t="s">
        <v>747</v>
      </c>
      <c r="C1" s="11" t="s">
        <v>748</v>
      </c>
      <c r="D1" s="11" t="s">
        <v>749</v>
      </c>
      <c r="E1" s="12"/>
    </row>
    <row r="2" spans="1:5">
      <c r="A2" s="13" t="s">
        <v>750</v>
      </c>
      <c r="B2" s="14">
        <v>397983</v>
      </c>
      <c r="C2" s="15">
        <v>137053.6875</v>
      </c>
      <c r="D2" s="16">
        <f t="shared" ref="D2:D65" si="0">B2/C2*10000</f>
        <v>29038.474429956506</v>
      </c>
      <c r="E2" s="12">
        <v>0</v>
      </c>
    </row>
    <row r="3" spans="1:5">
      <c r="A3" s="17" t="s">
        <v>6</v>
      </c>
      <c r="B3" s="18">
        <v>16872.419999999998</v>
      </c>
      <c r="C3" s="19">
        <v>2301.91</v>
      </c>
      <c r="D3" s="20">
        <f t="shared" si="0"/>
        <v>73297.479050006295</v>
      </c>
      <c r="E3" s="12">
        <v>1</v>
      </c>
    </row>
    <row r="4" spans="1:5">
      <c r="A4" s="17" t="s">
        <v>8</v>
      </c>
      <c r="B4" s="21">
        <v>13777.94</v>
      </c>
      <c r="C4" s="22">
        <v>1961.2</v>
      </c>
      <c r="D4" s="20">
        <f t="shared" si="0"/>
        <v>70252.600448704878</v>
      </c>
      <c r="E4" s="12">
        <v>2</v>
      </c>
    </row>
    <row r="5" spans="1:5">
      <c r="A5" s="17" t="s">
        <v>10</v>
      </c>
      <c r="B5" s="18">
        <v>10604.48</v>
      </c>
      <c r="C5" s="19">
        <v>1270.08</v>
      </c>
      <c r="D5" s="20">
        <f t="shared" si="0"/>
        <v>83494.583018392543</v>
      </c>
      <c r="E5" s="12">
        <v>3</v>
      </c>
    </row>
    <row r="6" spans="1:5">
      <c r="A6" s="17" t="s">
        <v>12</v>
      </c>
      <c r="B6" s="18">
        <v>9510.91</v>
      </c>
      <c r="C6" s="19">
        <v>1035.79</v>
      </c>
      <c r="D6" s="20">
        <f t="shared" si="0"/>
        <v>91822.763301441417</v>
      </c>
      <c r="E6" s="12">
        <v>4</v>
      </c>
    </row>
    <row r="7" spans="1:5">
      <c r="A7" s="17" t="s">
        <v>16</v>
      </c>
      <c r="B7" s="18">
        <v>9168.91</v>
      </c>
      <c r="C7" s="19">
        <v>1046.5994000000001</v>
      </c>
      <c r="D7" s="20">
        <f t="shared" si="0"/>
        <v>87606.681219194259</v>
      </c>
      <c r="E7" s="12">
        <v>5</v>
      </c>
    </row>
    <row r="8" spans="1:5">
      <c r="A8" s="17" t="s">
        <v>14</v>
      </c>
      <c r="B8" s="18">
        <v>9108.83</v>
      </c>
      <c r="C8" s="19">
        <v>1293.82</v>
      </c>
      <c r="D8" s="20">
        <f t="shared" si="0"/>
        <v>70402.606235797866</v>
      </c>
      <c r="E8" s="12">
        <v>6</v>
      </c>
    </row>
    <row r="9" spans="1:5">
      <c r="A9" s="17" t="s">
        <v>18</v>
      </c>
      <c r="B9" s="18">
        <v>7894.24</v>
      </c>
      <c r="C9" s="19">
        <v>2884.62</v>
      </c>
      <c r="D9" s="20">
        <f t="shared" si="0"/>
        <v>27366.654880018858</v>
      </c>
      <c r="E9" s="12">
        <v>7</v>
      </c>
    </row>
    <row r="10" spans="1:5">
      <c r="A10" s="17" t="s">
        <v>24</v>
      </c>
      <c r="B10" s="18">
        <v>5945.82</v>
      </c>
      <c r="C10" s="19">
        <v>870.04</v>
      </c>
      <c r="D10" s="20">
        <f t="shared" si="0"/>
        <v>68339.616569353137</v>
      </c>
      <c r="E10" s="12">
        <v>8</v>
      </c>
    </row>
    <row r="11" spans="1:5">
      <c r="A11" s="17" t="s">
        <v>26</v>
      </c>
      <c r="B11" s="18">
        <v>5758</v>
      </c>
      <c r="C11" s="19">
        <v>637.26239999999996</v>
      </c>
      <c r="D11" s="20">
        <f t="shared" si="0"/>
        <v>90355.244558599428</v>
      </c>
      <c r="E11" s="12">
        <v>9</v>
      </c>
    </row>
    <row r="12" spans="1:5">
      <c r="A12" s="17" t="s">
        <v>30</v>
      </c>
      <c r="B12" s="18">
        <v>5666.19</v>
      </c>
      <c r="C12" s="19">
        <v>871.51</v>
      </c>
      <c r="D12" s="20">
        <f t="shared" si="0"/>
        <v>65015.777214260299</v>
      </c>
      <c r="E12" s="12">
        <v>10</v>
      </c>
    </row>
    <row r="13" spans="1:5">
      <c r="A13" s="17" t="s">
        <v>40</v>
      </c>
      <c r="B13" s="23">
        <v>5638.47</v>
      </c>
      <c r="C13" s="24">
        <v>719.43</v>
      </c>
      <c r="D13" s="20">
        <f t="shared" si="0"/>
        <v>78374.129519202717</v>
      </c>
      <c r="E13" s="12">
        <v>11</v>
      </c>
    </row>
    <row r="14" spans="1:5">
      <c r="A14" s="17" t="s">
        <v>20</v>
      </c>
      <c r="B14" s="18">
        <v>5551.3</v>
      </c>
      <c r="C14" s="19">
        <v>1404.7625</v>
      </c>
      <c r="D14" s="20">
        <f t="shared" si="0"/>
        <v>39517.712068766072</v>
      </c>
      <c r="E14" s="12">
        <v>12</v>
      </c>
    </row>
    <row r="15" spans="1:5">
      <c r="A15" s="17" t="s">
        <v>22</v>
      </c>
      <c r="B15" s="18">
        <v>5515.76</v>
      </c>
      <c r="C15" s="19">
        <v>978.54</v>
      </c>
      <c r="D15" s="20">
        <f t="shared" si="0"/>
        <v>56367.240991681494</v>
      </c>
      <c r="E15" s="12">
        <v>13</v>
      </c>
    </row>
    <row r="16" spans="1:5">
      <c r="A16" s="17" t="s">
        <v>32</v>
      </c>
      <c r="B16" s="18">
        <v>5158.0600000000004</v>
      </c>
      <c r="C16" s="19">
        <v>669.04319999999996</v>
      </c>
      <c r="D16" s="20">
        <f t="shared" si="0"/>
        <v>77096.067937018131</v>
      </c>
      <c r="E16" s="12">
        <v>14</v>
      </c>
    </row>
    <row r="17" spans="1:5">
      <c r="A17" s="17" t="s">
        <v>38</v>
      </c>
      <c r="B17" s="18">
        <v>5125.82</v>
      </c>
      <c r="C17" s="19">
        <v>760.57</v>
      </c>
      <c r="D17" s="20">
        <f t="shared" si="0"/>
        <v>67394.454159380461</v>
      </c>
      <c r="E17" s="12">
        <v>15</v>
      </c>
    </row>
    <row r="18" spans="1:5">
      <c r="A18" s="25" t="s">
        <v>34</v>
      </c>
      <c r="B18" s="18">
        <v>5016.97</v>
      </c>
      <c r="C18" s="19">
        <v>810.61710000000005</v>
      </c>
      <c r="D18" s="20">
        <f t="shared" si="0"/>
        <v>61890.749652332772</v>
      </c>
      <c r="E18" s="12">
        <v>16</v>
      </c>
    </row>
    <row r="19" spans="1:5">
      <c r="A19" s="17" t="s">
        <v>28</v>
      </c>
      <c r="B19" s="18">
        <v>5010.3599999999997</v>
      </c>
      <c r="C19" s="19">
        <v>800.46799999999996</v>
      </c>
      <c r="D19" s="20">
        <f t="shared" si="0"/>
        <v>62592.883163349441</v>
      </c>
      <c r="E19" s="12">
        <v>17</v>
      </c>
    </row>
    <row r="20" spans="1:5">
      <c r="A20" s="17" t="s">
        <v>36</v>
      </c>
      <c r="B20" s="18">
        <v>4547.0600000000004</v>
      </c>
      <c r="C20" s="26">
        <v>704.41179999999997</v>
      </c>
      <c r="D20" s="20">
        <f t="shared" si="0"/>
        <v>64551.161692634916</v>
      </c>
      <c r="E20" s="12">
        <v>18</v>
      </c>
    </row>
    <row r="21" spans="1:5">
      <c r="A21" s="17" t="s">
        <v>44</v>
      </c>
      <c r="B21" s="18">
        <v>4469.08</v>
      </c>
      <c r="C21" s="19">
        <v>757.73</v>
      </c>
      <c r="D21" s="20">
        <f t="shared" si="0"/>
        <v>58979.847703007661</v>
      </c>
      <c r="E21" s="12">
        <v>19</v>
      </c>
    </row>
    <row r="22" spans="1:5">
      <c r="A22" s="17" t="s">
        <v>46</v>
      </c>
      <c r="B22" s="18">
        <v>4358.46</v>
      </c>
      <c r="C22" s="19">
        <v>696.82</v>
      </c>
      <c r="D22" s="20">
        <f t="shared" si="0"/>
        <v>62547.860279555694</v>
      </c>
      <c r="E22" s="12">
        <v>20</v>
      </c>
    </row>
    <row r="23" spans="1:5">
      <c r="A23" s="17" t="s">
        <v>48</v>
      </c>
      <c r="B23" s="18">
        <v>4246.25</v>
      </c>
      <c r="C23" s="19">
        <v>822.02</v>
      </c>
      <c r="D23" s="20">
        <f t="shared" si="0"/>
        <v>51656.285735140264</v>
      </c>
      <c r="E23" s="12">
        <v>21</v>
      </c>
    </row>
    <row r="24" spans="1:5">
      <c r="A24" s="17" t="s">
        <v>42</v>
      </c>
      <c r="B24" s="18">
        <v>4002.9</v>
      </c>
      <c r="C24" s="19">
        <v>862.65</v>
      </c>
      <c r="D24" s="20">
        <f t="shared" si="0"/>
        <v>46402.36480612067</v>
      </c>
      <c r="E24" s="12">
        <v>22</v>
      </c>
    </row>
    <row r="25" spans="1:5">
      <c r="A25" s="25" t="s">
        <v>50</v>
      </c>
      <c r="B25" s="18">
        <v>3910.8</v>
      </c>
      <c r="C25" s="19">
        <v>681.4</v>
      </c>
      <c r="D25" s="20">
        <f t="shared" si="0"/>
        <v>57393.601408864102</v>
      </c>
      <c r="E25" s="12">
        <v>23</v>
      </c>
    </row>
    <row r="26" spans="1:5">
      <c r="A26" s="17" t="s">
        <v>54</v>
      </c>
      <c r="B26" s="18">
        <v>3665.9</v>
      </c>
      <c r="C26" s="19">
        <v>1063.5999999999999</v>
      </c>
      <c r="D26" s="20">
        <f t="shared" si="0"/>
        <v>34466.904851447915</v>
      </c>
      <c r="E26" s="12">
        <v>24</v>
      </c>
    </row>
    <row r="27" spans="1:5">
      <c r="A27" s="17" t="s">
        <v>52</v>
      </c>
      <c r="B27" s="18">
        <v>3564.76</v>
      </c>
      <c r="C27" s="19">
        <v>812.85299999999995</v>
      </c>
      <c r="D27" s="20">
        <f t="shared" si="0"/>
        <v>43854.915956513665</v>
      </c>
      <c r="E27" s="12">
        <v>25</v>
      </c>
    </row>
    <row r="28" spans="1:5">
      <c r="A28" s="17" t="s">
        <v>56</v>
      </c>
      <c r="B28" s="18">
        <v>3417.88</v>
      </c>
      <c r="C28" s="19">
        <v>728.2835</v>
      </c>
      <c r="D28" s="20">
        <f t="shared" si="0"/>
        <v>46930.625230421945</v>
      </c>
      <c r="E28" s="12">
        <v>26</v>
      </c>
    </row>
    <row r="29" spans="1:5">
      <c r="A29" s="17" t="s">
        <v>62</v>
      </c>
      <c r="B29" s="18">
        <v>3401.02</v>
      </c>
      <c r="C29" s="19">
        <v>1016.38</v>
      </c>
      <c r="D29" s="20">
        <f t="shared" si="0"/>
        <v>33462.09095023515</v>
      </c>
      <c r="E29" s="12">
        <v>27</v>
      </c>
    </row>
    <row r="30" spans="1:5">
      <c r="A30" s="17" t="s">
        <v>58</v>
      </c>
      <c r="B30" s="18">
        <v>3329</v>
      </c>
      <c r="C30" s="19">
        <v>767.70889999999997</v>
      </c>
      <c r="D30" s="20">
        <f t="shared" si="0"/>
        <v>43362.790245104625</v>
      </c>
      <c r="E30" s="12">
        <v>28</v>
      </c>
    </row>
    <row r="31" spans="1:5">
      <c r="A31" s="17" t="s">
        <v>60</v>
      </c>
      <c r="B31" s="18">
        <v>3241.49</v>
      </c>
      <c r="C31" s="19">
        <v>846.78369999999995</v>
      </c>
      <c r="D31" s="20">
        <f t="shared" si="0"/>
        <v>38280.02357626865</v>
      </c>
      <c r="E31" s="12">
        <v>29</v>
      </c>
    </row>
    <row r="32" spans="1:5">
      <c r="A32" s="17" t="s">
        <v>70</v>
      </c>
      <c r="B32" s="18">
        <v>3090.92</v>
      </c>
      <c r="C32" s="19">
        <v>908.62</v>
      </c>
      <c r="D32" s="20">
        <f t="shared" si="0"/>
        <v>34017.741189936387</v>
      </c>
      <c r="E32" s="12">
        <v>30</v>
      </c>
    </row>
    <row r="33" spans="1:5">
      <c r="A33" s="17" t="s">
        <v>64</v>
      </c>
      <c r="B33" s="18">
        <v>3068.21</v>
      </c>
      <c r="C33" s="19">
        <v>711.53700000000003</v>
      </c>
      <c r="D33" s="20">
        <f t="shared" si="0"/>
        <v>43120.877761802971</v>
      </c>
      <c r="E33" s="12">
        <v>31</v>
      </c>
    </row>
    <row r="34" spans="1:5">
      <c r="A34" s="17" t="s">
        <v>72</v>
      </c>
      <c r="B34" s="18">
        <v>2976.68</v>
      </c>
      <c r="C34" s="19">
        <v>459.19720000000001</v>
      </c>
      <c r="D34" s="20">
        <f t="shared" si="0"/>
        <v>64823.565997353639</v>
      </c>
      <c r="E34" s="12">
        <v>32</v>
      </c>
    </row>
    <row r="35" spans="1:5">
      <c r="A35" s="17" t="s">
        <v>76</v>
      </c>
      <c r="B35" s="18">
        <v>2925.57</v>
      </c>
      <c r="C35" s="19">
        <v>912.21</v>
      </c>
      <c r="D35" s="20">
        <f t="shared" si="0"/>
        <v>32071.233597526887</v>
      </c>
      <c r="E35" s="12">
        <v>33</v>
      </c>
    </row>
    <row r="36" spans="1:5">
      <c r="A36" s="17" t="s">
        <v>74</v>
      </c>
      <c r="B36" s="18">
        <v>2900.1</v>
      </c>
      <c r="C36" s="19">
        <v>290.45319999999998</v>
      </c>
      <c r="D36" s="20">
        <f t="shared" si="0"/>
        <v>99847.410873765548</v>
      </c>
      <c r="E36" s="12">
        <v>34</v>
      </c>
    </row>
    <row r="37" spans="1:5">
      <c r="A37" s="17" t="s">
        <v>68</v>
      </c>
      <c r="B37" s="18">
        <v>2866.93</v>
      </c>
      <c r="C37" s="19">
        <v>858.05</v>
      </c>
      <c r="D37" s="20">
        <f t="shared" si="0"/>
        <v>33412.155468795521</v>
      </c>
      <c r="E37" s="12">
        <v>35</v>
      </c>
    </row>
    <row r="38" spans="1:5">
      <c r="A38" s="17" t="s">
        <v>82</v>
      </c>
      <c r="B38" s="18">
        <v>2866.75</v>
      </c>
      <c r="C38" s="19">
        <v>453.06</v>
      </c>
      <c r="D38" s="20">
        <f t="shared" si="0"/>
        <v>63275.283626892691</v>
      </c>
      <c r="E38" s="12">
        <v>36</v>
      </c>
    </row>
    <row r="39" spans="1:5">
      <c r="A39" s="17" t="s">
        <v>78</v>
      </c>
      <c r="B39" s="18">
        <v>2782.74</v>
      </c>
      <c r="C39" s="19">
        <v>491.22</v>
      </c>
      <c r="D39" s="20">
        <f t="shared" si="0"/>
        <v>56649.566385733473</v>
      </c>
      <c r="E39" s="12">
        <v>37</v>
      </c>
    </row>
    <row r="40" spans="1:5">
      <c r="A40" s="17" t="s">
        <v>66</v>
      </c>
      <c r="B40" s="18">
        <v>2702.5</v>
      </c>
      <c r="C40" s="19">
        <v>570.20000000000005</v>
      </c>
      <c r="D40" s="20">
        <f t="shared" si="0"/>
        <v>47395.65064889512</v>
      </c>
      <c r="E40" s="12">
        <v>38</v>
      </c>
    </row>
    <row r="41" spans="1:5">
      <c r="A41" s="17" t="s">
        <v>751</v>
      </c>
      <c r="B41" s="18">
        <v>2643.23</v>
      </c>
      <c r="C41" s="19">
        <v>194.06530000000001</v>
      </c>
      <c r="D41" s="20">
        <f t="shared" si="0"/>
        <v>136203.12338166588</v>
      </c>
      <c r="E41" s="12">
        <v>39</v>
      </c>
    </row>
    <row r="42" spans="1:5">
      <c r="A42" s="17" t="s">
        <v>86</v>
      </c>
      <c r="B42" s="18">
        <v>2542.8000000000002</v>
      </c>
      <c r="C42" s="19">
        <v>808.19</v>
      </c>
      <c r="D42" s="20">
        <f t="shared" si="0"/>
        <v>31462.898575829942</v>
      </c>
      <c r="E42" s="12">
        <v>40</v>
      </c>
    </row>
    <row r="43" spans="1:5">
      <c r="A43" s="17" t="s">
        <v>84</v>
      </c>
      <c r="B43" s="18">
        <v>2460.8000000000002</v>
      </c>
      <c r="C43" s="19">
        <v>265.03640000000001</v>
      </c>
      <c r="D43" s="20">
        <f t="shared" si="0"/>
        <v>92847.623949012283</v>
      </c>
      <c r="E43" s="12">
        <v>41</v>
      </c>
    </row>
    <row r="44" spans="1:5">
      <c r="A44" s="17" t="s">
        <v>100</v>
      </c>
      <c r="B44" s="18">
        <v>2415.12</v>
      </c>
      <c r="C44" s="19">
        <v>596.88</v>
      </c>
      <c r="D44" s="20">
        <f t="shared" si="0"/>
        <v>40462.404503417776</v>
      </c>
      <c r="E44" s="12">
        <v>42</v>
      </c>
    </row>
    <row r="45" spans="1:5">
      <c r="A45" s="17" t="s">
        <v>92</v>
      </c>
      <c r="B45" s="18">
        <v>2398.98</v>
      </c>
      <c r="C45" s="19">
        <v>1003.94</v>
      </c>
      <c r="D45" s="20">
        <f t="shared" si="0"/>
        <v>23895.651134529951</v>
      </c>
      <c r="E45" s="12">
        <v>43</v>
      </c>
    </row>
    <row r="46" spans="1:5">
      <c r="A46" s="17" t="s">
        <v>98</v>
      </c>
      <c r="B46" s="18">
        <v>2359.94</v>
      </c>
      <c r="C46" s="19">
        <v>203.53</v>
      </c>
      <c r="D46" s="20">
        <f t="shared" si="0"/>
        <v>115950.47413157765</v>
      </c>
      <c r="E46" s="12">
        <v>44</v>
      </c>
    </row>
    <row r="47" spans="1:5">
      <c r="A47" s="17" t="s">
        <v>106</v>
      </c>
      <c r="B47" s="18">
        <v>2342.1999999999998</v>
      </c>
      <c r="C47" s="19">
        <v>917.47</v>
      </c>
      <c r="D47" s="20">
        <f t="shared" si="0"/>
        <v>25528.900127524601</v>
      </c>
      <c r="E47" s="12">
        <v>45</v>
      </c>
    </row>
    <row r="48" spans="1:5">
      <c r="A48" s="17" t="s">
        <v>104</v>
      </c>
      <c r="B48" s="18">
        <v>2321.1999999999998</v>
      </c>
      <c r="C48" s="19">
        <v>654.95000000000005</v>
      </c>
      <c r="D48" s="20">
        <f t="shared" si="0"/>
        <v>35440.87334911061</v>
      </c>
      <c r="E48" s="12">
        <v>46</v>
      </c>
    </row>
    <row r="49" spans="1:5">
      <c r="A49" s="17" t="s">
        <v>102</v>
      </c>
      <c r="B49" s="18">
        <v>2296</v>
      </c>
      <c r="C49" s="19">
        <v>450.17</v>
      </c>
      <c r="D49" s="20">
        <f t="shared" si="0"/>
        <v>51002.954439433997</v>
      </c>
      <c r="E49" s="12">
        <v>47</v>
      </c>
    </row>
    <row r="50" spans="1:5">
      <c r="A50" s="17" t="s">
        <v>88</v>
      </c>
      <c r="B50" s="18">
        <v>2266.2600000000002</v>
      </c>
      <c r="C50" s="19">
        <v>726.024</v>
      </c>
      <c r="D50" s="20">
        <f t="shared" si="0"/>
        <v>31214.670589402009</v>
      </c>
      <c r="E50" s="12">
        <v>48</v>
      </c>
    </row>
    <row r="51" spans="1:5">
      <c r="A51" s="17" t="s">
        <v>96</v>
      </c>
      <c r="B51" s="18">
        <v>2207.9899999999998</v>
      </c>
      <c r="C51" s="19">
        <v>445.976</v>
      </c>
      <c r="D51" s="20">
        <f t="shared" si="0"/>
        <v>49509.166412542378</v>
      </c>
      <c r="E51" s="12">
        <v>49</v>
      </c>
    </row>
    <row r="52" spans="1:5">
      <c r="A52" s="25" t="s">
        <v>94</v>
      </c>
      <c r="B52" s="18">
        <v>2207.11</v>
      </c>
      <c r="C52" s="19">
        <v>504.25650000000002</v>
      </c>
      <c r="D52" s="20">
        <f t="shared" si="0"/>
        <v>43769.589484716606</v>
      </c>
      <c r="E52" s="12">
        <v>50</v>
      </c>
    </row>
    <row r="53" spans="1:5">
      <c r="A53" s="17" t="s">
        <v>108</v>
      </c>
      <c r="B53" s="18">
        <v>2203</v>
      </c>
      <c r="C53" s="19">
        <v>713.40530000000001</v>
      </c>
      <c r="D53" s="20">
        <f t="shared" si="0"/>
        <v>30880.06214700115</v>
      </c>
      <c r="E53" s="12">
        <v>51</v>
      </c>
    </row>
    <row r="54" spans="1:5">
      <c r="A54" s="17" t="s">
        <v>136</v>
      </c>
      <c r="B54" s="18">
        <v>2125.42</v>
      </c>
      <c r="C54" s="19">
        <v>364.58839999999998</v>
      </c>
      <c r="D54" s="20">
        <f t="shared" si="0"/>
        <v>58296.424131980071</v>
      </c>
      <c r="E54" s="12">
        <v>52</v>
      </c>
    </row>
    <row r="55" spans="1:5">
      <c r="A55" s="17" t="s">
        <v>90</v>
      </c>
      <c r="B55" s="18">
        <v>2120.37</v>
      </c>
      <c r="C55" s="19">
        <v>643.22</v>
      </c>
      <c r="D55" s="20">
        <f t="shared" si="0"/>
        <v>32964.92646372936</v>
      </c>
      <c r="E55" s="12">
        <v>53</v>
      </c>
    </row>
    <row r="56" spans="1:5">
      <c r="A56" s="17" t="s">
        <v>114</v>
      </c>
      <c r="B56" s="18">
        <v>2094.6999999999998</v>
      </c>
      <c r="C56" s="19">
        <v>536.16</v>
      </c>
      <c r="D56" s="20">
        <f t="shared" si="0"/>
        <v>39068.561623395995</v>
      </c>
      <c r="E56" s="12">
        <v>54</v>
      </c>
    </row>
    <row r="57" spans="1:5">
      <c r="A57" s="17" t="s">
        <v>110</v>
      </c>
      <c r="B57" s="18">
        <v>2053.7399999999998</v>
      </c>
      <c r="C57" s="19">
        <v>353.13470000000001</v>
      </c>
      <c r="D57" s="20">
        <f t="shared" si="0"/>
        <v>58157.411322081905</v>
      </c>
      <c r="E57" s="12">
        <v>55</v>
      </c>
    </row>
    <row r="58" spans="1:5">
      <c r="A58" s="17" t="s">
        <v>126</v>
      </c>
      <c r="B58" s="18">
        <v>2051.6799999999998</v>
      </c>
      <c r="C58" s="19">
        <v>549.41999999999996</v>
      </c>
      <c r="D58" s="20">
        <f t="shared" si="0"/>
        <v>37342.652251465181</v>
      </c>
      <c r="E58" s="12">
        <v>56</v>
      </c>
    </row>
    <row r="59" spans="1:5">
      <c r="A59" s="17" t="s">
        <v>130</v>
      </c>
      <c r="B59" s="18">
        <v>2050.3000000000002</v>
      </c>
      <c r="C59" s="19">
        <v>1119.44</v>
      </c>
      <c r="D59" s="20">
        <f t="shared" si="0"/>
        <v>18315.407703851928</v>
      </c>
      <c r="E59" s="12">
        <v>57</v>
      </c>
    </row>
    <row r="60" spans="1:5">
      <c r="A60" s="17" t="s">
        <v>112</v>
      </c>
      <c r="B60" s="18">
        <v>2002.58</v>
      </c>
      <c r="C60" s="19">
        <v>461.85579999999999</v>
      </c>
      <c r="D60" s="20">
        <f t="shared" si="0"/>
        <v>43359.420840877174</v>
      </c>
      <c r="E60" s="12">
        <v>58</v>
      </c>
    </row>
    <row r="61" spans="1:5">
      <c r="A61" s="17" t="s">
        <v>116</v>
      </c>
      <c r="B61" s="18">
        <v>1956.64</v>
      </c>
      <c r="C61" s="19">
        <v>311.33839999999998</v>
      </c>
      <c r="D61" s="20">
        <f t="shared" si="0"/>
        <v>62846.086444845867</v>
      </c>
      <c r="E61" s="12">
        <v>59</v>
      </c>
    </row>
    <row r="62" spans="1:5">
      <c r="A62" s="17" t="s">
        <v>142</v>
      </c>
      <c r="B62" s="18">
        <v>1955.84</v>
      </c>
      <c r="C62" s="19">
        <v>1026.3</v>
      </c>
      <c r="D62" s="20">
        <f t="shared" si="0"/>
        <v>19057.195751729516</v>
      </c>
      <c r="E62" s="12">
        <v>60</v>
      </c>
    </row>
    <row r="63" spans="1:5">
      <c r="A63" s="17" t="s">
        <v>140</v>
      </c>
      <c r="B63" s="18">
        <v>1944.7</v>
      </c>
      <c r="C63" s="19">
        <v>280.48</v>
      </c>
      <c r="D63" s="20">
        <f t="shared" si="0"/>
        <v>69334.711922418704</v>
      </c>
      <c r="E63" s="12">
        <v>61</v>
      </c>
    </row>
    <row r="64" spans="1:5">
      <c r="A64" s="25" t="s">
        <v>752</v>
      </c>
      <c r="B64" s="18">
        <v>1865.71</v>
      </c>
      <c r="C64" s="19">
        <v>286.66149999999999</v>
      </c>
      <c r="D64" s="20">
        <f t="shared" si="0"/>
        <v>65084.080003767514</v>
      </c>
      <c r="E64" s="12">
        <v>62</v>
      </c>
    </row>
    <row r="65" spans="1:5">
      <c r="A65" s="17" t="s">
        <v>134</v>
      </c>
      <c r="B65" s="18">
        <v>1826.32</v>
      </c>
      <c r="C65" s="19">
        <v>312.08999999999997</v>
      </c>
      <c r="D65" s="20">
        <f t="shared" si="0"/>
        <v>58519.016950238714</v>
      </c>
      <c r="E65" s="12">
        <v>63</v>
      </c>
    </row>
    <row r="66" spans="1:5">
      <c r="A66" s="17" t="s">
        <v>138</v>
      </c>
      <c r="B66" s="18">
        <v>1800.6</v>
      </c>
      <c r="C66" s="19">
        <v>441.47</v>
      </c>
      <c r="D66" s="20">
        <f t="shared" ref="D66:D106" si="1">B66/C66*10000</f>
        <v>40786.463406346971</v>
      </c>
      <c r="E66" s="12">
        <v>64</v>
      </c>
    </row>
    <row r="67" spans="1:5">
      <c r="A67" s="17" t="s">
        <v>124</v>
      </c>
      <c r="B67" s="18">
        <v>1800.43</v>
      </c>
      <c r="C67" s="19">
        <v>666.16</v>
      </c>
      <c r="D67" s="20">
        <f t="shared" si="1"/>
        <v>27026.990512789722</v>
      </c>
      <c r="E67" s="12">
        <v>65</v>
      </c>
    </row>
    <row r="68" spans="1:5">
      <c r="A68" s="17" t="s">
        <v>148</v>
      </c>
      <c r="B68" s="18">
        <v>1778.05</v>
      </c>
      <c r="C68" s="19">
        <v>420.15910000000002</v>
      </c>
      <c r="D68" s="20">
        <f t="shared" si="1"/>
        <v>42318.493161281047</v>
      </c>
      <c r="E68" s="12">
        <v>66</v>
      </c>
    </row>
    <row r="69" spans="1:5">
      <c r="A69" s="17" t="s">
        <v>118</v>
      </c>
      <c r="B69" s="18">
        <v>1756.67</v>
      </c>
      <c r="C69" s="19">
        <v>335.14370000000002</v>
      </c>
      <c r="D69" s="20">
        <f t="shared" si="1"/>
        <v>52415.426576719176</v>
      </c>
      <c r="E69" s="12">
        <v>67</v>
      </c>
    </row>
    <row r="70" spans="1:5">
      <c r="A70" s="17" t="s">
        <v>132</v>
      </c>
      <c r="B70" s="18">
        <v>1729.9</v>
      </c>
      <c r="C70" s="19">
        <v>459.7</v>
      </c>
      <c r="D70" s="20">
        <f t="shared" si="1"/>
        <v>37631.063737219927</v>
      </c>
      <c r="E70" s="12">
        <v>68</v>
      </c>
    </row>
    <row r="71" spans="1:5">
      <c r="A71" s="17" t="s">
        <v>144</v>
      </c>
      <c r="B71" s="18">
        <v>1657.82</v>
      </c>
      <c r="C71" s="19">
        <v>556.82000000000005</v>
      </c>
      <c r="D71" s="20">
        <f t="shared" si="1"/>
        <v>29772.996659602741</v>
      </c>
      <c r="E71" s="12">
        <v>69</v>
      </c>
    </row>
    <row r="72" spans="1:5">
      <c r="A72" s="17" t="s">
        <v>152</v>
      </c>
      <c r="B72" s="18">
        <v>1606.51</v>
      </c>
      <c r="C72" s="19">
        <v>578.99</v>
      </c>
      <c r="D72" s="20">
        <f t="shared" si="1"/>
        <v>27746.765919964073</v>
      </c>
      <c r="E72" s="12">
        <v>70</v>
      </c>
    </row>
    <row r="73" spans="1:5">
      <c r="A73" s="17" t="s">
        <v>164</v>
      </c>
      <c r="B73" s="18">
        <v>1551.52</v>
      </c>
      <c r="C73" s="19">
        <v>374.85</v>
      </c>
      <c r="D73" s="20">
        <f t="shared" si="1"/>
        <v>41390.422835800986</v>
      </c>
      <c r="E73" s="12">
        <v>71</v>
      </c>
    </row>
    <row r="74" spans="1:5">
      <c r="A74" s="17" t="s">
        <v>176</v>
      </c>
      <c r="B74" s="18">
        <v>1550.37</v>
      </c>
      <c r="C74" s="19">
        <v>444.89</v>
      </c>
      <c r="D74" s="20">
        <f t="shared" si="1"/>
        <v>34848.389489536734</v>
      </c>
      <c r="E74" s="12">
        <v>72</v>
      </c>
    </row>
    <row r="75" spans="1:5">
      <c r="A75" s="17" t="s">
        <v>120</v>
      </c>
      <c r="B75" s="18">
        <v>1547.3</v>
      </c>
      <c r="C75" s="19">
        <v>405.96859999999998</v>
      </c>
      <c r="D75" s="20">
        <f t="shared" si="1"/>
        <v>38113.785154812467</v>
      </c>
      <c r="E75" s="12">
        <v>73</v>
      </c>
    </row>
    <row r="76" spans="1:5">
      <c r="A76" s="17" t="s">
        <v>146</v>
      </c>
      <c r="B76" s="18">
        <v>1539.36</v>
      </c>
      <c r="C76" s="19">
        <v>547.79110000000003</v>
      </c>
      <c r="D76" s="20">
        <f t="shared" si="1"/>
        <v>28101.223258282214</v>
      </c>
      <c r="E76" s="12">
        <v>74</v>
      </c>
    </row>
    <row r="77" spans="1:5">
      <c r="A77" s="17" t="s">
        <v>122</v>
      </c>
      <c r="B77" s="18">
        <v>1538.3</v>
      </c>
      <c r="C77" s="19">
        <v>550.03070000000002</v>
      </c>
      <c r="D77" s="20">
        <f t="shared" si="1"/>
        <v>27967.529812426834</v>
      </c>
      <c r="E77" s="12">
        <v>75</v>
      </c>
    </row>
    <row r="78" spans="1:5">
      <c r="A78" s="17" t="s">
        <v>160</v>
      </c>
      <c r="B78" s="18">
        <v>1492.09</v>
      </c>
      <c r="C78" s="19">
        <v>581.78</v>
      </c>
      <c r="D78" s="20">
        <f t="shared" si="1"/>
        <v>25646.979958059746</v>
      </c>
      <c r="E78" s="12">
        <v>76</v>
      </c>
    </row>
    <row r="79" spans="1:5">
      <c r="A79" s="17" t="s">
        <v>154</v>
      </c>
      <c r="B79" s="18">
        <v>1491.57</v>
      </c>
      <c r="C79" s="19">
        <v>571.72180000000003</v>
      </c>
      <c r="D79" s="20">
        <f t="shared" si="1"/>
        <v>26089.087384808485</v>
      </c>
      <c r="E79" s="12">
        <v>77</v>
      </c>
    </row>
    <row r="80" spans="1:5">
      <c r="A80" s="17" t="s">
        <v>158</v>
      </c>
      <c r="B80" s="18">
        <v>1420.34</v>
      </c>
      <c r="C80" s="19">
        <v>714.14620000000002</v>
      </c>
      <c r="D80" s="20">
        <f t="shared" si="1"/>
        <v>19888.644650073049</v>
      </c>
      <c r="E80" s="12">
        <v>78</v>
      </c>
    </row>
    <row r="81" spans="1:5">
      <c r="A81" s="17" t="s">
        <v>170</v>
      </c>
      <c r="B81" s="18">
        <v>1402.77</v>
      </c>
      <c r="C81" s="19">
        <v>699.33</v>
      </c>
      <c r="D81" s="20">
        <f t="shared" si="1"/>
        <v>20058.770537514476</v>
      </c>
      <c r="E81" s="12">
        <v>79</v>
      </c>
    </row>
    <row r="82" spans="1:5">
      <c r="A82" s="17" t="s">
        <v>156</v>
      </c>
      <c r="B82" s="18">
        <v>1400.71</v>
      </c>
      <c r="C82" s="19">
        <v>480.99829999999997</v>
      </c>
      <c r="D82" s="20">
        <f t="shared" si="1"/>
        <v>29120.89294286487</v>
      </c>
      <c r="E82" s="12">
        <v>80</v>
      </c>
    </row>
    <row r="83" spans="1:5">
      <c r="A83" s="17" t="s">
        <v>186</v>
      </c>
      <c r="B83" s="18">
        <v>1362.04</v>
      </c>
      <c r="C83" s="19">
        <v>372.93</v>
      </c>
      <c r="D83" s="20">
        <f t="shared" si="1"/>
        <v>36522.671815085938</v>
      </c>
      <c r="E83" s="12">
        <v>81</v>
      </c>
    </row>
    <row r="84" spans="1:5">
      <c r="A84" s="17" t="s">
        <v>162</v>
      </c>
      <c r="B84" s="18">
        <v>1345.07</v>
      </c>
      <c r="C84" s="19">
        <v>479.9889</v>
      </c>
      <c r="D84" s="20">
        <f t="shared" si="1"/>
        <v>28022.939697147161</v>
      </c>
      <c r="E84" s="12">
        <v>82</v>
      </c>
    </row>
    <row r="85" spans="1:5">
      <c r="A85" s="17" t="s">
        <v>180</v>
      </c>
      <c r="B85" s="18">
        <v>1331.1</v>
      </c>
      <c r="C85" s="19">
        <v>435.88</v>
      </c>
      <c r="D85" s="20">
        <f t="shared" si="1"/>
        <v>30538.221528861151</v>
      </c>
      <c r="E85" s="12">
        <v>83</v>
      </c>
    </row>
    <row r="86" spans="1:5">
      <c r="A86" s="17" t="s">
        <v>182</v>
      </c>
      <c r="B86" s="18">
        <v>1312.78</v>
      </c>
      <c r="C86" s="19">
        <v>430.72</v>
      </c>
      <c r="D86" s="20">
        <f t="shared" si="1"/>
        <v>30478.73328380386</v>
      </c>
      <c r="E86" s="12">
        <v>84</v>
      </c>
    </row>
    <row r="87" spans="1:5">
      <c r="A87" s="17" t="s">
        <v>753</v>
      </c>
      <c r="B87" s="18">
        <v>1312.1</v>
      </c>
      <c r="C87" s="19">
        <v>490.43669999999997</v>
      </c>
      <c r="D87" s="20">
        <f t="shared" si="1"/>
        <v>26753.70746112597</v>
      </c>
      <c r="E87" s="12">
        <v>85</v>
      </c>
    </row>
    <row r="88" spans="1:5">
      <c r="A88" s="17" t="s">
        <v>208</v>
      </c>
      <c r="B88" s="18">
        <v>1311.3</v>
      </c>
      <c r="C88" s="19">
        <v>517.28</v>
      </c>
      <c r="D88" s="20">
        <f t="shared" si="1"/>
        <v>25349.907206928547</v>
      </c>
      <c r="E88" s="12">
        <v>86</v>
      </c>
    </row>
    <row r="89" spans="1:5">
      <c r="A89" s="17" t="s">
        <v>754</v>
      </c>
      <c r="B89" s="18">
        <v>1311</v>
      </c>
      <c r="C89" s="19">
        <v>311.02800000000002</v>
      </c>
      <c r="D89" s="20">
        <f t="shared" si="1"/>
        <v>42150.545931555993</v>
      </c>
      <c r="E89" s="12">
        <v>87</v>
      </c>
    </row>
    <row r="90" spans="1:5">
      <c r="A90" s="17" t="s">
        <v>190</v>
      </c>
      <c r="B90" s="18">
        <v>1301.56</v>
      </c>
      <c r="C90" s="19">
        <v>289.35000000000002</v>
      </c>
      <c r="D90" s="20">
        <f t="shared" si="1"/>
        <v>44982.201486089507</v>
      </c>
      <c r="E90" s="12">
        <v>88</v>
      </c>
    </row>
    <row r="91" spans="1:5">
      <c r="A91" s="17" t="s">
        <v>174</v>
      </c>
      <c r="B91" s="18">
        <v>1275.74</v>
      </c>
      <c r="C91" s="19">
        <v>375.87</v>
      </c>
      <c r="D91" s="20">
        <f t="shared" si="1"/>
        <v>33940.990235985846</v>
      </c>
      <c r="E91" s="12">
        <v>89</v>
      </c>
    </row>
    <row r="92" spans="1:5">
      <c r="A92" s="17" t="s">
        <v>178</v>
      </c>
      <c r="B92" s="18">
        <v>1274.8499999999999</v>
      </c>
      <c r="C92" s="19">
        <v>385.5609</v>
      </c>
      <c r="D92" s="20">
        <f t="shared" si="1"/>
        <v>33064.815441607279</v>
      </c>
      <c r="E92" s="12">
        <v>90</v>
      </c>
    </row>
    <row r="93" spans="1:5">
      <c r="A93" s="17" t="s">
        <v>200</v>
      </c>
      <c r="B93" s="18">
        <v>1247.6099999999999</v>
      </c>
      <c r="C93" s="19">
        <v>353.98599999999999</v>
      </c>
      <c r="D93" s="20">
        <f t="shared" si="1"/>
        <v>35244.614193781672</v>
      </c>
      <c r="E93" s="12">
        <v>91</v>
      </c>
    </row>
    <row r="94" spans="1:5">
      <c r="A94" s="17" t="s">
        <v>198</v>
      </c>
      <c r="B94" s="18">
        <v>1227.9000000000001</v>
      </c>
      <c r="C94" s="19">
        <v>895.32</v>
      </c>
      <c r="D94" s="20">
        <f t="shared" si="1"/>
        <v>13714.649510789439</v>
      </c>
      <c r="E94" s="12">
        <v>92</v>
      </c>
    </row>
    <row r="95" spans="1:5">
      <c r="A95" s="17" t="s">
        <v>224</v>
      </c>
      <c r="B95" s="18">
        <v>1210.6199999999999</v>
      </c>
      <c r="C95" s="19">
        <v>710.41</v>
      </c>
      <c r="D95" s="20">
        <f t="shared" si="1"/>
        <v>17041.145254149014</v>
      </c>
      <c r="E95" s="12">
        <v>93</v>
      </c>
    </row>
    <row r="96" spans="1:5">
      <c r="A96" s="17" t="s">
        <v>232</v>
      </c>
      <c r="B96" s="18">
        <v>1203.25</v>
      </c>
      <c r="C96" s="19">
        <v>539.1</v>
      </c>
      <c r="D96" s="20">
        <f t="shared" si="1"/>
        <v>22319.606751994063</v>
      </c>
      <c r="E96" s="12">
        <v>94</v>
      </c>
    </row>
    <row r="97" spans="1:5">
      <c r="A97" s="17" t="s">
        <v>212</v>
      </c>
      <c r="B97" s="18">
        <v>1202.58</v>
      </c>
      <c r="C97" s="19">
        <v>156.02289999999999</v>
      </c>
      <c r="D97" s="20">
        <f t="shared" si="1"/>
        <v>77077.147008548098</v>
      </c>
      <c r="E97" s="12">
        <v>95</v>
      </c>
    </row>
    <row r="98" spans="1:5">
      <c r="A98" s="17" t="s">
        <v>196</v>
      </c>
      <c r="B98" s="18">
        <v>1181.45</v>
      </c>
      <c r="C98" s="19">
        <v>570.78</v>
      </c>
      <c r="D98" s="20">
        <f t="shared" si="1"/>
        <v>20698.868215424507</v>
      </c>
      <c r="E98" s="12">
        <v>96</v>
      </c>
    </row>
    <row r="99" spans="1:5">
      <c r="A99" s="17" t="s">
        <v>188</v>
      </c>
      <c r="B99" s="18">
        <v>1176.23</v>
      </c>
      <c r="C99" s="19">
        <v>313.9153</v>
      </c>
      <c r="D99" s="20">
        <f t="shared" si="1"/>
        <v>37469.66140229546</v>
      </c>
      <c r="E99" s="12">
        <v>97</v>
      </c>
    </row>
    <row r="100" spans="1:5">
      <c r="A100" s="17" t="s">
        <v>172</v>
      </c>
      <c r="B100" s="18">
        <v>1151.58</v>
      </c>
      <c r="C100" s="19">
        <v>828.78</v>
      </c>
      <c r="D100" s="20">
        <f t="shared" si="1"/>
        <v>13894.881633244046</v>
      </c>
      <c r="E100" s="12">
        <v>98</v>
      </c>
    </row>
    <row r="101" spans="1:5">
      <c r="A101" s="17" t="s">
        <v>755</v>
      </c>
      <c r="B101" s="18">
        <v>1150.81</v>
      </c>
      <c r="C101" s="19">
        <v>439.39139999999998</v>
      </c>
      <c r="D101" s="20">
        <f t="shared" si="1"/>
        <v>26190.999641777242</v>
      </c>
      <c r="E101" s="12">
        <v>99</v>
      </c>
    </row>
    <row r="102" spans="1:5">
      <c r="A102" s="17" t="s">
        <v>238</v>
      </c>
      <c r="B102" s="18">
        <v>1140</v>
      </c>
      <c r="C102" s="19">
        <v>736.25</v>
      </c>
      <c r="D102" s="20">
        <f t="shared" si="1"/>
        <v>15483.870967741936</v>
      </c>
      <c r="E102" s="12">
        <v>100</v>
      </c>
    </row>
    <row r="103" spans="1:5">
      <c r="A103" s="17" t="s">
        <v>168</v>
      </c>
      <c r="B103" s="18">
        <v>1121.82</v>
      </c>
      <c r="C103" s="19">
        <v>432.45609999999999</v>
      </c>
      <c r="D103" s="20">
        <f t="shared" si="1"/>
        <v>25940.667734829036</v>
      </c>
      <c r="E103" s="12">
        <v>101</v>
      </c>
    </row>
    <row r="104" spans="1:5">
      <c r="A104" s="17" t="s">
        <v>210</v>
      </c>
      <c r="B104" s="18">
        <v>1119.47</v>
      </c>
      <c r="C104" s="19">
        <v>836.84400000000005</v>
      </c>
      <c r="D104" s="20">
        <f t="shared" si="1"/>
        <v>13377.284177218215</v>
      </c>
      <c r="E104" s="12">
        <v>102</v>
      </c>
    </row>
    <row r="105" spans="1:5">
      <c r="A105" s="17" t="s">
        <v>301</v>
      </c>
      <c r="B105" s="18">
        <v>1112.53</v>
      </c>
      <c r="C105" s="19">
        <v>369.84</v>
      </c>
      <c r="D105" s="20">
        <f t="shared" si="1"/>
        <v>30081.386545533205</v>
      </c>
      <c r="E105" s="12">
        <v>103</v>
      </c>
    </row>
    <row r="106" spans="1:5">
      <c r="A106" s="17" t="s">
        <v>166</v>
      </c>
      <c r="B106" s="18">
        <v>1108.6300000000001</v>
      </c>
      <c r="C106" s="19">
        <v>226.3</v>
      </c>
      <c r="D106" s="20">
        <f t="shared" si="1"/>
        <v>48989.394608926203</v>
      </c>
      <c r="E106" s="12">
        <v>104</v>
      </c>
    </row>
    <row r="107" spans="1:5">
      <c r="A107" s="17" t="s">
        <v>216</v>
      </c>
      <c r="B107" s="18">
        <v>1108.6300000000001</v>
      </c>
      <c r="C107" s="19">
        <v>474.8</v>
      </c>
      <c r="D107" s="20">
        <f>I9</f>
        <v>0</v>
      </c>
      <c r="E107" s="12">
        <v>105</v>
      </c>
    </row>
    <row r="108" spans="1:5">
      <c r="A108" s="17" t="s">
        <v>218</v>
      </c>
      <c r="B108" s="18">
        <v>1102.8</v>
      </c>
      <c r="C108" s="19">
        <v>288.10820000000001</v>
      </c>
      <c r="D108" s="20">
        <f t="shared" ref="D108:D171" si="2">B108/C108*10000</f>
        <v>38277.286102929385</v>
      </c>
      <c r="E108" s="12">
        <v>106</v>
      </c>
    </row>
    <row r="109" spans="1:5">
      <c r="A109" s="17" t="s">
        <v>192</v>
      </c>
      <c r="B109" s="18">
        <v>1100.3900000000001</v>
      </c>
      <c r="C109" s="19">
        <v>361.61630000000002</v>
      </c>
      <c r="D109" s="20">
        <f t="shared" si="2"/>
        <v>30429.767684697843</v>
      </c>
      <c r="E109" s="12">
        <v>107</v>
      </c>
    </row>
    <row r="110" spans="1:5">
      <c r="A110" s="17" t="s">
        <v>184</v>
      </c>
      <c r="B110" s="18">
        <v>1098.68</v>
      </c>
      <c r="C110" s="19">
        <v>489.48340000000002</v>
      </c>
      <c r="D110" s="20">
        <f t="shared" si="2"/>
        <v>22445.705002457693</v>
      </c>
      <c r="E110" s="12">
        <v>108</v>
      </c>
    </row>
    <row r="111" spans="1:5">
      <c r="A111" s="17" t="s">
        <v>230</v>
      </c>
      <c r="B111" s="18">
        <v>1092.23</v>
      </c>
      <c r="C111" s="19">
        <v>610.87</v>
      </c>
      <c r="D111" s="20">
        <f t="shared" si="2"/>
        <v>17879.908982271187</v>
      </c>
      <c r="E111" s="12">
        <v>109</v>
      </c>
    </row>
    <row r="112" spans="1:5">
      <c r="A112" s="17" t="s">
        <v>206</v>
      </c>
      <c r="B112" s="18">
        <v>1081.76</v>
      </c>
      <c r="C112" s="19">
        <v>458.17779999999999</v>
      </c>
      <c r="D112" s="20">
        <f t="shared" si="2"/>
        <v>23610.048326217464</v>
      </c>
      <c r="E112" s="12">
        <v>110</v>
      </c>
    </row>
    <row r="113" spans="1:5">
      <c r="A113" s="17" t="s">
        <v>204</v>
      </c>
      <c r="B113" s="18">
        <v>1080.18</v>
      </c>
      <c r="C113" s="19">
        <v>434.12450000000001</v>
      </c>
      <c r="D113" s="20">
        <f t="shared" si="2"/>
        <v>24881.80234011211</v>
      </c>
      <c r="E113" s="12">
        <v>111</v>
      </c>
    </row>
    <row r="114" spans="1:5">
      <c r="A114" s="17" t="s">
        <v>214</v>
      </c>
      <c r="B114" s="18">
        <v>1065.9000000000001</v>
      </c>
      <c r="C114" s="19">
        <v>391.81</v>
      </c>
      <c r="D114" s="20">
        <f t="shared" si="2"/>
        <v>27204.512391210028</v>
      </c>
      <c r="E114" s="12">
        <v>112</v>
      </c>
    </row>
    <row r="115" spans="1:5">
      <c r="A115" s="17" t="s">
        <v>756</v>
      </c>
      <c r="B115" s="18">
        <v>1055.45</v>
      </c>
      <c r="C115" s="19">
        <v>723.07</v>
      </c>
      <c r="D115" s="20">
        <f t="shared" si="2"/>
        <v>14596.788692657696</v>
      </c>
      <c r="E115" s="12">
        <v>113</v>
      </c>
    </row>
    <row r="116" spans="1:5">
      <c r="A116" s="17" t="s">
        <v>222</v>
      </c>
      <c r="B116" s="18">
        <v>1032.06</v>
      </c>
      <c r="C116" s="19">
        <v>472.87630000000001</v>
      </c>
      <c r="D116" s="20">
        <f t="shared" si="2"/>
        <v>21825.158080453595</v>
      </c>
      <c r="E116" s="12">
        <v>114</v>
      </c>
    </row>
    <row r="117" spans="1:5">
      <c r="A117" s="17" t="s">
        <v>242</v>
      </c>
      <c r="B117" s="18">
        <v>1025.08</v>
      </c>
      <c r="C117" s="19">
        <v>280.11</v>
      </c>
      <c r="D117" s="20">
        <f t="shared" si="2"/>
        <v>36595.623148048973</v>
      </c>
      <c r="E117" s="12">
        <v>115</v>
      </c>
    </row>
    <row r="118" spans="1:5">
      <c r="A118" s="17" t="s">
        <v>202</v>
      </c>
      <c r="B118" s="18">
        <v>1015.21</v>
      </c>
      <c r="C118" s="19">
        <v>471.55529999999999</v>
      </c>
      <c r="D118" s="20">
        <f t="shared" si="2"/>
        <v>21528.970197132767</v>
      </c>
      <c r="E118" s="12">
        <v>116</v>
      </c>
    </row>
    <row r="119" spans="1:5">
      <c r="A119" s="17" t="s">
        <v>220</v>
      </c>
      <c r="B119" s="18">
        <v>1008.99</v>
      </c>
      <c r="C119" s="19">
        <v>587.70000000000005</v>
      </c>
      <c r="D119" s="20">
        <f t="shared" si="2"/>
        <v>17168.453292496171</v>
      </c>
      <c r="E119" s="12">
        <v>117</v>
      </c>
    </row>
    <row r="120" spans="1:5">
      <c r="A120" s="17" t="s">
        <v>228</v>
      </c>
      <c r="B120" s="18">
        <v>1005.5</v>
      </c>
      <c r="C120" s="19">
        <v>585.5</v>
      </c>
      <c r="D120" s="20">
        <f t="shared" si="2"/>
        <v>17173.356105892399</v>
      </c>
      <c r="E120" s="12">
        <v>118</v>
      </c>
    </row>
    <row r="121" spans="1:5">
      <c r="A121" s="17" t="s">
        <v>240</v>
      </c>
      <c r="B121" s="18">
        <v>1002.43</v>
      </c>
      <c r="C121" s="19">
        <v>242.85339999999999</v>
      </c>
      <c r="D121" s="20">
        <f t="shared" si="2"/>
        <v>41277.16556572813</v>
      </c>
      <c r="E121" s="12">
        <v>119</v>
      </c>
    </row>
    <row r="122" spans="1:5">
      <c r="A122" s="17" t="s">
        <v>244</v>
      </c>
      <c r="B122" s="18">
        <v>991.49</v>
      </c>
      <c r="C122" s="19">
        <v>255.9545</v>
      </c>
      <c r="D122" s="20">
        <f t="shared" si="2"/>
        <v>38736.963014910849</v>
      </c>
      <c r="E122" s="12">
        <v>120</v>
      </c>
    </row>
    <row r="123" spans="1:5">
      <c r="A123" s="17" t="s">
        <v>251</v>
      </c>
      <c r="B123" s="18">
        <v>988.11</v>
      </c>
      <c r="C123" s="19">
        <v>531.1</v>
      </c>
      <c r="D123" s="20">
        <f t="shared" si="2"/>
        <v>18604.97081528902</v>
      </c>
      <c r="E123" s="12">
        <v>121</v>
      </c>
    </row>
    <row r="124" spans="1:5">
      <c r="A124" s="17" t="s">
        <v>236</v>
      </c>
      <c r="B124" s="18">
        <v>976.09</v>
      </c>
      <c r="C124" s="19">
        <v>371.67309999999998</v>
      </c>
      <c r="D124" s="20">
        <f t="shared" si="2"/>
        <v>26262.056629871789</v>
      </c>
      <c r="E124" s="12">
        <v>122</v>
      </c>
    </row>
    <row r="125" spans="1:5">
      <c r="A125" s="17" t="s">
        <v>247</v>
      </c>
      <c r="B125" s="18">
        <v>972.71</v>
      </c>
      <c r="C125" s="19">
        <v>250.33879999999999</v>
      </c>
      <c r="D125" s="20">
        <f t="shared" si="2"/>
        <v>38855.742697496353</v>
      </c>
      <c r="E125" s="12">
        <v>123</v>
      </c>
    </row>
    <row r="126" spans="1:5">
      <c r="A126" s="17" t="s">
        <v>757</v>
      </c>
      <c r="B126" s="18">
        <v>966.12</v>
      </c>
      <c r="C126" s="19">
        <v>434.55</v>
      </c>
      <c r="D126" s="20">
        <f t="shared" si="2"/>
        <v>22232.654470141522</v>
      </c>
      <c r="E126" s="12">
        <v>124</v>
      </c>
    </row>
    <row r="127" spans="1:5">
      <c r="A127" s="17" t="s">
        <v>248</v>
      </c>
      <c r="B127" s="18">
        <v>960.22</v>
      </c>
      <c r="C127" s="27">
        <v>461.38619999999997</v>
      </c>
      <c r="D127" s="20">
        <f t="shared" si="2"/>
        <v>20811.632424203413</v>
      </c>
      <c r="E127" s="12">
        <v>125</v>
      </c>
    </row>
    <row r="128" spans="1:5">
      <c r="A128" s="17" t="s">
        <v>758</v>
      </c>
      <c r="B128" s="18">
        <v>932.01</v>
      </c>
      <c r="C128" s="19">
        <v>254.92779999999999</v>
      </c>
      <c r="D128" s="20">
        <f t="shared" si="2"/>
        <v>36559.763195696978</v>
      </c>
      <c r="E128" s="12">
        <v>126</v>
      </c>
    </row>
    <row r="129" spans="1:5">
      <c r="A129" s="17" t="s">
        <v>759</v>
      </c>
      <c r="B129" s="18">
        <v>930.49</v>
      </c>
      <c r="C129" s="19">
        <v>298.76049999999998</v>
      </c>
      <c r="D129" s="20">
        <f t="shared" si="2"/>
        <v>31145.01415013029</v>
      </c>
      <c r="E129" s="12">
        <v>127</v>
      </c>
    </row>
    <row r="130" spans="1:5">
      <c r="A130" s="17" t="s">
        <v>266</v>
      </c>
      <c r="B130" s="18">
        <v>930.22</v>
      </c>
      <c r="C130" s="19">
        <v>467.62</v>
      </c>
      <c r="D130" s="20">
        <f t="shared" si="2"/>
        <v>19892.647876480904</v>
      </c>
      <c r="E130" s="12">
        <v>128</v>
      </c>
    </row>
    <row r="131" spans="1:5">
      <c r="A131" s="17" t="s">
        <v>256</v>
      </c>
      <c r="B131" s="18">
        <v>926.52</v>
      </c>
      <c r="C131" s="19">
        <v>139.24930000000001</v>
      </c>
      <c r="D131" s="20">
        <f t="shared" si="2"/>
        <v>66536.779718102713</v>
      </c>
      <c r="E131" s="12">
        <v>129</v>
      </c>
    </row>
    <row r="132" spans="1:5">
      <c r="A132" s="17" t="s">
        <v>253</v>
      </c>
      <c r="B132" s="18">
        <v>921.27</v>
      </c>
      <c r="C132" s="27">
        <v>361.57589999999999</v>
      </c>
      <c r="D132" s="20">
        <f t="shared" si="2"/>
        <v>25479.297707618236</v>
      </c>
      <c r="E132" s="12">
        <v>130</v>
      </c>
    </row>
    <row r="133" spans="1:5">
      <c r="A133" s="17" t="s">
        <v>263</v>
      </c>
      <c r="B133" s="18">
        <v>920.2</v>
      </c>
      <c r="C133" s="26">
        <v>333.45639999999997</v>
      </c>
      <c r="D133" s="20">
        <f t="shared" si="2"/>
        <v>27595.811626347557</v>
      </c>
      <c r="E133" s="12">
        <v>131</v>
      </c>
    </row>
    <row r="134" spans="1:5">
      <c r="A134" s="17" t="s">
        <v>226</v>
      </c>
      <c r="B134" s="18">
        <v>908.76</v>
      </c>
      <c r="C134" s="19">
        <v>612.70090000000005</v>
      </c>
      <c r="D134" s="20">
        <f t="shared" si="2"/>
        <v>14832.033052342504</v>
      </c>
      <c r="E134" s="12">
        <v>132</v>
      </c>
    </row>
    <row r="135" spans="1:5">
      <c r="A135" s="17" t="s">
        <v>259</v>
      </c>
      <c r="B135" s="18">
        <v>902.6</v>
      </c>
      <c r="C135" s="19">
        <v>312.6463</v>
      </c>
      <c r="D135" s="20">
        <f t="shared" si="2"/>
        <v>28869.684368566017</v>
      </c>
      <c r="E135" s="12">
        <v>133</v>
      </c>
    </row>
    <row r="136" spans="1:5">
      <c r="A136" s="17" t="s">
        <v>252</v>
      </c>
      <c r="B136" s="18">
        <v>901</v>
      </c>
      <c r="C136" s="19">
        <v>657.97140000000002</v>
      </c>
      <c r="D136" s="20">
        <f t="shared" si="2"/>
        <v>13693.604311676769</v>
      </c>
      <c r="E136" s="12">
        <v>134</v>
      </c>
    </row>
    <row r="137" spans="1:5">
      <c r="A137" s="17" t="s">
        <v>249</v>
      </c>
      <c r="B137" s="18">
        <v>894.01</v>
      </c>
      <c r="C137" s="19">
        <v>274.85520000000002</v>
      </c>
      <c r="D137" s="20">
        <f t="shared" si="2"/>
        <v>32526.581268973623</v>
      </c>
      <c r="E137" s="12">
        <v>135</v>
      </c>
    </row>
    <row r="138" spans="1:5">
      <c r="A138" s="17" t="s">
        <v>277</v>
      </c>
      <c r="B138" s="18">
        <v>892.1</v>
      </c>
      <c r="C138" s="19">
        <v>431.66120000000001</v>
      </c>
      <c r="D138" s="20">
        <f t="shared" si="2"/>
        <v>20666.670991045754</v>
      </c>
      <c r="E138" s="12">
        <v>136</v>
      </c>
    </row>
    <row r="139" spans="1:5">
      <c r="A139" s="17" t="s">
        <v>258</v>
      </c>
      <c r="B139" s="18">
        <v>890.16</v>
      </c>
      <c r="C139" s="19">
        <v>213.809</v>
      </c>
      <c r="D139" s="20">
        <f t="shared" si="2"/>
        <v>41633.420482767331</v>
      </c>
      <c r="E139" s="12">
        <v>137</v>
      </c>
    </row>
    <row r="140" spans="1:5">
      <c r="A140" s="17" t="s">
        <v>255</v>
      </c>
      <c r="B140" s="18">
        <v>885.42</v>
      </c>
      <c r="C140" s="19">
        <v>218.70089999999999</v>
      </c>
      <c r="D140" s="20">
        <f t="shared" si="2"/>
        <v>40485.430101110695</v>
      </c>
      <c r="E140" s="12">
        <v>138</v>
      </c>
    </row>
    <row r="141" spans="1:5">
      <c r="A141" s="17" t="s">
        <v>270</v>
      </c>
      <c r="B141" s="18">
        <v>880.5</v>
      </c>
      <c r="C141" s="19">
        <v>347.32</v>
      </c>
      <c r="D141" s="20">
        <f t="shared" si="2"/>
        <v>25351.261084878497</v>
      </c>
      <c r="E141" s="12">
        <v>139</v>
      </c>
    </row>
    <row r="142" spans="1:5">
      <c r="A142" s="17" t="s">
        <v>760</v>
      </c>
      <c r="B142" s="18">
        <v>874.39</v>
      </c>
      <c r="C142" s="19">
        <v>223.38720000000001</v>
      </c>
      <c r="D142" s="20">
        <f t="shared" si="2"/>
        <v>39142.350143607153</v>
      </c>
      <c r="E142" s="12">
        <v>140</v>
      </c>
    </row>
    <row r="143" spans="1:5">
      <c r="A143" s="17" t="s">
        <v>260</v>
      </c>
      <c r="B143" s="18">
        <v>870.85</v>
      </c>
      <c r="C143" s="27">
        <v>447.20010000000002</v>
      </c>
      <c r="D143" s="20">
        <f t="shared" si="2"/>
        <v>19473.38562759713</v>
      </c>
      <c r="E143" s="12">
        <v>141</v>
      </c>
    </row>
    <row r="144" spans="1:5">
      <c r="A144" s="17" t="s">
        <v>254</v>
      </c>
      <c r="B144" s="18">
        <v>870</v>
      </c>
      <c r="C144" s="19">
        <v>541.95749999999998</v>
      </c>
      <c r="D144" s="20">
        <f t="shared" si="2"/>
        <v>16052.919278725731</v>
      </c>
      <c r="E144" s="12">
        <v>142</v>
      </c>
    </row>
    <row r="145" spans="1:5">
      <c r="A145" s="17" t="s">
        <v>264</v>
      </c>
      <c r="B145" s="18">
        <v>862.3</v>
      </c>
      <c r="C145" s="19">
        <v>616.20719999999994</v>
      </c>
      <c r="D145" s="20">
        <f t="shared" si="2"/>
        <v>13993.669661763122</v>
      </c>
      <c r="E145" s="12">
        <v>143</v>
      </c>
    </row>
    <row r="146" spans="1:5">
      <c r="A146" s="17" t="s">
        <v>275</v>
      </c>
      <c r="B146" s="18">
        <v>860.36</v>
      </c>
      <c r="C146" s="19">
        <v>170.9538</v>
      </c>
      <c r="D146" s="20">
        <f t="shared" si="2"/>
        <v>50327.047424508848</v>
      </c>
      <c r="E146" s="12">
        <v>144</v>
      </c>
    </row>
    <row r="147" spans="1:5">
      <c r="A147" s="17" t="s">
        <v>761</v>
      </c>
      <c r="B147" s="18">
        <v>852.6</v>
      </c>
      <c r="C147" s="19">
        <v>536.70000000000005</v>
      </c>
      <c r="D147" s="20">
        <f t="shared" si="2"/>
        <v>15885.969815539407</v>
      </c>
      <c r="E147" s="12">
        <v>145</v>
      </c>
    </row>
    <row r="148" spans="1:5">
      <c r="A148" s="17" t="s">
        <v>276</v>
      </c>
      <c r="B148" s="18">
        <v>845.5</v>
      </c>
      <c r="C148" s="19">
        <v>372.70569999999998</v>
      </c>
      <c r="D148" s="20">
        <f t="shared" si="2"/>
        <v>22685.459331585214</v>
      </c>
      <c r="E148" s="12">
        <v>146</v>
      </c>
    </row>
    <row r="149" spans="1:5">
      <c r="A149" s="17" t="s">
        <v>262</v>
      </c>
      <c r="B149" s="18">
        <v>837.1</v>
      </c>
      <c r="C149" s="19">
        <v>569.17070000000001</v>
      </c>
      <c r="D149" s="20">
        <f t="shared" si="2"/>
        <v>14707.362835086205</v>
      </c>
      <c r="E149" s="12">
        <v>147</v>
      </c>
    </row>
    <row r="150" spans="1:5">
      <c r="A150" s="17" t="s">
        <v>284</v>
      </c>
      <c r="B150" s="18">
        <v>835.82</v>
      </c>
      <c r="C150" s="19">
        <v>548.74</v>
      </c>
      <c r="D150" s="20">
        <f t="shared" si="2"/>
        <v>15231.621532966434</v>
      </c>
      <c r="E150" s="12">
        <v>148</v>
      </c>
    </row>
    <row r="151" spans="1:5">
      <c r="A151" s="17" t="s">
        <v>265</v>
      </c>
      <c r="B151" s="18">
        <v>827.82</v>
      </c>
      <c r="C151" s="27">
        <v>627.86220000000003</v>
      </c>
      <c r="D151" s="20">
        <f t="shared" si="2"/>
        <v>13184.740218474692</v>
      </c>
      <c r="E151" s="12">
        <v>149</v>
      </c>
    </row>
    <row r="152" spans="1:5">
      <c r="A152" s="17" t="s">
        <v>289</v>
      </c>
      <c r="B152" s="18">
        <v>827</v>
      </c>
      <c r="C152" s="19">
        <v>513.47940000000006</v>
      </c>
      <c r="D152" s="20">
        <f t="shared" si="2"/>
        <v>16105.806776279633</v>
      </c>
      <c r="E152" s="12">
        <v>150</v>
      </c>
    </row>
    <row r="153" spans="1:5">
      <c r="A153" s="17" t="s">
        <v>271</v>
      </c>
      <c r="B153" s="18">
        <v>819.2</v>
      </c>
      <c r="C153" s="27">
        <v>546.80920000000003</v>
      </c>
      <c r="D153" s="20">
        <f t="shared" si="2"/>
        <v>14981.459712089701</v>
      </c>
      <c r="E153" s="12">
        <v>151</v>
      </c>
    </row>
    <row r="154" spans="1:5">
      <c r="A154" s="17" t="s">
        <v>261</v>
      </c>
      <c r="B154" s="18">
        <v>816.98</v>
      </c>
      <c r="C154" s="19">
        <v>277.85079999999999</v>
      </c>
      <c r="D154" s="20">
        <f t="shared" si="2"/>
        <v>29403.550394672249</v>
      </c>
      <c r="E154" s="12">
        <v>152</v>
      </c>
    </row>
    <row r="155" spans="1:5">
      <c r="A155" s="17" t="s">
        <v>762</v>
      </c>
      <c r="B155" s="18">
        <v>811.01</v>
      </c>
      <c r="C155" s="19">
        <v>136.6</v>
      </c>
      <c r="D155" s="20">
        <f t="shared" si="2"/>
        <v>59371.156661786241</v>
      </c>
      <c r="E155" s="12">
        <v>153</v>
      </c>
    </row>
    <row r="156" spans="1:5">
      <c r="A156" s="17" t="s">
        <v>257</v>
      </c>
      <c r="B156" s="18">
        <v>801.42</v>
      </c>
      <c r="C156" s="19">
        <v>528.60770000000002</v>
      </c>
      <c r="D156" s="20">
        <f t="shared" si="2"/>
        <v>15160.959630364823</v>
      </c>
      <c r="E156" s="12">
        <v>154</v>
      </c>
    </row>
    <row r="157" spans="1:5">
      <c r="A157" s="17" t="s">
        <v>273</v>
      </c>
      <c r="B157" s="18">
        <v>800.67</v>
      </c>
      <c r="C157" s="19">
        <v>481.45420000000001</v>
      </c>
      <c r="D157" s="20">
        <f t="shared" si="2"/>
        <v>16630.242295113429</v>
      </c>
      <c r="E157" s="12">
        <v>155</v>
      </c>
    </row>
    <row r="158" spans="1:5">
      <c r="A158" s="17" t="s">
        <v>280</v>
      </c>
      <c r="B158" s="18">
        <v>789.1</v>
      </c>
      <c r="C158" s="19">
        <v>338.63249999999999</v>
      </c>
      <c r="D158" s="20">
        <f t="shared" si="2"/>
        <v>23302.547747189063</v>
      </c>
      <c r="E158" s="12">
        <v>156</v>
      </c>
    </row>
    <row r="159" spans="1:5">
      <c r="A159" s="17" t="s">
        <v>763</v>
      </c>
      <c r="B159" s="18">
        <v>784.19</v>
      </c>
      <c r="C159" s="27">
        <v>453.28089999999997</v>
      </c>
      <c r="D159" s="20">
        <f t="shared" si="2"/>
        <v>17300.309807891754</v>
      </c>
      <c r="E159" s="12">
        <v>157</v>
      </c>
    </row>
    <row r="160" spans="1:5">
      <c r="A160" s="17" t="s">
        <v>305</v>
      </c>
      <c r="B160" s="18">
        <v>781.5</v>
      </c>
      <c r="C160" s="19">
        <v>434.08</v>
      </c>
      <c r="D160" s="20">
        <f t="shared" si="2"/>
        <v>18003.593807593072</v>
      </c>
      <c r="E160" s="12">
        <v>158</v>
      </c>
    </row>
    <row r="161" spans="1:5">
      <c r="A161" s="17" t="s">
        <v>764</v>
      </c>
      <c r="B161" s="18">
        <v>781</v>
      </c>
      <c r="C161" s="19">
        <v>279.8723</v>
      </c>
      <c r="D161" s="20">
        <f t="shared" si="2"/>
        <v>27905.584082454752</v>
      </c>
      <c r="E161" s="12">
        <v>159</v>
      </c>
    </row>
    <row r="162" spans="1:5">
      <c r="A162" s="17" t="s">
        <v>291</v>
      </c>
      <c r="B162" s="18">
        <v>774.81</v>
      </c>
      <c r="C162" s="19">
        <v>359.85</v>
      </c>
      <c r="D162" s="20">
        <f t="shared" si="2"/>
        <v>21531.471446436011</v>
      </c>
      <c r="E162" s="12">
        <v>160</v>
      </c>
    </row>
    <row r="163" spans="1:5">
      <c r="A163" s="17" t="s">
        <v>286</v>
      </c>
      <c r="B163" s="18">
        <v>767.01</v>
      </c>
      <c r="C163" s="19">
        <v>518.02350000000001</v>
      </c>
      <c r="D163" s="20">
        <f t="shared" si="2"/>
        <v>14806.471134996771</v>
      </c>
      <c r="E163" s="12">
        <v>161</v>
      </c>
    </row>
    <row r="164" spans="1:5">
      <c r="A164" s="17" t="s">
        <v>315</v>
      </c>
      <c r="B164" s="18">
        <v>763.8</v>
      </c>
      <c r="C164" s="19">
        <v>324.9425</v>
      </c>
      <c r="D164" s="20">
        <f t="shared" si="2"/>
        <v>23505.69716180555</v>
      </c>
      <c r="E164" s="12">
        <v>162</v>
      </c>
    </row>
    <row r="165" spans="1:5">
      <c r="A165" s="25" t="s">
        <v>269</v>
      </c>
      <c r="B165" s="18">
        <v>763.26</v>
      </c>
      <c r="C165" s="19">
        <v>199.30879999999999</v>
      </c>
      <c r="D165" s="20">
        <f t="shared" si="2"/>
        <v>38295.348725194272</v>
      </c>
      <c r="E165" s="12">
        <v>163</v>
      </c>
    </row>
    <row r="166" spans="1:5">
      <c r="A166" s="17" t="s">
        <v>308</v>
      </c>
      <c r="B166" s="18">
        <v>752.78</v>
      </c>
      <c r="C166" s="19">
        <v>212.27</v>
      </c>
      <c r="D166" s="20">
        <f t="shared" si="2"/>
        <v>35463.325010599707</v>
      </c>
      <c r="E166" s="12">
        <v>164</v>
      </c>
    </row>
    <row r="167" spans="1:5">
      <c r="A167" s="17" t="s">
        <v>290</v>
      </c>
      <c r="B167" s="18">
        <v>743.92</v>
      </c>
      <c r="C167" s="27">
        <v>323.57560000000001</v>
      </c>
      <c r="D167" s="20">
        <f t="shared" si="2"/>
        <v>22990.608686192652</v>
      </c>
      <c r="E167" s="12">
        <v>165</v>
      </c>
    </row>
    <row r="168" spans="1:5">
      <c r="A168" s="17" t="s">
        <v>304</v>
      </c>
      <c r="B168" s="18">
        <v>736.8</v>
      </c>
      <c r="C168" s="19">
        <v>334.08429999999998</v>
      </c>
      <c r="D168" s="20">
        <f t="shared" si="2"/>
        <v>22054.313836358069</v>
      </c>
      <c r="E168" s="12">
        <v>166</v>
      </c>
    </row>
    <row r="169" spans="1:5">
      <c r="A169" s="17" t="s">
        <v>300</v>
      </c>
      <c r="B169" s="18">
        <v>736.49</v>
      </c>
      <c r="C169" s="19">
        <v>230.4</v>
      </c>
      <c r="D169" s="20">
        <f t="shared" si="2"/>
        <v>31965.711805555555</v>
      </c>
      <c r="E169" s="12">
        <v>167</v>
      </c>
    </row>
    <row r="170" spans="1:5">
      <c r="A170" s="17" t="s">
        <v>274</v>
      </c>
      <c r="B170" s="18">
        <v>736.45</v>
      </c>
      <c r="C170" s="28">
        <v>282.19959999999998</v>
      </c>
      <c r="D170" s="20">
        <f t="shared" si="2"/>
        <v>26096.776891250029</v>
      </c>
      <c r="E170" s="12">
        <v>168</v>
      </c>
    </row>
    <row r="171" spans="1:5">
      <c r="A171" s="17" t="s">
        <v>297</v>
      </c>
      <c r="B171" s="18">
        <v>735.33</v>
      </c>
      <c r="C171" s="19">
        <v>185.8768</v>
      </c>
      <c r="D171" s="20">
        <f t="shared" si="2"/>
        <v>39560.074199684954</v>
      </c>
      <c r="E171" s="12">
        <v>169</v>
      </c>
    </row>
    <row r="172" spans="1:5">
      <c r="A172" s="17" t="s">
        <v>281</v>
      </c>
      <c r="B172" s="18">
        <v>733.4</v>
      </c>
      <c r="C172" s="19">
        <v>541.64390000000003</v>
      </c>
      <c r="D172" s="20">
        <f t="shared" ref="D172:D235" si="3">B172/C172*10000</f>
        <v>13540.261415295176</v>
      </c>
      <c r="E172" s="12">
        <v>170</v>
      </c>
    </row>
    <row r="173" spans="1:5">
      <c r="A173" s="17" t="s">
        <v>312</v>
      </c>
      <c r="B173" s="18">
        <v>730.5</v>
      </c>
      <c r="C173" s="19">
        <v>227.9151</v>
      </c>
      <c r="D173" s="20">
        <f t="shared" si="3"/>
        <v>32051.408616629615</v>
      </c>
      <c r="E173" s="12">
        <v>171</v>
      </c>
    </row>
    <row r="174" spans="1:5">
      <c r="A174" s="17" t="s">
        <v>292</v>
      </c>
      <c r="B174" s="18">
        <v>730.33</v>
      </c>
      <c r="C174" s="19">
        <v>707.18259999999998</v>
      </c>
      <c r="D174" s="20">
        <f t="shared" si="3"/>
        <v>10327.318573731876</v>
      </c>
      <c r="E174" s="12">
        <v>172</v>
      </c>
    </row>
    <row r="175" spans="1:5">
      <c r="A175" s="17" t="s">
        <v>283</v>
      </c>
      <c r="B175" s="18">
        <v>730.07</v>
      </c>
      <c r="C175" s="19">
        <v>287.36869999999999</v>
      </c>
      <c r="D175" s="20">
        <f t="shared" si="3"/>
        <v>25405.341639503538</v>
      </c>
      <c r="E175" s="12">
        <v>173</v>
      </c>
    </row>
    <row r="176" spans="1:5">
      <c r="A176" s="17" t="s">
        <v>298</v>
      </c>
      <c r="B176" s="18">
        <v>728.87</v>
      </c>
      <c r="C176" s="28">
        <v>244.46969999999999</v>
      </c>
      <c r="D176" s="20">
        <f t="shared" si="3"/>
        <v>29814.328728672717</v>
      </c>
      <c r="E176" s="12">
        <v>174</v>
      </c>
    </row>
    <row r="177" spans="1:5">
      <c r="A177" s="17" t="s">
        <v>299</v>
      </c>
      <c r="B177" s="18">
        <v>728.73</v>
      </c>
      <c r="C177" s="19">
        <v>264.55489999999998</v>
      </c>
      <c r="D177" s="20">
        <f t="shared" si="3"/>
        <v>27545.511347550171</v>
      </c>
      <c r="E177" s="12">
        <v>175</v>
      </c>
    </row>
    <row r="178" spans="1:5">
      <c r="A178" s="17" t="s">
        <v>309</v>
      </c>
      <c r="B178" s="18">
        <v>722.13</v>
      </c>
      <c r="C178" s="19">
        <v>271.77319999999997</v>
      </c>
      <c r="D178" s="20">
        <f t="shared" si="3"/>
        <v>26571.052627705751</v>
      </c>
      <c r="E178" s="12">
        <v>176</v>
      </c>
    </row>
    <row r="179" spans="1:5">
      <c r="A179" s="17" t="s">
        <v>307</v>
      </c>
      <c r="B179" s="18">
        <v>721.8</v>
      </c>
      <c r="C179" s="19">
        <v>760</v>
      </c>
      <c r="D179" s="20">
        <f t="shared" si="3"/>
        <v>9497.3684210526317</v>
      </c>
      <c r="E179" s="12">
        <v>177</v>
      </c>
    </row>
    <row r="180" spans="1:5">
      <c r="A180" s="17" t="s">
        <v>294</v>
      </c>
      <c r="B180" s="18">
        <v>720.53</v>
      </c>
      <c r="C180" s="19">
        <v>481.03399999999999</v>
      </c>
      <c r="D180" s="20">
        <f t="shared" si="3"/>
        <v>14978.774889093078</v>
      </c>
      <c r="E180" s="12">
        <v>178</v>
      </c>
    </row>
    <row r="181" spans="1:5">
      <c r="A181" s="17" t="s">
        <v>288</v>
      </c>
      <c r="B181" s="18">
        <v>714.81</v>
      </c>
      <c r="C181" s="27">
        <v>421.8426</v>
      </c>
      <c r="D181" s="20">
        <f t="shared" si="3"/>
        <v>16944.945816283136</v>
      </c>
      <c r="E181" s="12">
        <v>179</v>
      </c>
    </row>
    <row r="182" spans="1:5">
      <c r="A182" s="17" t="s">
        <v>293</v>
      </c>
      <c r="B182" s="18">
        <v>712.27</v>
      </c>
      <c r="C182" s="19">
        <v>431.30840000000001</v>
      </c>
      <c r="D182" s="20">
        <f t="shared" si="3"/>
        <v>16514.169443488696</v>
      </c>
      <c r="E182" s="12">
        <v>180</v>
      </c>
    </row>
    <row r="183" spans="1:5">
      <c r="A183" s="17" t="s">
        <v>765</v>
      </c>
      <c r="B183" s="18">
        <v>710.2</v>
      </c>
      <c r="C183" s="19">
        <v>39.1008</v>
      </c>
      <c r="D183" s="20">
        <f t="shared" si="3"/>
        <v>181633.11236598741</v>
      </c>
      <c r="E183" s="12">
        <v>181</v>
      </c>
    </row>
    <row r="184" spans="1:5">
      <c r="A184" s="17" t="s">
        <v>303</v>
      </c>
      <c r="B184" s="18">
        <v>695.65</v>
      </c>
      <c r="C184" s="19">
        <v>393.8</v>
      </c>
      <c r="D184" s="20">
        <f t="shared" si="3"/>
        <v>17665.058405281867</v>
      </c>
      <c r="E184" s="12">
        <v>182</v>
      </c>
    </row>
    <row r="185" spans="1:5">
      <c r="A185" s="17" t="s">
        <v>354</v>
      </c>
      <c r="B185" s="18">
        <v>694.33</v>
      </c>
      <c r="C185" s="28">
        <v>331.8057</v>
      </c>
      <c r="D185" s="20">
        <f t="shared" si="3"/>
        <v>20925.800852727967</v>
      </c>
      <c r="E185" s="12">
        <v>183</v>
      </c>
    </row>
    <row r="186" spans="1:5">
      <c r="A186" s="17" t="s">
        <v>306</v>
      </c>
      <c r="B186" s="18">
        <v>690.28</v>
      </c>
      <c r="C186" s="27">
        <v>370.28469999999999</v>
      </c>
      <c r="D186" s="20">
        <f t="shared" si="3"/>
        <v>18641.872051424216</v>
      </c>
      <c r="E186" s="12">
        <v>184</v>
      </c>
    </row>
    <row r="187" spans="1:5">
      <c r="A187" s="17" t="s">
        <v>287</v>
      </c>
      <c r="B187" s="18">
        <v>690.12</v>
      </c>
      <c r="C187" s="19">
        <v>242.93180000000001</v>
      </c>
      <c r="D187" s="20">
        <f t="shared" si="3"/>
        <v>28407.97293726058</v>
      </c>
      <c r="E187" s="12">
        <v>185</v>
      </c>
    </row>
    <row r="188" spans="1:5">
      <c r="A188" s="17" t="s">
        <v>319</v>
      </c>
      <c r="B188" s="18">
        <v>683.1</v>
      </c>
      <c r="C188" s="19">
        <v>282.66120000000001</v>
      </c>
      <c r="D188" s="20">
        <f t="shared" si="3"/>
        <v>24166.740960556315</v>
      </c>
      <c r="E188" s="12">
        <v>186</v>
      </c>
    </row>
    <row r="189" spans="1:5">
      <c r="A189" s="17" t="s">
        <v>766</v>
      </c>
      <c r="B189" s="18">
        <v>682</v>
      </c>
      <c r="C189" s="19">
        <v>254.41030000000001</v>
      </c>
      <c r="D189" s="20">
        <f t="shared" si="3"/>
        <v>26807.090750649637</v>
      </c>
      <c r="E189" s="12">
        <v>187</v>
      </c>
    </row>
    <row r="190" spans="1:5">
      <c r="A190" s="17" t="s">
        <v>295</v>
      </c>
      <c r="B190" s="18">
        <v>680.72</v>
      </c>
      <c r="C190" s="19">
        <v>378.56270000000001</v>
      </c>
      <c r="D190" s="20">
        <f t="shared" si="3"/>
        <v>17981.697615745026</v>
      </c>
      <c r="E190" s="12">
        <v>188</v>
      </c>
    </row>
    <row r="191" spans="1:5">
      <c r="A191" s="17" t="s">
        <v>318</v>
      </c>
      <c r="B191" s="18">
        <v>676.1</v>
      </c>
      <c r="C191" s="19">
        <v>561.20000000000005</v>
      </c>
      <c r="D191" s="20">
        <f t="shared" si="3"/>
        <v>12047.398431931575</v>
      </c>
      <c r="E191" s="12">
        <v>189</v>
      </c>
    </row>
    <row r="192" spans="1:5">
      <c r="A192" s="17" t="s">
        <v>296</v>
      </c>
      <c r="B192" s="18">
        <v>674.92</v>
      </c>
      <c r="C192" s="19">
        <v>474.19479999999999</v>
      </c>
      <c r="D192" s="20">
        <f t="shared" si="3"/>
        <v>14232.96923542814</v>
      </c>
      <c r="E192" s="12">
        <v>190</v>
      </c>
    </row>
    <row r="193" spans="1:5">
      <c r="A193" s="17" t="s">
        <v>314</v>
      </c>
      <c r="B193" s="18">
        <v>670.1</v>
      </c>
      <c r="C193" s="19">
        <v>171.48570000000001</v>
      </c>
      <c r="D193" s="20">
        <f t="shared" si="3"/>
        <v>39076.144541498208</v>
      </c>
      <c r="E193" s="12">
        <v>191</v>
      </c>
    </row>
    <row r="194" spans="1:5">
      <c r="A194" s="17" t="s">
        <v>302</v>
      </c>
      <c r="B194" s="18">
        <v>657.9</v>
      </c>
      <c r="C194" s="27">
        <v>366.50639999999999</v>
      </c>
      <c r="D194" s="20">
        <f t="shared" si="3"/>
        <v>17950.573305131915</v>
      </c>
      <c r="E194" s="12">
        <v>192</v>
      </c>
    </row>
    <row r="195" spans="1:5">
      <c r="A195" s="17" t="s">
        <v>320</v>
      </c>
      <c r="B195" s="18">
        <v>654.45000000000005</v>
      </c>
      <c r="C195" s="19">
        <v>304.46409999999997</v>
      </c>
      <c r="D195" s="20">
        <f t="shared" si="3"/>
        <v>21495.14507621753</v>
      </c>
      <c r="E195" s="12">
        <v>193</v>
      </c>
    </row>
    <row r="196" spans="1:5">
      <c r="A196" s="17" t="s">
        <v>767</v>
      </c>
      <c r="B196" s="18">
        <v>650.41999999999996</v>
      </c>
      <c r="C196" s="19">
        <v>450.1</v>
      </c>
      <c r="D196" s="20">
        <f t="shared" si="3"/>
        <v>14450.566540768717</v>
      </c>
      <c r="E196" s="12">
        <v>194</v>
      </c>
    </row>
    <row r="197" spans="1:5">
      <c r="A197" s="17" t="s">
        <v>317</v>
      </c>
      <c r="B197" s="18">
        <v>650.29999999999995</v>
      </c>
      <c r="C197" s="19">
        <v>535.29999999999995</v>
      </c>
      <c r="D197" s="20">
        <f t="shared" si="3"/>
        <v>12148.328040351205</v>
      </c>
      <c r="E197" s="12">
        <v>195</v>
      </c>
    </row>
    <row r="198" spans="1:5">
      <c r="A198" s="17" t="s">
        <v>323</v>
      </c>
      <c r="B198" s="18">
        <v>647.73</v>
      </c>
      <c r="C198" s="27">
        <v>267.88979999999998</v>
      </c>
      <c r="D198" s="20">
        <f t="shared" si="3"/>
        <v>24178.972099721606</v>
      </c>
      <c r="E198" s="12">
        <v>196</v>
      </c>
    </row>
    <row r="199" spans="1:5">
      <c r="A199" s="17" t="s">
        <v>324</v>
      </c>
      <c r="B199" s="18">
        <v>644.04</v>
      </c>
      <c r="C199" s="19">
        <v>211.7</v>
      </c>
      <c r="D199" s="20">
        <f t="shared" si="3"/>
        <v>30422.295701464336</v>
      </c>
      <c r="E199" s="12">
        <v>197</v>
      </c>
    </row>
    <row r="200" spans="1:5">
      <c r="A200" s="17" t="s">
        <v>311</v>
      </c>
      <c r="B200" s="18">
        <v>639.99</v>
      </c>
      <c r="C200" s="19">
        <v>242.18119999999999</v>
      </c>
      <c r="D200" s="20">
        <f t="shared" si="3"/>
        <v>26426.080967473943</v>
      </c>
      <c r="E200" s="12">
        <v>198</v>
      </c>
    </row>
    <row r="201" spans="1:5">
      <c r="A201" s="17" t="s">
        <v>768</v>
      </c>
      <c r="B201" s="18">
        <v>638</v>
      </c>
      <c r="C201" s="19">
        <v>127.8492</v>
      </c>
      <c r="D201" s="20">
        <f t="shared" si="3"/>
        <v>49902.541431624137</v>
      </c>
      <c r="E201" s="12">
        <v>199</v>
      </c>
    </row>
    <row r="202" spans="1:5">
      <c r="A202" s="17" t="s">
        <v>321</v>
      </c>
      <c r="B202" s="18">
        <v>636.9</v>
      </c>
      <c r="C202" s="19">
        <v>316.39999999999998</v>
      </c>
      <c r="D202" s="20">
        <f t="shared" si="3"/>
        <v>20129.582806573959</v>
      </c>
      <c r="E202" s="12">
        <v>200</v>
      </c>
    </row>
    <row r="203" spans="1:5">
      <c r="A203" s="17" t="s">
        <v>351</v>
      </c>
      <c r="B203" s="18">
        <v>633.45000000000005</v>
      </c>
      <c r="C203" s="19">
        <v>112.13</v>
      </c>
      <c r="D203" s="20">
        <f t="shared" si="3"/>
        <v>56492.464104164821</v>
      </c>
      <c r="E203" s="12">
        <v>201</v>
      </c>
    </row>
    <row r="204" spans="1:5">
      <c r="A204" s="17" t="s">
        <v>769</v>
      </c>
      <c r="B204" s="18">
        <v>631.22</v>
      </c>
      <c r="C204" s="19">
        <v>113.8873</v>
      </c>
      <c r="D204" s="20">
        <f t="shared" si="3"/>
        <v>55424.968367851383</v>
      </c>
      <c r="E204" s="12">
        <v>202</v>
      </c>
    </row>
    <row r="205" spans="1:5">
      <c r="A205" s="17" t="s">
        <v>350</v>
      </c>
      <c r="B205" s="18">
        <v>630.01</v>
      </c>
      <c r="C205" s="28">
        <v>391.2312</v>
      </c>
      <c r="D205" s="20">
        <f t="shared" si="3"/>
        <v>16103.26579270774</v>
      </c>
      <c r="E205" s="12">
        <v>203</v>
      </c>
    </row>
    <row r="206" spans="1:5">
      <c r="A206" s="25" t="s">
        <v>325</v>
      </c>
      <c r="B206" s="18">
        <v>628.28</v>
      </c>
      <c r="C206" s="19">
        <v>220.8708</v>
      </c>
      <c r="D206" s="20">
        <f t="shared" si="3"/>
        <v>28445.589004974852</v>
      </c>
      <c r="E206" s="12">
        <v>204</v>
      </c>
    </row>
    <row r="207" spans="1:5">
      <c r="A207" s="17" t="s">
        <v>322</v>
      </c>
      <c r="B207" s="18">
        <v>627.1</v>
      </c>
      <c r="C207" s="19">
        <v>232.52420000000001</v>
      </c>
      <c r="D207" s="20">
        <f t="shared" si="3"/>
        <v>26969.235890285829</v>
      </c>
      <c r="E207" s="12">
        <v>205</v>
      </c>
    </row>
    <row r="208" spans="1:5">
      <c r="A208" s="17" t="s">
        <v>770</v>
      </c>
      <c r="B208" s="18">
        <v>625</v>
      </c>
      <c r="C208" s="19">
        <v>387.3</v>
      </c>
      <c r="D208" s="20">
        <f t="shared" si="3"/>
        <v>16137.361218693517</v>
      </c>
      <c r="E208" s="12">
        <v>206</v>
      </c>
    </row>
    <row r="209" spans="1:5">
      <c r="A209" s="17" t="s">
        <v>771</v>
      </c>
      <c r="B209" s="18">
        <v>612.36</v>
      </c>
      <c r="C209" s="19">
        <v>424.01</v>
      </c>
      <c r="D209" s="20">
        <f t="shared" si="3"/>
        <v>14442.112214334567</v>
      </c>
      <c r="E209" s="12">
        <v>207</v>
      </c>
    </row>
    <row r="210" spans="1:5">
      <c r="A210" s="17" t="s">
        <v>772</v>
      </c>
      <c r="B210" s="18">
        <v>606.29999999999995</v>
      </c>
      <c r="C210" s="19">
        <v>237.08869999999999</v>
      </c>
      <c r="D210" s="20">
        <f t="shared" si="3"/>
        <v>25572.707598464203</v>
      </c>
      <c r="E210" s="12">
        <v>208</v>
      </c>
    </row>
    <row r="211" spans="1:5">
      <c r="A211" s="17" t="s">
        <v>773</v>
      </c>
      <c r="B211" s="18">
        <v>603.5</v>
      </c>
      <c r="C211" s="19">
        <v>233.4</v>
      </c>
      <c r="D211" s="20">
        <f t="shared" si="3"/>
        <v>25856.898029134532</v>
      </c>
      <c r="E211" s="12">
        <v>209</v>
      </c>
    </row>
    <row r="212" spans="1:5">
      <c r="A212" s="17" t="s">
        <v>774</v>
      </c>
      <c r="B212" s="18">
        <v>603.33000000000004</v>
      </c>
      <c r="C212" s="19">
        <v>166.9915</v>
      </c>
      <c r="D212" s="20">
        <f t="shared" si="3"/>
        <v>36129.383830913554</v>
      </c>
      <c r="E212" s="12">
        <v>210</v>
      </c>
    </row>
    <row r="213" spans="1:5">
      <c r="A213" s="17" t="s">
        <v>775</v>
      </c>
      <c r="B213" s="18">
        <v>600.85</v>
      </c>
      <c r="C213" s="19">
        <v>653.63699999999994</v>
      </c>
      <c r="D213" s="20">
        <f t="shared" si="3"/>
        <v>9192.4110783202304</v>
      </c>
      <c r="E213" s="12">
        <v>211</v>
      </c>
    </row>
    <row r="214" spans="1:5">
      <c r="A214" s="17" t="s">
        <v>776</v>
      </c>
      <c r="B214" s="18">
        <v>591.25</v>
      </c>
      <c r="C214" s="19">
        <v>102.8022</v>
      </c>
      <c r="D214" s="20">
        <f t="shared" si="3"/>
        <v>57513.360609014198</v>
      </c>
      <c r="E214" s="12">
        <v>212</v>
      </c>
    </row>
    <row r="215" spans="1:5">
      <c r="A215" s="17" t="s">
        <v>353</v>
      </c>
      <c r="B215" s="18">
        <v>590.54999999999995</v>
      </c>
      <c r="C215" s="19">
        <v>204.6189</v>
      </c>
      <c r="D215" s="20">
        <f t="shared" si="3"/>
        <v>28860.970320923432</v>
      </c>
      <c r="E215" s="12">
        <v>213</v>
      </c>
    </row>
    <row r="216" spans="1:5">
      <c r="A216" s="17" t="s">
        <v>352</v>
      </c>
      <c r="B216" s="18">
        <v>573.73</v>
      </c>
      <c r="C216" s="19">
        <v>288.22000000000003</v>
      </c>
      <c r="D216" s="20">
        <f t="shared" si="3"/>
        <v>19905.974602734022</v>
      </c>
      <c r="E216" s="12">
        <v>214</v>
      </c>
    </row>
    <row r="217" spans="1:5">
      <c r="A217" s="17" t="s">
        <v>777</v>
      </c>
      <c r="B217" s="18">
        <v>567.6</v>
      </c>
      <c r="C217" s="19">
        <v>214.35900000000001</v>
      </c>
      <c r="D217" s="20">
        <f t="shared" si="3"/>
        <v>26478.944201083228</v>
      </c>
      <c r="E217" s="12">
        <v>215</v>
      </c>
    </row>
    <row r="218" spans="1:5">
      <c r="A218" s="17" t="s">
        <v>778</v>
      </c>
      <c r="B218" s="18">
        <v>563.51</v>
      </c>
      <c r="C218" s="19">
        <v>346.68</v>
      </c>
      <c r="D218" s="20">
        <f t="shared" si="3"/>
        <v>16254.470981885312</v>
      </c>
      <c r="E218" s="12">
        <v>216</v>
      </c>
    </row>
    <row r="219" spans="1:5">
      <c r="A219" s="17" t="s">
        <v>779</v>
      </c>
      <c r="B219" s="18">
        <v>559.20000000000005</v>
      </c>
      <c r="C219" s="28">
        <v>266.98439999999999</v>
      </c>
      <c r="D219" s="20">
        <f t="shared" si="3"/>
        <v>20945.043980097715</v>
      </c>
      <c r="E219" s="12">
        <v>217</v>
      </c>
    </row>
    <row r="220" spans="1:5">
      <c r="A220" s="17" t="s">
        <v>780</v>
      </c>
      <c r="B220" s="18">
        <v>557</v>
      </c>
      <c r="C220" s="19">
        <v>142.85919999999999</v>
      </c>
      <c r="D220" s="20">
        <f t="shared" si="3"/>
        <v>38989.438552084852</v>
      </c>
      <c r="E220" s="12">
        <v>218</v>
      </c>
    </row>
    <row r="221" spans="1:5">
      <c r="A221" s="17" t="s">
        <v>781</v>
      </c>
      <c r="B221" s="18">
        <v>552.25</v>
      </c>
      <c r="C221" s="27">
        <v>295.0548</v>
      </c>
      <c r="D221" s="20">
        <f t="shared" si="3"/>
        <v>18716.862087991791</v>
      </c>
      <c r="E221" s="12">
        <v>219</v>
      </c>
    </row>
    <row r="222" spans="1:5">
      <c r="A222" s="17" t="s">
        <v>782</v>
      </c>
      <c r="B222" s="18">
        <v>546.33000000000004</v>
      </c>
      <c r="C222" s="19">
        <v>129.85</v>
      </c>
      <c r="D222" s="20">
        <f t="shared" si="3"/>
        <v>42073.93145937621</v>
      </c>
      <c r="E222" s="12">
        <v>220</v>
      </c>
    </row>
    <row r="223" spans="1:5">
      <c r="A223" s="17" t="s">
        <v>783</v>
      </c>
      <c r="B223" s="18">
        <v>537.22</v>
      </c>
      <c r="C223" s="27">
        <v>320.54759999999999</v>
      </c>
      <c r="D223" s="20">
        <f t="shared" si="3"/>
        <v>16759.44539906086</v>
      </c>
      <c r="E223" s="12">
        <v>221</v>
      </c>
    </row>
    <row r="224" spans="1:5">
      <c r="A224" s="17" t="s">
        <v>784</v>
      </c>
      <c r="B224" s="18">
        <v>533.6</v>
      </c>
      <c r="C224" s="28">
        <v>227.16</v>
      </c>
      <c r="D224" s="20">
        <f t="shared" si="3"/>
        <v>23490.051065328404</v>
      </c>
      <c r="E224" s="12">
        <v>222</v>
      </c>
    </row>
    <row r="225" spans="1:5">
      <c r="A225" s="17" t="s">
        <v>785</v>
      </c>
      <c r="B225" s="18">
        <v>531.41</v>
      </c>
      <c r="C225" s="28">
        <v>262.35410000000002</v>
      </c>
      <c r="D225" s="20">
        <f t="shared" si="3"/>
        <v>20255.448647457764</v>
      </c>
      <c r="E225" s="12">
        <v>223</v>
      </c>
    </row>
    <row r="226" spans="1:5">
      <c r="A226" s="17" t="s">
        <v>786</v>
      </c>
      <c r="B226" s="18">
        <v>527.79</v>
      </c>
      <c r="C226" s="28">
        <v>411.88</v>
      </c>
      <c r="D226" s="20">
        <f t="shared" si="3"/>
        <v>12814.169175488007</v>
      </c>
      <c r="E226" s="12">
        <v>224</v>
      </c>
    </row>
    <row r="227" spans="1:5">
      <c r="A227" s="17" t="s">
        <v>787</v>
      </c>
      <c r="B227" s="18">
        <v>525.70000000000005</v>
      </c>
      <c r="C227" s="19">
        <v>253.3</v>
      </c>
      <c r="D227" s="20">
        <f t="shared" si="3"/>
        <v>20754.046585076983</v>
      </c>
      <c r="E227" s="12">
        <v>225</v>
      </c>
    </row>
    <row r="228" spans="1:5">
      <c r="A228" s="17" t="s">
        <v>788</v>
      </c>
      <c r="B228" s="18">
        <v>523.99</v>
      </c>
      <c r="C228" s="19">
        <v>121.4121</v>
      </c>
      <c r="D228" s="20">
        <f t="shared" si="3"/>
        <v>43157.971899011711</v>
      </c>
      <c r="E228" s="12">
        <v>226</v>
      </c>
    </row>
    <row r="229" spans="1:5">
      <c r="A229" s="17" t="s">
        <v>789</v>
      </c>
      <c r="B229" s="18">
        <v>520.39</v>
      </c>
      <c r="C229" s="19">
        <v>185.45099999999999</v>
      </c>
      <c r="D229" s="20">
        <f t="shared" si="3"/>
        <v>28060.781554157162</v>
      </c>
      <c r="E229" s="12">
        <v>227</v>
      </c>
    </row>
    <row r="230" spans="1:5">
      <c r="A230" s="17" t="s">
        <v>790</v>
      </c>
      <c r="B230" s="18">
        <v>520.33000000000004</v>
      </c>
      <c r="C230" s="19">
        <v>246.25829999999999</v>
      </c>
      <c r="D230" s="20">
        <f t="shared" si="3"/>
        <v>21129.440104150806</v>
      </c>
      <c r="E230" s="12">
        <v>228</v>
      </c>
    </row>
    <row r="231" spans="1:5">
      <c r="A231" s="17" t="s">
        <v>791</v>
      </c>
      <c r="B231" s="18">
        <v>512.78</v>
      </c>
      <c r="C231" s="19">
        <v>485.1</v>
      </c>
      <c r="D231" s="20">
        <f t="shared" si="3"/>
        <v>10570.603999175428</v>
      </c>
      <c r="E231" s="12">
        <v>229</v>
      </c>
    </row>
    <row r="232" spans="1:5">
      <c r="A232" s="17" t="s">
        <v>792</v>
      </c>
      <c r="B232" s="18">
        <v>512.5</v>
      </c>
      <c r="C232" s="19">
        <v>255.21</v>
      </c>
      <c r="D232" s="20">
        <f t="shared" si="3"/>
        <v>20081.501508561574</v>
      </c>
      <c r="E232" s="12">
        <v>230</v>
      </c>
    </row>
    <row r="233" spans="1:5">
      <c r="A233" s="17" t="s">
        <v>793</v>
      </c>
      <c r="B233" s="18">
        <v>509.7</v>
      </c>
      <c r="C233" s="19">
        <v>341.61959999999999</v>
      </c>
      <c r="D233" s="20">
        <f t="shared" si="3"/>
        <v>14920.104115806002</v>
      </c>
      <c r="E233" s="12">
        <v>231</v>
      </c>
    </row>
    <row r="234" spans="1:5">
      <c r="A234" s="17" t="s">
        <v>794</v>
      </c>
      <c r="B234" s="18">
        <v>504.18</v>
      </c>
      <c r="C234" s="28">
        <v>307.97000000000003</v>
      </c>
      <c r="D234" s="20">
        <f t="shared" si="3"/>
        <v>16371.075104717991</v>
      </c>
      <c r="E234" s="12">
        <v>232</v>
      </c>
    </row>
    <row r="235" spans="1:5">
      <c r="A235" s="17" t="s">
        <v>795</v>
      </c>
      <c r="B235" s="18">
        <v>500.64</v>
      </c>
      <c r="C235" s="19">
        <v>285.11799999999999</v>
      </c>
      <c r="D235" s="20">
        <f t="shared" si="3"/>
        <v>17559.045728435245</v>
      </c>
      <c r="E235" s="12">
        <v>233</v>
      </c>
    </row>
    <row r="236" spans="1:5">
      <c r="A236" s="17" t="s">
        <v>796</v>
      </c>
      <c r="B236" s="18">
        <v>495.23</v>
      </c>
      <c r="C236" s="27">
        <v>325.25510000000003</v>
      </c>
      <c r="D236" s="20">
        <f t="shared" ref="D236:D299" si="4">B236/C236*10000</f>
        <v>15225.89499749581</v>
      </c>
      <c r="E236" s="12">
        <v>234</v>
      </c>
    </row>
    <row r="237" spans="1:5">
      <c r="A237" s="17" t="s">
        <v>797</v>
      </c>
      <c r="B237" s="18">
        <v>477.19</v>
      </c>
      <c r="C237" s="19">
        <v>295.3</v>
      </c>
      <c r="D237" s="20">
        <f t="shared" si="4"/>
        <v>16159.498814764645</v>
      </c>
      <c r="E237" s="12">
        <v>235</v>
      </c>
    </row>
    <row r="238" spans="1:5">
      <c r="A238" s="17" t="s">
        <v>798</v>
      </c>
      <c r="B238" s="18">
        <v>474.87</v>
      </c>
      <c r="C238" s="19">
        <v>345.6</v>
      </c>
      <c r="D238" s="20">
        <f t="shared" si="4"/>
        <v>13740.451388888889</v>
      </c>
      <c r="E238" s="12">
        <v>236</v>
      </c>
    </row>
    <row r="239" spans="1:5">
      <c r="A239" s="17" t="s">
        <v>799</v>
      </c>
      <c r="B239" s="18">
        <v>469.99</v>
      </c>
      <c r="C239" s="19">
        <v>293.57</v>
      </c>
      <c r="D239" s="20">
        <f t="shared" si="4"/>
        <v>16009.469632455633</v>
      </c>
      <c r="E239" s="12">
        <v>237</v>
      </c>
    </row>
    <row r="240" spans="1:5">
      <c r="A240" s="17" t="s">
        <v>800</v>
      </c>
      <c r="B240" s="18">
        <v>467.56</v>
      </c>
      <c r="C240" s="28">
        <v>336.92</v>
      </c>
      <c r="D240" s="20">
        <f t="shared" si="4"/>
        <v>13877.478333135463</v>
      </c>
      <c r="E240" s="12">
        <v>238</v>
      </c>
    </row>
    <row r="241" spans="1:5">
      <c r="A241" s="17" t="s">
        <v>801</v>
      </c>
      <c r="B241" s="18">
        <v>466.6</v>
      </c>
      <c r="C241" s="19">
        <v>72.400000000000006</v>
      </c>
      <c r="D241" s="20">
        <f t="shared" si="4"/>
        <v>64447.513812154692</v>
      </c>
      <c r="E241" s="12">
        <v>239</v>
      </c>
    </row>
    <row r="242" spans="1:5">
      <c r="A242" s="17" t="s">
        <v>802</v>
      </c>
      <c r="B242" s="18">
        <v>461.6</v>
      </c>
      <c r="C242" s="19">
        <v>211.4</v>
      </c>
      <c r="D242" s="20">
        <f t="shared" si="4"/>
        <v>21835.383159886471</v>
      </c>
      <c r="E242" s="12">
        <v>240</v>
      </c>
    </row>
    <row r="243" spans="1:5">
      <c r="A243" s="17" t="s">
        <v>803</v>
      </c>
      <c r="B243" s="18">
        <v>461.5</v>
      </c>
      <c r="C243" s="19">
        <v>158.74770000000001</v>
      </c>
      <c r="D243" s="20">
        <f t="shared" si="4"/>
        <v>29071.287332036936</v>
      </c>
      <c r="E243" s="12">
        <v>241</v>
      </c>
    </row>
    <row r="244" spans="1:5">
      <c r="A244" s="17" t="s">
        <v>804</v>
      </c>
      <c r="B244" s="18">
        <v>441.5</v>
      </c>
      <c r="C244" s="19">
        <v>203.3058</v>
      </c>
      <c r="D244" s="20">
        <f t="shared" si="4"/>
        <v>21716.055321589451</v>
      </c>
      <c r="E244" s="12">
        <v>242</v>
      </c>
    </row>
    <row r="245" spans="1:5">
      <c r="A245" s="17" t="s">
        <v>805</v>
      </c>
      <c r="B245" s="18">
        <v>435.4</v>
      </c>
      <c r="C245" s="28">
        <v>306.75009999999997</v>
      </c>
      <c r="D245" s="20">
        <f t="shared" si="4"/>
        <v>14193.964402945592</v>
      </c>
      <c r="E245" s="12">
        <v>243</v>
      </c>
    </row>
    <row r="246" spans="1:5">
      <c r="A246" s="17" t="s">
        <v>806</v>
      </c>
      <c r="B246" s="18">
        <v>433.17</v>
      </c>
      <c r="C246" s="28">
        <v>129.6575</v>
      </c>
      <c r="D246" s="20">
        <f t="shared" si="4"/>
        <v>33408.788539035537</v>
      </c>
      <c r="E246" s="12">
        <v>244</v>
      </c>
    </row>
    <row r="247" spans="1:5">
      <c r="A247" s="17" t="s">
        <v>807</v>
      </c>
      <c r="B247" s="18">
        <v>429.36</v>
      </c>
      <c r="C247" s="19">
        <v>136.8502</v>
      </c>
      <c r="D247" s="20">
        <f t="shared" si="4"/>
        <v>31374.451772814362</v>
      </c>
      <c r="E247" s="12">
        <v>245</v>
      </c>
    </row>
    <row r="248" spans="1:5">
      <c r="A248" s="17" t="s">
        <v>808</v>
      </c>
      <c r="B248" s="18">
        <v>427.74</v>
      </c>
      <c r="C248" s="19">
        <v>156.91</v>
      </c>
      <c r="D248" s="20">
        <f t="shared" si="4"/>
        <v>27260.212860875665</v>
      </c>
      <c r="E248" s="12">
        <v>246</v>
      </c>
    </row>
    <row r="249" spans="1:5">
      <c r="A249" s="17" t="s">
        <v>809</v>
      </c>
      <c r="B249" s="18">
        <v>419.5</v>
      </c>
      <c r="C249" s="19">
        <v>186.21610000000001</v>
      </c>
      <c r="D249" s="20">
        <f t="shared" si="4"/>
        <v>22527.590256696385</v>
      </c>
      <c r="E249" s="12">
        <v>247</v>
      </c>
    </row>
    <row r="250" spans="1:5">
      <c r="A250" s="17" t="s">
        <v>810</v>
      </c>
      <c r="B250" s="18">
        <v>410.43</v>
      </c>
      <c r="C250" s="19">
        <v>248.2627</v>
      </c>
      <c r="D250" s="20">
        <f t="shared" si="4"/>
        <v>16532.084763438084</v>
      </c>
      <c r="E250" s="12">
        <v>248</v>
      </c>
    </row>
    <row r="251" spans="1:5">
      <c r="A251" s="17" t="s">
        <v>811</v>
      </c>
      <c r="B251" s="18">
        <v>410.1</v>
      </c>
      <c r="C251" s="19">
        <v>117.6645</v>
      </c>
      <c r="D251" s="20">
        <f t="shared" si="4"/>
        <v>34853.33299338373</v>
      </c>
      <c r="E251" s="12">
        <v>249</v>
      </c>
    </row>
    <row r="252" spans="1:5">
      <c r="A252" s="17" t="s">
        <v>812</v>
      </c>
      <c r="B252" s="18">
        <v>405.03</v>
      </c>
      <c r="C252" s="19">
        <v>109.5947</v>
      </c>
      <c r="D252" s="20">
        <f t="shared" si="4"/>
        <v>36957.079128826481</v>
      </c>
      <c r="E252" s="12">
        <v>250</v>
      </c>
    </row>
    <row r="253" spans="1:5">
      <c r="A253" s="17" t="s">
        <v>813</v>
      </c>
      <c r="B253" s="18">
        <v>404.44</v>
      </c>
      <c r="C253" s="19">
        <v>268.41739999999999</v>
      </c>
      <c r="D253" s="20">
        <f t="shared" si="4"/>
        <v>15067.577586251862</v>
      </c>
      <c r="E253" s="12">
        <v>251</v>
      </c>
    </row>
    <row r="254" spans="1:5">
      <c r="A254" s="17" t="s">
        <v>814</v>
      </c>
      <c r="B254" s="18">
        <v>401.66</v>
      </c>
      <c r="C254" s="19">
        <v>216.22219999999999</v>
      </c>
      <c r="D254" s="20">
        <f t="shared" si="4"/>
        <v>18576.260901979538</v>
      </c>
      <c r="E254" s="12">
        <v>252</v>
      </c>
    </row>
    <row r="255" spans="1:5">
      <c r="A255" s="17" t="s">
        <v>815</v>
      </c>
      <c r="B255" s="18">
        <v>397.58</v>
      </c>
      <c r="C255" s="19">
        <v>153.93</v>
      </c>
      <c r="D255" s="20">
        <f t="shared" si="4"/>
        <v>25828.623400246863</v>
      </c>
      <c r="E255" s="12">
        <v>253</v>
      </c>
    </row>
    <row r="256" spans="1:5">
      <c r="A256" s="17" t="s">
        <v>816</v>
      </c>
      <c r="B256" s="18">
        <v>395.29</v>
      </c>
      <c r="C256" s="19">
        <v>104.8672</v>
      </c>
      <c r="D256" s="20">
        <f t="shared" si="4"/>
        <v>37694.341033230601</v>
      </c>
      <c r="E256" s="12">
        <v>254</v>
      </c>
    </row>
    <row r="257" spans="1:5">
      <c r="A257" s="17" t="s">
        <v>817</v>
      </c>
      <c r="B257" s="18">
        <v>394.27</v>
      </c>
      <c r="C257" s="19">
        <v>236.0128</v>
      </c>
      <c r="D257" s="20">
        <f t="shared" si="4"/>
        <v>16705.449873905141</v>
      </c>
      <c r="E257" s="12">
        <v>255</v>
      </c>
    </row>
    <row r="258" spans="1:5">
      <c r="A258" s="17" t="s">
        <v>818</v>
      </c>
      <c r="B258" s="18">
        <v>391.12</v>
      </c>
      <c r="C258" s="19">
        <v>53.290199999999999</v>
      </c>
      <c r="D258" s="20">
        <f t="shared" si="4"/>
        <v>73394.357686779185</v>
      </c>
      <c r="E258" s="12">
        <v>256</v>
      </c>
    </row>
    <row r="259" spans="1:5">
      <c r="A259" s="17" t="s">
        <v>819</v>
      </c>
      <c r="B259" s="18">
        <v>389.21</v>
      </c>
      <c r="C259" s="19">
        <v>199.43</v>
      </c>
      <c r="D259" s="20">
        <f t="shared" si="4"/>
        <v>19516.120944692371</v>
      </c>
      <c r="E259" s="12">
        <v>257</v>
      </c>
    </row>
    <row r="260" spans="1:5">
      <c r="A260" s="17" t="s">
        <v>820</v>
      </c>
      <c r="B260" s="18">
        <v>385.24</v>
      </c>
      <c r="C260" s="19">
        <v>209.97</v>
      </c>
      <c r="D260" s="20">
        <f t="shared" si="4"/>
        <v>18347.3829594704</v>
      </c>
      <c r="E260" s="12">
        <v>258</v>
      </c>
    </row>
    <row r="261" spans="1:5">
      <c r="A261" s="17" t="s">
        <v>821</v>
      </c>
      <c r="B261" s="18">
        <v>379.62</v>
      </c>
      <c r="C261" s="19">
        <v>521.29999999999995</v>
      </c>
      <c r="D261" s="20">
        <f t="shared" si="4"/>
        <v>7282.1791674659507</v>
      </c>
      <c r="E261" s="12">
        <v>259</v>
      </c>
    </row>
    <row r="262" spans="1:5">
      <c r="A262" s="17" t="s">
        <v>822</v>
      </c>
      <c r="B262" s="18">
        <v>376.7</v>
      </c>
      <c r="C262" s="19">
        <v>146.26259999999999</v>
      </c>
      <c r="D262" s="20">
        <f t="shared" si="4"/>
        <v>25755.046060988934</v>
      </c>
      <c r="E262" s="12">
        <v>260</v>
      </c>
    </row>
    <row r="263" spans="1:5">
      <c r="A263" s="17" t="s">
        <v>823</v>
      </c>
      <c r="B263" s="18">
        <v>376</v>
      </c>
      <c r="C263" s="19">
        <v>397.93619999999999</v>
      </c>
      <c r="D263" s="20">
        <f t="shared" si="4"/>
        <v>9448.750829906905</v>
      </c>
      <c r="E263" s="12">
        <v>261</v>
      </c>
    </row>
    <row r="264" spans="1:5">
      <c r="A264" s="17" t="s">
        <v>824</v>
      </c>
      <c r="B264" s="18">
        <v>365.49</v>
      </c>
      <c r="C264" s="19">
        <v>48.933799999999998</v>
      </c>
      <c r="D264" s="20">
        <f t="shared" si="4"/>
        <v>74690.704584561186</v>
      </c>
      <c r="E264" s="12">
        <v>262</v>
      </c>
    </row>
    <row r="265" spans="1:5">
      <c r="A265" s="17" t="s">
        <v>825</v>
      </c>
      <c r="B265" s="18">
        <v>361.09</v>
      </c>
      <c r="C265" s="19">
        <v>181.93389999999999</v>
      </c>
      <c r="D265" s="20">
        <f t="shared" si="4"/>
        <v>19847.318174347936</v>
      </c>
      <c r="E265" s="12">
        <v>263</v>
      </c>
    </row>
    <row r="266" spans="1:5">
      <c r="A266" s="17" t="s">
        <v>826</v>
      </c>
      <c r="B266" s="18">
        <v>357.61</v>
      </c>
      <c r="C266" s="19">
        <v>221.1191</v>
      </c>
      <c r="D266" s="20">
        <f t="shared" si="4"/>
        <v>16172.732251533223</v>
      </c>
      <c r="E266" s="12">
        <v>264</v>
      </c>
    </row>
    <row r="267" spans="1:5">
      <c r="A267" s="17" t="s">
        <v>827</v>
      </c>
      <c r="B267" s="18">
        <v>356.68</v>
      </c>
      <c r="C267" s="19">
        <v>323.11610000000002</v>
      </c>
      <c r="D267" s="20">
        <f t="shared" si="4"/>
        <v>11038.756657436754</v>
      </c>
      <c r="E267" s="12">
        <v>265</v>
      </c>
    </row>
    <row r="268" spans="1:5">
      <c r="A268" s="17" t="s">
        <v>828</v>
      </c>
      <c r="B268" s="18">
        <v>351.13</v>
      </c>
      <c r="C268" s="19">
        <v>329.02940000000001</v>
      </c>
      <c r="D268" s="20">
        <f t="shared" si="4"/>
        <v>10671.690736450908</v>
      </c>
      <c r="E268" s="12">
        <v>266</v>
      </c>
    </row>
    <row r="269" spans="1:5">
      <c r="A269" s="17" t="s">
        <v>829</v>
      </c>
      <c r="B269" s="18">
        <v>342.7</v>
      </c>
      <c r="C269" s="19">
        <v>112.4906</v>
      </c>
      <c r="D269" s="20">
        <f t="shared" si="4"/>
        <v>30464.767722814173</v>
      </c>
      <c r="E269" s="12">
        <v>267</v>
      </c>
    </row>
    <row r="270" spans="1:5">
      <c r="A270" s="17" t="s">
        <v>830</v>
      </c>
      <c r="B270" s="18">
        <v>329.85</v>
      </c>
      <c r="C270" s="28">
        <v>351.79410000000001</v>
      </c>
      <c r="D270" s="20">
        <f t="shared" si="4"/>
        <v>9376.2231941922855</v>
      </c>
      <c r="E270" s="12">
        <v>268</v>
      </c>
    </row>
    <row r="271" spans="1:5">
      <c r="A271" s="17" t="s">
        <v>831</v>
      </c>
      <c r="B271" s="18">
        <v>327.06</v>
      </c>
      <c r="C271" s="19">
        <v>262.99059999999997</v>
      </c>
      <c r="D271" s="20">
        <f t="shared" si="4"/>
        <v>12436.185932120768</v>
      </c>
      <c r="E271" s="12">
        <v>269</v>
      </c>
    </row>
    <row r="272" spans="1:5">
      <c r="A272" s="17" t="s">
        <v>832</v>
      </c>
      <c r="B272" s="18">
        <v>324.52</v>
      </c>
      <c r="C272" s="19">
        <v>280.58569999999997</v>
      </c>
      <c r="D272" s="20">
        <f t="shared" si="4"/>
        <v>11565.806810539525</v>
      </c>
      <c r="E272" s="12">
        <v>270</v>
      </c>
    </row>
    <row r="273" spans="1:5">
      <c r="A273" s="17" t="s">
        <v>833</v>
      </c>
      <c r="B273" s="18">
        <v>321.87</v>
      </c>
      <c r="C273" s="27">
        <v>248.41229999999999</v>
      </c>
      <c r="D273" s="20">
        <f t="shared" si="4"/>
        <v>12957.087873668092</v>
      </c>
      <c r="E273" s="12">
        <v>271</v>
      </c>
    </row>
    <row r="274" spans="1:5">
      <c r="A274" s="17" t="s">
        <v>834</v>
      </c>
      <c r="B274" s="18">
        <v>319.54000000000002</v>
      </c>
      <c r="C274" s="28">
        <v>86.69</v>
      </c>
      <c r="D274" s="20">
        <f t="shared" si="4"/>
        <v>36860.076133348717</v>
      </c>
      <c r="E274" s="12">
        <v>272</v>
      </c>
    </row>
    <row r="275" spans="1:5">
      <c r="A275" s="17" t="s">
        <v>835</v>
      </c>
      <c r="B275" s="18">
        <v>312.57</v>
      </c>
      <c r="C275" s="19">
        <v>348.06259999999997</v>
      </c>
      <c r="D275" s="20">
        <f t="shared" si="4"/>
        <v>8980.2811333363588</v>
      </c>
      <c r="E275" s="12">
        <v>273</v>
      </c>
    </row>
    <row r="276" spans="1:5">
      <c r="A276" s="17" t="s">
        <v>836</v>
      </c>
      <c r="B276" s="18">
        <v>311.18</v>
      </c>
      <c r="C276" s="19">
        <v>170.8751</v>
      </c>
      <c r="D276" s="20">
        <f t="shared" si="4"/>
        <v>18210.962275954775</v>
      </c>
      <c r="E276" s="12">
        <v>274</v>
      </c>
    </row>
    <row r="277" spans="1:5">
      <c r="A277" s="17" t="s">
        <v>837</v>
      </c>
      <c r="B277" s="18">
        <v>309.3</v>
      </c>
      <c r="C277" s="19">
        <v>135.9</v>
      </c>
      <c r="D277" s="20">
        <f t="shared" si="4"/>
        <v>22759.381898454743</v>
      </c>
      <c r="E277" s="12">
        <v>275</v>
      </c>
    </row>
    <row r="278" spans="1:5">
      <c r="A278" s="17" t="s">
        <v>838</v>
      </c>
      <c r="B278" s="18">
        <v>305.89</v>
      </c>
      <c r="C278" s="19">
        <v>23.133400000000002</v>
      </c>
      <c r="D278" s="20">
        <f t="shared" si="4"/>
        <v>132228.72556563234</v>
      </c>
      <c r="E278" s="12">
        <v>276</v>
      </c>
    </row>
    <row r="279" spans="1:5">
      <c r="A279" s="17" t="s">
        <v>839</v>
      </c>
      <c r="B279" s="18">
        <v>305.2</v>
      </c>
      <c r="C279" s="28">
        <v>92.041899999999998</v>
      </c>
      <c r="D279" s="20">
        <f t="shared" si="4"/>
        <v>33158.811367431575</v>
      </c>
      <c r="E279" s="12">
        <v>277</v>
      </c>
    </row>
    <row r="280" spans="1:5">
      <c r="A280" s="17" t="s">
        <v>840</v>
      </c>
      <c r="B280" s="18">
        <v>303.44</v>
      </c>
      <c r="C280" s="19">
        <v>254.7833</v>
      </c>
      <c r="D280" s="20">
        <f t="shared" si="4"/>
        <v>11909.728777357072</v>
      </c>
      <c r="E280" s="12">
        <v>278</v>
      </c>
    </row>
    <row r="281" spans="1:5">
      <c r="A281" s="17" t="s">
        <v>841</v>
      </c>
      <c r="B281" s="18">
        <v>300.8</v>
      </c>
      <c r="C281" s="19">
        <v>140.30000000000001</v>
      </c>
      <c r="D281" s="20">
        <f t="shared" si="4"/>
        <v>21439.771917320028</v>
      </c>
      <c r="E281" s="12">
        <v>279</v>
      </c>
    </row>
    <row r="282" spans="1:5">
      <c r="A282" s="17" t="s">
        <v>842</v>
      </c>
      <c r="B282" s="18">
        <v>300.22000000000003</v>
      </c>
      <c r="C282" s="19">
        <v>326.25479999999999</v>
      </c>
      <c r="D282" s="20">
        <f t="shared" si="4"/>
        <v>9202.0102079724202</v>
      </c>
      <c r="E282" s="12">
        <v>280</v>
      </c>
    </row>
    <row r="283" spans="1:5">
      <c r="A283" s="17" t="s">
        <v>843</v>
      </c>
      <c r="B283" s="18">
        <v>300.2</v>
      </c>
      <c r="C283" s="19">
        <v>121.9212</v>
      </c>
      <c r="D283" s="20">
        <f t="shared" si="4"/>
        <v>24622.461065015763</v>
      </c>
      <c r="E283" s="12">
        <v>281</v>
      </c>
    </row>
    <row r="284" spans="1:5">
      <c r="A284" s="17" t="s">
        <v>844</v>
      </c>
      <c r="B284" s="18">
        <v>298.07</v>
      </c>
      <c r="C284" s="19">
        <v>72.548199999999994</v>
      </c>
      <c r="D284" s="20">
        <f t="shared" si="4"/>
        <v>41085.788482691503</v>
      </c>
      <c r="E284" s="12">
        <v>282</v>
      </c>
    </row>
    <row r="285" spans="1:5">
      <c r="A285" s="17" t="s">
        <v>845</v>
      </c>
      <c r="B285" s="18">
        <v>296.69</v>
      </c>
      <c r="C285" s="19">
        <v>195.41</v>
      </c>
      <c r="D285" s="20">
        <f t="shared" si="4"/>
        <v>15182.948672022927</v>
      </c>
      <c r="E285" s="12">
        <v>283</v>
      </c>
    </row>
    <row r="286" spans="1:5">
      <c r="A286" s="17" t="s">
        <v>846</v>
      </c>
      <c r="B286" s="18">
        <v>293.62</v>
      </c>
      <c r="C286" s="19">
        <v>309.23649999999998</v>
      </c>
      <c r="D286" s="20">
        <f t="shared" si="4"/>
        <v>9494.9981648350058</v>
      </c>
      <c r="E286" s="12">
        <v>284</v>
      </c>
    </row>
    <row r="287" spans="1:5">
      <c r="A287" s="17" t="s">
        <v>847</v>
      </c>
      <c r="B287" s="18">
        <v>286.54000000000002</v>
      </c>
      <c r="C287" s="27">
        <v>150.72640000000001</v>
      </c>
      <c r="D287" s="20">
        <f t="shared" si="4"/>
        <v>19010.604645237992</v>
      </c>
      <c r="E287" s="12">
        <v>285</v>
      </c>
    </row>
    <row r="288" spans="1:5">
      <c r="A288" s="17" t="s">
        <v>848</v>
      </c>
      <c r="B288" s="18">
        <v>285.89999999999998</v>
      </c>
      <c r="C288" s="19">
        <v>234.17420000000001</v>
      </c>
      <c r="D288" s="20">
        <f t="shared" si="4"/>
        <v>12208.859900023144</v>
      </c>
      <c r="E288" s="12">
        <v>286</v>
      </c>
    </row>
    <row r="289" spans="1:5">
      <c r="A289" s="17" t="s">
        <v>849</v>
      </c>
      <c r="B289" s="18">
        <v>280.91000000000003</v>
      </c>
      <c r="C289" s="27">
        <v>328.37709999999998</v>
      </c>
      <c r="D289" s="20">
        <f t="shared" si="4"/>
        <v>8554.4942080309502</v>
      </c>
      <c r="E289" s="12">
        <v>287</v>
      </c>
    </row>
    <row r="290" spans="1:5">
      <c r="A290" s="17" t="s">
        <v>850</v>
      </c>
      <c r="B290" s="18">
        <v>261.39999999999998</v>
      </c>
      <c r="C290" s="19">
        <v>161.32499999999999</v>
      </c>
      <c r="D290" s="20">
        <f t="shared" si="4"/>
        <v>16203.316286998295</v>
      </c>
      <c r="E290" s="12">
        <v>288</v>
      </c>
    </row>
    <row r="291" spans="1:5">
      <c r="A291" s="17" t="s">
        <v>851</v>
      </c>
      <c r="B291" s="18">
        <v>261.39999999999998</v>
      </c>
      <c r="C291" s="19">
        <v>167.39</v>
      </c>
      <c r="D291" s="20">
        <f t="shared" si="4"/>
        <v>15616.225580978553</v>
      </c>
      <c r="E291" s="12">
        <v>289</v>
      </c>
    </row>
    <row r="292" spans="1:5">
      <c r="A292" s="17" t="s">
        <v>852</v>
      </c>
      <c r="B292" s="18">
        <v>260.89999999999998</v>
      </c>
      <c r="C292" s="19">
        <v>250.6491</v>
      </c>
      <c r="D292" s="20">
        <f t="shared" si="4"/>
        <v>10408.974139544087</v>
      </c>
      <c r="E292" s="12">
        <v>290</v>
      </c>
    </row>
    <row r="293" spans="1:5">
      <c r="A293" s="17" t="s">
        <v>853</v>
      </c>
      <c r="B293" s="18">
        <v>251</v>
      </c>
      <c r="C293" s="19">
        <v>105.8665</v>
      </c>
      <c r="D293" s="20">
        <f t="shared" si="4"/>
        <v>23709.105335493285</v>
      </c>
      <c r="E293" s="12">
        <v>291</v>
      </c>
    </row>
    <row r="294" spans="1:5">
      <c r="A294" s="17" t="s">
        <v>854</v>
      </c>
      <c r="B294" s="18">
        <v>247.3</v>
      </c>
      <c r="C294" s="19">
        <v>254.3</v>
      </c>
      <c r="D294" s="20">
        <f t="shared" si="4"/>
        <v>9724.7345654738492</v>
      </c>
      <c r="E294" s="12">
        <v>292</v>
      </c>
    </row>
    <row r="295" spans="1:5">
      <c r="A295" s="17" t="s">
        <v>855</v>
      </c>
      <c r="B295" s="18">
        <v>242.48</v>
      </c>
      <c r="C295" s="28">
        <v>147.65209999999999</v>
      </c>
      <c r="D295" s="20">
        <f t="shared" si="4"/>
        <v>16422.387490594447</v>
      </c>
      <c r="E295" s="12">
        <v>293</v>
      </c>
    </row>
    <row r="296" spans="1:5">
      <c r="A296" s="17" t="s">
        <v>856</v>
      </c>
      <c r="B296" s="18">
        <v>232.92</v>
      </c>
      <c r="C296" s="28">
        <v>229.73390000000001</v>
      </c>
      <c r="D296" s="20">
        <f t="shared" si="4"/>
        <v>10138.686541254905</v>
      </c>
      <c r="E296" s="12">
        <v>294</v>
      </c>
    </row>
    <row r="297" spans="1:5">
      <c r="A297" s="17" t="s">
        <v>857</v>
      </c>
      <c r="B297" s="18">
        <v>231.89</v>
      </c>
      <c r="C297" s="19">
        <v>206.80330000000001</v>
      </c>
      <c r="D297" s="20">
        <f t="shared" si="4"/>
        <v>11213.070584463594</v>
      </c>
      <c r="E297" s="12">
        <v>295</v>
      </c>
    </row>
    <row r="298" spans="1:5">
      <c r="A298" s="17" t="s">
        <v>858</v>
      </c>
      <c r="B298" s="18">
        <v>230.79</v>
      </c>
      <c r="C298" s="19">
        <v>68.540000000000006</v>
      </c>
      <c r="D298" s="20">
        <f t="shared" si="4"/>
        <v>33672.308141231391</v>
      </c>
      <c r="E298" s="12">
        <v>296</v>
      </c>
    </row>
    <row r="299" spans="1:5">
      <c r="A299" s="17" t="s">
        <v>859</v>
      </c>
      <c r="B299" s="18">
        <v>228.77</v>
      </c>
      <c r="C299" s="19">
        <v>181.50540000000001</v>
      </c>
      <c r="D299" s="20">
        <f t="shared" si="4"/>
        <v>12604.032717483888</v>
      </c>
      <c r="E299" s="12">
        <v>297</v>
      </c>
    </row>
    <row r="300" spans="1:5">
      <c r="A300" s="17" t="s">
        <v>860</v>
      </c>
      <c r="B300" s="18">
        <v>218.29</v>
      </c>
      <c r="C300" s="19">
        <v>242.95050000000001</v>
      </c>
      <c r="D300" s="20">
        <f t="shared" ref="D300:D339" si="5">B300/C300*10000</f>
        <v>8984.9578412063365</v>
      </c>
      <c r="E300" s="12">
        <v>298</v>
      </c>
    </row>
    <row r="301" spans="1:5">
      <c r="A301" s="17" t="s">
        <v>861</v>
      </c>
      <c r="B301" s="18">
        <v>212.69</v>
      </c>
      <c r="C301" s="19">
        <v>119.9515</v>
      </c>
      <c r="D301" s="20">
        <f t="shared" si="5"/>
        <v>17731.333080453351</v>
      </c>
      <c r="E301" s="12">
        <v>299</v>
      </c>
    </row>
    <row r="302" spans="1:5">
      <c r="A302" s="17" t="s">
        <v>862</v>
      </c>
      <c r="B302" s="18">
        <v>210.51</v>
      </c>
      <c r="C302" s="19">
        <v>46.405000000000001</v>
      </c>
      <c r="D302" s="20">
        <f t="shared" si="5"/>
        <v>45363.646158819087</v>
      </c>
      <c r="E302" s="12">
        <v>300</v>
      </c>
    </row>
    <row r="303" spans="1:5">
      <c r="A303" s="17" t="s">
        <v>863</v>
      </c>
      <c r="B303" s="18">
        <v>210</v>
      </c>
      <c r="C303" s="19">
        <v>127.3792</v>
      </c>
      <c r="D303" s="20">
        <f t="shared" si="5"/>
        <v>16486.208109330251</v>
      </c>
      <c r="E303" s="12">
        <v>301</v>
      </c>
    </row>
    <row r="304" spans="1:5">
      <c r="A304" s="17" t="s">
        <v>864</v>
      </c>
      <c r="B304" s="18">
        <v>202.4</v>
      </c>
      <c r="C304" s="19">
        <v>114.81</v>
      </c>
      <c r="D304" s="20">
        <f t="shared" si="5"/>
        <v>17629.126382719274</v>
      </c>
      <c r="E304" s="12">
        <v>302</v>
      </c>
    </row>
    <row r="305" spans="1:5">
      <c r="A305" s="17" t="s">
        <v>865</v>
      </c>
      <c r="B305" s="18">
        <v>187.73</v>
      </c>
      <c r="C305" s="19">
        <v>83.443700000000007</v>
      </c>
      <c r="D305" s="20">
        <f t="shared" si="5"/>
        <v>22497.803908503574</v>
      </c>
      <c r="E305" s="12">
        <v>303</v>
      </c>
    </row>
    <row r="306" spans="1:5">
      <c r="A306" s="17" t="s">
        <v>866</v>
      </c>
      <c r="B306" s="18">
        <v>185.26</v>
      </c>
      <c r="C306" s="19">
        <v>62.267899999999997</v>
      </c>
      <c r="D306" s="20">
        <f t="shared" si="5"/>
        <v>29752.08735158886</v>
      </c>
      <c r="E306" s="12">
        <v>304</v>
      </c>
    </row>
    <row r="307" spans="1:5">
      <c r="A307" s="17" t="s">
        <v>867</v>
      </c>
      <c r="B307" s="18">
        <v>183.91</v>
      </c>
      <c r="C307" s="19">
        <v>23.185300000000002</v>
      </c>
      <c r="D307" s="20">
        <f t="shared" si="5"/>
        <v>79321.811665149886</v>
      </c>
      <c r="E307" s="12">
        <v>305</v>
      </c>
    </row>
    <row r="308" spans="1:5">
      <c r="A308" s="17" t="s">
        <v>868</v>
      </c>
      <c r="B308" s="18">
        <v>178.91</v>
      </c>
      <c r="C308" s="19">
        <v>55.942300000000003</v>
      </c>
      <c r="D308" s="20">
        <f t="shared" si="5"/>
        <v>31981.166308857519</v>
      </c>
      <c r="E308" s="12">
        <v>306</v>
      </c>
    </row>
    <row r="309" spans="1:5">
      <c r="A309" s="17" t="s">
        <v>869</v>
      </c>
      <c r="B309" s="18">
        <v>173.31</v>
      </c>
      <c r="C309" s="28">
        <v>139.68459999999999</v>
      </c>
      <c r="D309" s="20">
        <f t="shared" si="5"/>
        <v>12407.237447793101</v>
      </c>
      <c r="E309" s="12">
        <v>307</v>
      </c>
    </row>
    <row r="310" spans="1:5">
      <c r="A310" s="17" t="s">
        <v>870</v>
      </c>
      <c r="B310" s="18">
        <v>169.4</v>
      </c>
      <c r="C310" s="19">
        <v>256.77179999999998</v>
      </c>
      <c r="D310" s="20">
        <f t="shared" si="5"/>
        <v>6597.2976783276054</v>
      </c>
      <c r="E310" s="12">
        <v>308</v>
      </c>
    </row>
    <row r="311" spans="1:5">
      <c r="A311" s="17" t="s">
        <v>871</v>
      </c>
      <c r="B311" s="18">
        <v>169.23</v>
      </c>
      <c r="C311" s="19">
        <v>108.08320000000001</v>
      </c>
      <c r="D311" s="20">
        <f t="shared" si="5"/>
        <v>15657.382460918994</v>
      </c>
      <c r="E311" s="12">
        <v>309</v>
      </c>
    </row>
    <row r="312" spans="1:5">
      <c r="A312" s="17" t="s">
        <v>872</v>
      </c>
      <c r="B312" s="18">
        <v>165.96</v>
      </c>
      <c r="C312" s="19">
        <v>57.24</v>
      </c>
      <c r="D312" s="20">
        <f t="shared" si="5"/>
        <v>28993.710691823901</v>
      </c>
      <c r="E312" s="12">
        <v>310</v>
      </c>
    </row>
    <row r="313" spans="1:5">
      <c r="A313" s="17" t="s">
        <v>873</v>
      </c>
      <c r="B313" s="18">
        <v>160.99</v>
      </c>
      <c r="C313" s="19">
        <v>113.3515</v>
      </c>
      <c r="D313" s="20">
        <f t="shared" si="5"/>
        <v>14202.723386986498</v>
      </c>
      <c r="E313" s="12">
        <v>311</v>
      </c>
    </row>
    <row r="314" spans="1:5">
      <c r="A314" s="17" t="s">
        <v>874</v>
      </c>
      <c r="B314" s="18">
        <v>156.02000000000001</v>
      </c>
      <c r="C314" s="19">
        <v>269.86219999999997</v>
      </c>
      <c r="D314" s="20">
        <f t="shared" si="5"/>
        <v>5781.4692091000534</v>
      </c>
      <c r="E314" s="12">
        <v>312</v>
      </c>
    </row>
    <row r="315" spans="1:5">
      <c r="A315" s="17" t="s">
        <v>875</v>
      </c>
      <c r="B315" s="18">
        <v>143.59</v>
      </c>
      <c r="C315" s="19">
        <v>124.4769</v>
      </c>
      <c r="D315" s="20">
        <f t="shared" si="5"/>
        <v>11535.473650131069</v>
      </c>
      <c r="E315" s="12">
        <v>313</v>
      </c>
    </row>
    <row r="316" spans="1:5">
      <c r="A316" s="17" t="s">
        <v>876</v>
      </c>
      <c r="B316" s="18">
        <v>140.63</v>
      </c>
      <c r="C316" s="19">
        <v>121.14400000000001</v>
      </c>
      <c r="D316" s="20">
        <f t="shared" si="5"/>
        <v>11608.498976424751</v>
      </c>
      <c r="E316" s="12">
        <v>314</v>
      </c>
    </row>
    <row r="317" spans="1:5">
      <c r="A317" s="17" t="s">
        <v>877</v>
      </c>
      <c r="B317" s="18">
        <v>134.86000000000001</v>
      </c>
      <c r="C317" s="19">
        <v>60.328000000000003</v>
      </c>
      <c r="D317" s="20">
        <f t="shared" si="5"/>
        <v>22354.462272908102</v>
      </c>
      <c r="E317" s="12">
        <v>315</v>
      </c>
    </row>
    <row r="318" spans="1:5">
      <c r="A318" s="17" t="s">
        <v>878</v>
      </c>
      <c r="B318" s="18">
        <v>132.76</v>
      </c>
      <c r="C318" s="27">
        <v>89.871300000000005</v>
      </c>
      <c r="D318" s="20">
        <f t="shared" si="5"/>
        <v>14772.235407744183</v>
      </c>
      <c r="E318" s="12">
        <v>316</v>
      </c>
    </row>
    <row r="319" spans="1:5">
      <c r="A319" s="17" t="s">
        <v>879</v>
      </c>
      <c r="B319" s="18">
        <v>128.27000000000001</v>
      </c>
      <c r="C319" s="19">
        <v>44.368000000000002</v>
      </c>
      <c r="D319" s="20">
        <f t="shared" si="5"/>
        <v>28910.476018752255</v>
      </c>
      <c r="E319" s="12">
        <v>317</v>
      </c>
    </row>
    <row r="320" spans="1:5">
      <c r="A320" s="17" t="s">
        <v>880</v>
      </c>
      <c r="B320" s="18">
        <v>122.83</v>
      </c>
      <c r="C320" s="27">
        <v>109.1872</v>
      </c>
      <c r="D320" s="20">
        <f t="shared" si="5"/>
        <v>11249.487119369303</v>
      </c>
      <c r="E320" s="12">
        <v>318</v>
      </c>
    </row>
    <row r="321" spans="1:5">
      <c r="A321" s="17" t="s">
        <v>881</v>
      </c>
      <c r="B321" s="18">
        <v>106.38</v>
      </c>
      <c r="C321" s="19">
        <v>194.6677</v>
      </c>
      <c r="D321" s="20">
        <f t="shared" si="5"/>
        <v>5464.6970195877384</v>
      </c>
      <c r="E321" s="12">
        <v>319</v>
      </c>
    </row>
    <row r="322" spans="1:5">
      <c r="A322" s="17" t="s">
        <v>882</v>
      </c>
      <c r="B322" s="18">
        <v>104.03</v>
      </c>
      <c r="C322" s="19">
        <v>122.8156</v>
      </c>
      <c r="D322" s="20">
        <f t="shared" si="5"/>
        <v>8470.422324199857</v>
      </c>
      <c r="E322" s="12">
        <v>320</v>
      </c>
    </row>
    <row r="323" spans="1:5">
      <c r="A323" s="17" t="s">
        <v>883</v>
      </c>
      <c r="B323" s="18">
        <v>100.59</v>
      </c>
      <c r="C323" s="19">
        <v>201.4365</v>
      </c>
      <c r="D323" s="20">
        <f t="shared" si="5"/>
        <v>4993.6332293303358</v>
      </c>
      <c r="E323" s="12">
        <v>321</v>
      </c>
    </row>
    <row r="324" spans="1:5">
      <c r="A324" s="17" t="s">
        <v>884</v>
      </c>
      <c r="B324" s="18">
        <v>98.18</v>
      </c>
      <c r="C324" s="19">
        <v>51.156399999999998</v>
      </c>
      <c r="D324" s="20">
        <f t="shared" si="5"/>
        <v>19192.124543556627</v>
      </c>
      <c r="E324" s="12">
        <v>322</v>
      </c>
    </row>
    <row r="325" spans="1:5">
      <c r="A325" s="17" t="s">
        <v>885</v>
      </c>
      <c r="B325" s="18">
        <v>86.4</v>
      </c>
      <c r="C325" s="19">
        <v>70.3292</v>
      </c>
      <c r="D325" s="20">
        <f t="shared" si="5"/>
        <v>12285.082156486922</v>
      </c>
      <c r="E325" s="12">
        <v>323</v>
      </c>
    </row>
    <row r="326" spans="1:5">
      <c r="A326" s="17" t="s">
        <v>886</v>
      </c>
      <c r="B326" s="18">
        <v>77.099999999999994</v>
      </c>
      <c r="C326" s="19">
        <v>40.0182</v>
      </c>
      <c r="D326" s="20">
        <f t="shared" si="5"/>
        <v>19266.233863592064</v>
      </c>
      <c r="E326" s="12">
        <v>324</v>
      </c>
    </row>
    <row r="327" spans="1:5">
      <c r="A327" s="17" t="s">
        <v>887</v>
      </c>
      <c r="B327" s="18">
        <v>69.89</v>
      </c>
      <c r="C327" s="19">
        <v>44.168900000000001</v>
      </c>
      <c r="D327" s="20">
        <f t="shared" si="5"/>
        <v>15823.350819241592</v>
      </c>
      <c r="E327" s="12">
        <v>325</v>
      </c>
    </row>
    <row r="328" spans="1:5">
      <c r="A328" s="17" t="s">
        <v>888</v>
      </c>
      <c r="B328" s="18">
        <v>67.69</v>
      </c>
      <c r="C328" s="19">
        <v>68.913200000000003</v>
      </c>
      <c r="D328" s="20">
        <f t="shared" si="5"/>
        <v>9822.5013495237472</v>
      </c>
      <c r="E328" s="12">
        <v>326</v>
      </c>
    </row>
    <row r="329" spans="1:5">
      <c r="A329" s="17" t="s">
        <v>889</v>
      </c>
      <c r="B329" s="18">
        <v>67.069999999999993</v>
      </c>
      <c r="C329" s="19">
        <v>65.750500000000002</v>
      </c>
      <c r="D329" s="20">
        <f t="shared" si="5"/>
        <v>10200.682884540802</v>
      </c>
      <c r="E329" s="12">
        <v>327</v>
      </c>
    </row>
    <row r="330" spans="1:5">
      <c r="A330" s="17" t="s">
        <v>890</v>
      </c>
      <c r="B330" s="18">
        <v>54.756599999999999</v>
      </c>
      <c r="C330" s="19">
        <v>53.433700000000002</v>
      </c>
      <c r="D330" s="20">
        <f t="shared" si="5"/>
        <v>10247.577839453379</v>
      </c>
      <c r="E330" s="12">
        <v>328</v>
      </c>
    </row>
    <row r="331" spans="1:5">
      <c r="A331" s="17" t="s">
        <v>891</v>
      </c>
      <c r="B331" s="18">
        <v>54.53</v>
      </c>
      <c r="C331" s="28">
        <v>27.330400000000001</v>
      </c>
      <c r="D331" s="20">
        <f t="shared" si="5"/>
        <v>19952.141205397653</v>
      </c>
      <c r="E331" s="12">
        <v>329</v>
      </c>
    </row>
    <row r="332" spans="1:5">
      <c r="A332" s="17" t="s">
        <v>892</v>
      </c>
      <c r="B332" s="18">
        <v>53.69</v>
      </c>
      <c r="C332" s="19">
        <v>19.510899999999999</v>
      </c>
      <c r="D332" s="20">
        <f t="shared" si="5"/>
        <v>27517.951504031083</v>
      </c>
      <c r="E332" s="12">
        <v>330</v>
      </c>
    </row>
    <row r="333" spans="1:5">
      <c r="A333" s="17" t="s">
        <v>893</v>
      </c>
      <c r="B333" s="18">
        <v>53.05</v>
      </c>
      <c r="C333" s="19">
        <v>32.899000000000001</v>
      </c>
      <c r="D333" s="20">
        <f t="shared" si="5"/>
        <v>16125.110185719928</v>
      </c>
      <c r="E333" s="12">
        <v>331</v>
      </c>
    </row>
    <row r="334" spans="1:5">
      <c r="A334" s="17" t="s">
        <v>894</v>
      </c>
      <c r="B334" s="18">
        <v>51.15</v>
      </c>
      <c r="C334" s="19">
        <v>46.238199999999999</v>
      </c>
      <c r="D334" s="20">
        <f t="shared" si="5"/>
        <v>11062.28183623065</v>
      </c>
      <c r="E334" s="12">
        <v>332</v>
      </c>
    </row>
    <row r="335" spans="1:5">
      <c r="A335" s="17" t="s">
        <v>895</v>
      </c>
      <c r="B335" s="18">
        <v>43.68</v>
      </c>
      <c r="C335" s="19">
        <v>25.671600000000002</v>
      </c>
      <c r="D335" s="20">
        <f t="shared" si="5"/>
        <v>17014.91141962324</v>
      </c>
      <c r="E335" s="12">
        <v>333</v>
      </c>
    </row>
    <row r="336" spans="1:5">
      <c r="A336" s="17" t="s">
        <v>896</v>
      </c>
      <c r="B336" s="18">
        <v>38</v>
      </c>
      <c r="C336" s="19">
        <v>52.559899999999999</v>
      </c>
      <c r="D336" s="20">
        <f t="shared" si="5"/>
        <v>7229.8463277137134</v>
      </c>
      <c r="E336" s="12">
        <v>334</v>
      </c>
    </row>
    <row r="337" spans="1:5">
      <c r="A337" s="17" t="s">
        <v>897</v>
      </c>
      <c r="B337" s="18">
        <v>31.86</v>
      </c>
      <c r="C337" s="19">
        <v>37.843899999999998</v>
      </c>
      <c r="D337" s="20">
        <f t="shared" si="5"/>
        <v>8418.7940460681912</v>
      </c>
      <c r="E337" s="12">
        <v>335</v>
      </c>
    </row>
    <row r="338" spans="1:5">
      <c r="A338" s="17" t="s">
        <v>898</v>
      </c>
      <c r="B338" s="18">
        <v>20.43</v>
      </c>
      <c r="C338" s="19">
        <v>18.168199999999999</v>
      </c>
      <c r="D338" s="20">
        <f t="shared" si="5"/>
        <v>11244.922446912737</v>
      </c>
      <c r="E338" s="12">
        <v>336</v>
      </c>
    </row>
    <row r="339" spans="1:5">
      <c r="A339" s="17" t="s">
        <v>899</v>
      </c>
      <c r="B339" s="18">
        <v>18.48</v>
      </c>
      <c r="C339" s="19">
        <v>9.5465</v>
      </c>
      <c r="D339" s="20">
        <f t="shared" si="5"/>
        <v>19357.879851254387</v>
      </c>
      <c r="E339" s="12">
        <v>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9"/>
  <sheetViews>
    <sheetView workbookViewId="0">
      <selection activeCell="H8" sqref="H8"/>
    </sheetView>
  </sheetViews>
  <sheetFormatPr defaultRowHeight="15"/>
  <cols>
    <col min="2" max="2" width="9.140625" style="44"/>
    <col min="3" max="3" width="15.7109375" bestFit="1" customWidth="1"/>
    <col min="4" max="4" width="9.5703125" bestFit="1" customWidth="1"/>
  </cols>
  <sheetData>
    <row r="1" spans="1:5">
      <c r="A1" s="29" t="s">
        <v>0</v>
      </c>
      <c r="B1" s="29" t="s">
        <v>900</v>
      </c>
      <c r="C1" s="29" t="s">
        <v>901</v>
      </c>
      <c r="D1" s="29" t="s">
        <v>902</v>
      </c>
      <c r="E1" s="29" t="s">
        <v>903</v>
      </c>
    </row>
    <row r="2" spans="1:5">
      <c r="A2" s="30"/>
      <c r="B2" s="31" t="s">
        <v>750</v>
      </c>
      <c r="C2" s="32">
        <v>397983</v>
      </c>
      <c r="D2" s="33">
        <v>137053.6875</v>
      </c>
      <c r="E2" s="34">
        <f t="shared" ref="E2:E65" si="0">C2/D2*10000</f>
        <v>29038.474429956506</v>
      </c>
    </row>
    <row r="3" spans="1:5">
      <c r="A3" s="30">
        <v>1</v>
      </c>
      <c r="B3" s="31" t="s">
        <v>6</v>
      </c>
      <c r="C3" s="35">
        <v>16872.419999999998</v>
      </c>
      <c r="D3" s="36">
        <v>2301.91</v>
      </c>
      <c r="E3" s="34">
        <f t="shared" si="0"/>
        <v>73297.479050006295</v>
      </c>
    </row>
    <row r="4" spans="1:5">
      <c r="A4" s="30">
        <v>2</v>
      </c>
      <c r="B4" s="31" t="s">
        <v>8</v>
      </c>
      <c r="C4" s="32">
        <v>13777.94</v>
      </c>
      <c r="D4" s="33">
        <v>1961.2</v>
      </c>
      <c r="E4" s="34">
        <f t="shared" si="0"/>
        <v>70252.600448704878</v>
      </c>
    </row>
    <row r="5" spans="1:5">
      <c r="A5" s="30">
        <v>3</v>
      </c>
      <c r="B5" s="31" t="s">
        <v>10</v>
      </c>
      <c r="C5" s="35">
        <v>10604.48</v>
      </c>
      <c r="D5" s="36">
        <v>1270.08</v>
      </c>
      <c r="E5" s="34">
        <f t="shared" si="0"/>
        <v>83494.583018392543</v>
      </c>
    </row>
    <row r="6" spans="1:5">
      <c r="A6" s="30">
        <v>4</v>
      </c>
      <c r="B6" s="31" t="s">
        <v>12</v>
      </c>
      <c r="C6" s="35">
        <v>9510.91</v>
      </c>
      <c r="D6" s="36">
        <v>1035.79</v>
      </c>
      <c r="E6" s="34">
        <f t="shared" si="0"/>
        <v>91822.763301441417</v>
      </c>
    </row>
    <row r="7" spans="1:5">
      <c r="A7" s="30">
        <v>5</v>
      </c>
      <c r="B7" s="31" t="s">
        <v>16</v>
      </c>
      <c r="C7" s="35">
        <v>9168.91</v>
      </c>
      <c r="D7" s="36">
        <v>1046.5994000000001</v>
      </c>
      <c r="E7" s="34">
        <f t="shared" si="0"/>
        <v>87606.681219194259</v>
      </c>
    </row>
    <row r="8" spans="1:5">
      <c r="A8" s="30">
        <v>6</v>
      </c>
      <c r="B8" s="31" t="s">
        <v>14</v>
      </c>
      <c r="C8" s="35">
        <v>9108.83</v>
      </c>
      <c r="D8" s="36">
        <v>1293.82</v>
      </c>
      <c r="E8" s="34">
        <f t="shared" si="0"/>
        <v>70402.606235797866</v>
      </c>
    </row>
    <row r="9" spans="1:5">
      <c r="A9" s="30">
        <v>7</v>
      </c>
      <c r="B9" s="31" t="s">
        <v>18</v>
      </c>
      <c r="C9" s="35">
        <v>7894.24</v>
      </c>
      <c r="D9" s="36">
        <v>2884.62</v>
      </c>
      <c r="E9" s="34">
        <f t="shared" si="0"/>
        <v>27366.654880018858</v>
      </c>
    </row>
    <row r="10" spans="1:5">
      <c r="A10" s="30">
        <v>8</v>
      </c>
      <c r="B10" s="31" t="s">
        <v>24</v>
      </c>
      <c r="C10" s="35">
        <v>5945.82</v>
      </c>
      <c r="D10" s="36">
        <v>870.04</v>
      </c>
      <c r="E10" s="34">
        <f t="shared" si="0"/>
        <v>68339.616569353137</v>
      </c>
    </row>
    <row r="11" spans="1:5">
      <c r="A11" s="30">
        <v>9</v>
      </c>
      <c r="B11" s="31" t="s">
        <v>26</v>
      </c>
      <c r="C11" s="35">
        <v>5758</v>
      </c>
      <c r="D11" s="36">
        <v>637.26239999999996</v>
      </c>
      <c r="E11" s="34">
        <f t="shared" si="0"/>
        <v>90355.244558599428</v>
      </c>
    </row>
    <row r="12" spans="1:5">
      <c r="A12" s="30">
        <v>10</v>
      </c>
      <c r="B12" s="31" t="s">
        <v>30</v>
      </c>
      <c r="C12" s="35">
        <v>5666.19</v>
      </c>
      <c r="D12" s="36">
        <v>871.51</v>
      </c>
      <c r="E12" s="34">
        <f t="shared" si="0"/>
        <v>65015.777214260299</v>
      </c>
    </row>
    <row r="13" spans="1:5">
      <c r="A13" s="30">
        <v>11</v>
      </c>
      <c r="B13" s="37" t="s">
        <v>40</v>
      </c>
      <c r="C13" s="38">
        <v>5638.47</v>
      </c>
      <c r="D13" s="39">
        <v>719.43</v>
      </c>
      <c r="E13" s="34">
        <f t="shared" si="0"/>
        <v>78374.129519202717</v>
      </c>
    </row>
    <row r="14" spans="1:5">
      <c r="A14" s="30">
        <v>12</v>
      </c>
      <c r="B14" s="31" t="s">
        <v>20</v>
      </c>
      <c r="C14" s="35">
        <v>5551.3</v>
      </c>
      <c r="D14" s="36">
        <v>1404.7625</v>
      </c>
      <c r="E14" s="34">
        <f t="shared" si="0"/>
        <v>39517.712068766072</v>
      </c>
    </row>
    <row r="15" spans="1:5">
      <c r="A15" s="30">
        <v>13</v>
      </c>
      <c r="B15" s="31" t="s">
        <v>22</v>
      </c>
      <c r="C15" s="35">
        <v>5515.76</v>
      </c>
      <c r="D15" s="36">
        <v>978.54</v>
      </c>
      <c r="E15" s="34">
        <f t="shared" si="0"/>
        <v>56367.240991681494</v>
      </c>
    </row>
    <row r="16" spans="1:5">
      <c r="A16" s="30">
        <v>14</v>
      </c>
      <c r="B16" s="31" t="s">
        <v>32</v>
      </c>
      <c r="C16" s="35">
        <v>5158.0600000000004</v>
      </c>
      <c r="D16" s="36">
        <v>669.04319999999996</v>
      </c>
      <c r="E16" s="34">
        <f t="shared" si="0"/>
        <v>77096.067937018131</v>
      </c>
    </row>
    <row r="17" spans="1:5">
      <c r="A17" s="30">
        <v>15</v>
      </c>
      <c r="B17" s="31" t="s">
        <v>38</v>
      </c>
      <c r="C17" s="35">
        <v>5125.82</v>
      </c>
      <c r="D17" s="36">
        <v>760.57</v>
      </c>
      <c r="E17" s="34">
        <f t="shared" si="0"/>
        <v>67394.454159380461</v>
      </c>
    </row>
    <row r="18" spans="1:5">
      <c r="A18" s="30">
        <v>16</v>
      </c>
      <c r="B18" s="43" t="s">
        <v>34</v>
      </c>
      <c r="C18" s="35">
        <v>5016.97</v>
      </c>
      <c r="D18" s="36">
        <v>810.61710000000005</v>
      </c>
      <c r="E18" s="34">
        <f t="shared" si="0"/>
        <v>61890.749652332772</v>
      </c>
    </row>
    <row r="19" spans="1:5">
      <c r="A19" s="30">
        <v>17</v>
      </c>
      <c r="B19" s="31" t="s">
        <v>28</v>
      </c>
      <c r="C19" s="35">
        <v>5010.3599999999997</v>
      </c>
      <c r="D19" s="36">
        <v>800.46799999999996</v>
      </c>
      <c r="E19" s="34">
        <f t="shared" si="0"/>
        <v>62592.883163349441</v>
      </c>
    </row>
    <row r="20" spans="1:5">
      <c r="A20" s="30">
        <v>18</v>
      </c>
      <c r="B20" s="31" t="s">
        <v>36</v>
      </c>
      <c r="C20" s="35">
        <v>4547.0600000000004</v>
      </c>
      <c r="D20" s="40">
        <v>704.41179999999997</v>
      </c>
      <c r="E20" s="34">
        <f t="shared" si="0"/>
        <v>64551.161692634916</v>
      </c>
    </row>
    <row r="21" spans="1:5">
      <c r="A21" s="30">
        <v>19</v>
      </c>
      <c r="B21" s="31" t="s">
        <v>44</v>
      </c>
      <c r="C21" s="35">
        <v>4469.08</v>
      </c>
      <c r="D21" s="36">
        <v>757.73</v>
      </c>
      <c r="E21" s="34">
        <f t="shared" si="0"/>
        <v>58979.847703007661</v>
      </c>
    </row>
    <row r="22" spans="1:5">
      <c r="A22" s="30">
        <v>20</v>
      </c>
      <c r="B22" s="37" t="s">
        <v>46</v>
      </c>
      <c r="C22" s="35">
        <v>4358.46</v>
      </c>
      <c r="D22" s="36">
        <v>696.82</v>
      </c>
      <c r="E22" s="34">
        <f t="shared" si="0"/>
        <v>62547.860279555694</v>
      </c>
    </row>
    <row r="23" spans="1:5">
      <c r="A23" s="30">
        <v>21</v>
      </c>
      <c r="B23" s="37" t="s">
        <v>48</v>
      </c>
      <c r="C23" s="35">
        <v>4246.25</v>
      </c>
      <c r="D23" s="36">
        <v>822.02</v>
      </c>
      <c r="E23" s="34">
        <f t="shared" si="0"/>
        <v>51656.285735140264</v>
      </c>
    </row>
    <row r="24" spans="1:5">
      <c r="A24" s="30">
        <v>22</v>
      </c>
      <c r="B24" s="31" t="s">
        <v>42</v>
      </c>
      <c r="C24" s="35">
        <v>4002.9</v>
      </c>
      <c r="D24" s="36">
        <v>862.65</v>
      </c>
      <c r="E24" s="34">
        <f t="shared" si="0"/>
        <v>46402.36480612067</v>
      </c>
    </row>
    <row r="25" spans="1:5">
      <c r="A25" s="30">
        <v>23</v>
      </c>
      <c r="B25" s="43" t="s">
        <v>50</v>
      </c>
      <c r="C25" s="35">
        <v>3910.8</v>
      </c>
      <c r="D25" s="36">
        <v>681.4</v>
      </c>
      <c r="E25" s="34">
        <f t="shared" si="0"/>
        <v>57393.601408864102</v>
      </c>
    </row>
    <row r="26" spans="1:5">
      <c r="A26" s="30">
        <v>24</v>
      </c>
      <c r="B26" s="31" t="s">
        <v>54</v>
      </c>
      <c r="C26" s="35">
        <v>3665.9</v>
      </c>
      <c r="D26" s="36">
        <v>1063.5999999999999</v>
      </c>
      <c r="E26" s="34">
        <f t="shared" si="0"/>
        <v>34466.904851447915</v>
      </c>
    </row>
    <row r="27" spans="1:5">
      <c r="A27" s="30">
        <v>25</v>
      </c>
      <c r="B27" s="37" t="s">
        <v>52</v>
      </c>
      <c r="C27" s="35">
        <v>3564.76</v>
      </c>
      <c r="D27" s="36">
        <v>812.85299999999995</v>
      </c>
      <c r="E27" s="34">
        <f t="shared" si="0"/>
        <v>43854.915956513665</v>
      </c>
    </row>
    <row r="28" spans="1:5">
      <c r="A28" s="30">
        <v>26</v>
      </c>
      <c r="B28" s="37" t="s">
        <v>56</v>
      </c>
      <c r="C28" s="35">
        <v>3417.88</v>
      </c>
      <c r="D28" s="36">
        <v>728.2835</v>
      </c>
      <c r="E28" s="34">
        <f t="shared" si="0"/>
        <v>46930.625230421945</v>
      </c>
    </row>
    <row r="29" spans="1:5">
      <c r="A29" s="30">
        <v>27</v>
      </c>
      <c r="B29" s="31" t="s">
        <v>62</v>
      </c>
      <c r="C29" s="35">
        <v>3401.02</v>
      </c>
      <c r="D29" s="36">
        <v>1016.38</v>
      </c>
      <c r="E29" s="34">
        <f t="shared" si="0"/>
        <v>33462.09095023515</v>
      </c>
    </row>
    <row r="30" spans="1:5">
      <c r="A30" s="30">
        <v>28</v>
      </c>
      <c r="B30" s="31" t="s">
        <v>58</v>
      </c>
      <c r="C30" s="35">
        <v>3329</v>
      </c>
      <c r="D30" s="36">
        <v>767.70889999999997</v>
      </c>
      <c r="E30" s="34">
        <f t="shared" si="0"/>
        <v>43362.790245104625</v>
      </c>
    </row>
    <row r="31" spans="1:5">
      <c r="A31" s="30">
        <v>29</v>
      </c>
      <c r="B31" s="31" t="s">
        <v>60</v>
      </c>
      <c r="C31" s="35">
        <v>3241.49</v>
      </c>
      <c r="D31" s="36">
        <v>846.78369999999995</v>
      </c>
      <c r="E31" s="34">
        <f t="shared" si="0"/>
        <v>38280.02357626865</v>
      </c>
    </row>
    <row r="32" spans="1:5">
      <c r="A32" s="30">
        <v>30</v>
      </c>
      <c r="B32" s="37" t="s">
        <v>70</v>
      </c>
      <c r="C32" s="35">
        <v>3090.92</v>
      </c>
      <c r="D32" s="36">
        <v>908.62</v>
      </c>
      <c r="E32" s="34">
        <f t="shared" si="0"/>
        <v>34017.741189936387</v>
      </c>
    </row>
    <row r="33" spans="1:5">
      <c r="A33" s="30">
        <v>31</v>
      </c>
      <c r="B33" s="31" t="s">
        <v>64</v>
      </c>
      <c r="C33" s="35">
        <v>3068.21</v>
      </c>
      <c r="D33" s="36">
        <v>711.53700000000003</v>
      </c>
      <c r="E33" s="34">
        <f t="shared" si="0"/>
        <v>43120.877761802971</v>
      </c>
    </row>
    <row r="34" spans="1:5">
      <c r="A34" s="30">
        <v>32</v>
      </c>
      <c r="B34" s="37" t="s">
        <v>72</v>
      </c>
      <c r="C34" s="35">
        <v>2976.68</v>
      </c>
      <c r="D34" s="36">
        <v>459.19720000000001</v>
      </c>
      <c r="E34" s="34">
        <f t="shared" si="0"/>
        <v>64823.565997353639</v>
      </c>
    </row>
    <row r="35" spans="1:5">
      <c r="A35" s="30">
        <v>33</v>
      </c>
      <c r="B35" s="37" t="s">
        <v>76</v>
      </c>
      <c r="C35" s="35">
        <v>2925.57</v>
      </c>
      <c r="D35" s="36">
        <v>912.21</v>
      </c>
      <c r="E35" s="34">
        <f t="shared" si="0"/>
        <v>32071.233597526887</v>
      </c>
    </row>
    <row r="36" spans="1:5">
      <c r="A36" s="30">
        <v>34</v>
      </c>
      <c r="B36" s="37" t="s">
        <v>74</v>
      </c>
      <c r="C36" s="35">
        <v>2900.1</v>
      </c>
      <c r="D36" s="36">
        <v>290.45319999999998</v>
      </c>
      <c r="E36" s="34">
        <f t="shared" si="0"/>
        <v>99847.410873765548</v>
      </c>
    </row>
    <row r="37" spans="1:5">
      <c r="A37" s="30">
        <v>35</v>
      </c>
      <c r="B37" s="31" t="s">
        <v>68</v>
      </c>
      <c r="C37" s="35">
        <v>2866.93</v>
      </c>
      <c r="D37" s="36">
        <v>858.05</v>
      </c>
      <c r="E37" s="34">
        <f t="shared" si="0"/>
        <v>33412.155468795521</v>
      </c>
    </row>
    <row r="38" spans="1:5">
      <c r="A38" s="30">
        <v>36</v>
      </c>
      <c r="B38" s="31" t="s">
        <v>82</v>
      </c>
      <c r="C38" s="35">
        <v>2866.75</v>
      </c>
      <c r="D38" s="36">
        <v>453.06</v>
      </c>
      <c r="E38" s="34">
        <f t="shared" si="0"/>
        <v>63275.283626892691</v>
      </c>
    </row>
    <row r="39" spans="1:5">
      <c r="A39" s="30">
        <v>37</v>
      </c>
      <c r="B39" s="37" t="s">
        <v>78</v>
      </c>
      <c r="C39" s="35">
        <v>2782.74</v>
      </c>
      <c r="D39" s="36">
        <v>491.22</v>
      </c>
      <c r="E39" s="34">
        <f t="shared" si="0"/>
        <v>56649.566385733473</v>
      </c>
    </row>
    <row r="40" spans="1:5">
      <c r="A40" s="30">
        <v>38</v>
      </c>
      <c r="B40" s="31" t="s">
        <v>66</v>
      </c>
      <c r="C40" s="35">
        <v>2702.5</v>
      </c>
      <c r="D40" s="36">
        <v>570.20000000000005</v>
      </c>
      <c r="E40" s="34">
        <f t="shared" si="0"/>
        <v>47395.65064889512</v>
      </c>
    </row>
    <row r="41" spans="1:5">
      <c r="A41" s="30">
        <v>39</v>
      </c>
      <c r="B41" s="37" t="s">
        <v>751</v>
      </c>
      <c r="C41" s="35">
        <v>2643.23</v>
      </c>
      <c r="D41" s="36">
        <v>194.06530000000001</v>
      </c>
      <c r="E41" s="34">
        <f t="shared" si="0"/>
        <v>136203.12338166588</v>
      </c>
    </row>
    <row r="42" spans="1:5">
      <c r="A42" s="30">
        <v>40</v>
      </c>
      <c r="B42" s="37" t="s">
        <v>86</v>
      </c>
      <c r="C42" s="35">
        <v>2542.8000000000002</v>
      </c>
      <c r="D42" s="36">
        <v>808.19</v>
      </c>
      <c r="E42" s="34">
        <f t="shared" si="0"/>
        <v>31462.898575829942</v>
      </c>
    </row>
    <row r="43" spans="1:5">
      <c r="A43" s="30">
        <v>41</v>
      </c>
      <c r="B43" s="31" t="s">
        <v>84</v>
      </c>
      <c r="C43" s="35">
        <v>2460.8000000000002</v>
      </c>
      <c r="D43" s="36">
        <v>265.03640000000001</v>
      </c>
      <c r="E43" s="34">
        <f t="shared" si="0"/>
        <v>92847.623949012283</v>
      </c>
    </row>
    <row r="44" spans="1:5">
      <c r="A44" s="30">
        <v>42</v>
      </c>
      <c r="B44" s="37" t="s">
        <v>100</v>
      </c>
      <c r="C44" s="35">
        <v>2415.12</v>
      </c>
      <c r="D44" s="36">
        <v>596.88</v>
      </c>
      <c r="E44" s="34">
        <f t="shared" si="0"/>
        <v>40462.404503417776</v>
      </c>
    </row>
    <row r="45" spans="1:5">
      <c r="A45" s="30">
        <v>43</v>
      </c>
      <c r="B45" s="37" t="s">
        <v>92</v>
      </c>
      <c r="C45" s="35">
        <v>2398.98</v>
      </c>
      <c r="D45" s="36">
        <v>1003.94</v>
      </c>
      <c r="E45" s="34">
        <f t="shared" si="0"/>
        <v>23895.651134529951</v>
      </c>
    </row>
    <row r="46" spans="1:5">
      <c r="A46" s="30">
        <v>44</v>
      </c>
      <c r="B46" s="37" t="s">
        <v>98</v>
      </c>
      <c r="C46" s="35">
        <v>2359.94</v>
      </c>
      <c r="D46" s="36">
        <v>203.53</v>
      </c>
      <c r="E46" s="34">
        <f t="shared" si="0"/>
        <v>115950.47413157765</v>
      </c>
    </row>
    <row r="47" spans="1:5">
      <c r="A47" s="30">
        <v>45</v>
      </c>
      <c r="B47" s="31" t="s">
        <v>106</v>
      </c>
      <c r="C47" s="35">
        <v>2342.1999999999998</v>
      </c>
      <c r="D47" s="36">
        <v>917.47</v>
      </c>
      <c r="E47" s="34">
        <f t="shared" si="0"/>
        <v>25528.900127524601</v>
      </c>
    </row>
    <row r="48" spans="1:5">
      <c r="A48" s="30">
        <v>46</v>
      </c>
      <c r="B48" s="31" t="s">
        <v>104</v>
      </c>
      <c r="C48" s="35">
        <v>2321.1999999999998</v>
      </c>
      <c r="D48" s="36">
        <v>654.95000000000005</v>
      </c>
      <c r="E48" s="34">
        <f t="shared" si="0"/>
        <v>35440.87334911061</v>
      </c>
    </row>
    <row r="49" spans="1:5">
      <c r="A49" s="30">
        <v>47</v>
      </c>
      <c r="B49" s="37" t="s">
        <v>102</v>
      </c>
      <c r="C49" s="35">
        <v>2296</v>
      </c>
      <c r="D49" s="36">
        <v>450.17</v>
      </c>
      <c r="E49" s="34">
        <f t="shared" si="0"/>
        <v>51002.954439433997</v>
      </c>
    </row>
    <row r="50" spans="1:5">
      <c r="A50" s="30">
        <v>48</v>
      </c>
      <c r="B50" s="37" t="s">
        <v>88</v>
      </c>
      <c r="C50" s="35">
        <v>2266.2600000000002</v>
      </c>
      <c r="D50" s="36">
        <v>726.024</v>
      </c>
      <c r="E50" s="34">
        <f t="shared" si="0"/>
        <v>31214.670589402009</v>
      </c>
    </row>
    <row r="51" spans="1:5">
      <c r="A51" s="30">
        <v>49</v>
      </c>
      <c r="B51" s="37" t="s">
        <v>96</v>
      </c>
      <c r="C51" s="35">
        <v>2207.9899999999998</v>
      </c>
      <c r="D51" s="36">
        <v>445.976</v>
      </c>
      <c r="E51" s="34">
        <f t="shared" si="0"/>
        <v>49509.166412542378</v>
      </c>
    </row>
    <row r="52" spans="1:5">
      <c r="A52" s="30">
        <v>50</v>
      </c>
      <c r="B52" s="43" t="s">
        <v>94</v>
      </c>
      <c r="C52" s="35">
        <v>2207.11</v>
      </c>
      <c r="D52" s="36">
        <v>504.25650000000002</v>
      </c>
      <c r="E52" s="34">
        <f t="shared" si="0"/>
        <v>43769.589484716606</v>
      </c>
    </row>
    <row r="53" spans="1:5">
      <c r="A53" s="30">
        <v>51</v>
      </c>
      <c r="B53" s="37" t="s">
        <v>108</v>
      </c>
      <c r="C53" s="35">
        <v>2203</v>
      </c>
      <c r="D53" s="36">
        <v>713.40530000000001</v>
      </c>
      <c r="E53" s="34">
        <f t="shared" si="0"/>
        <v>30880.06214700115</v>
      </c>
    </row>
    <row r="54" spans="1:5">
      <c r="A54" s="30">
        <v>52</v>
      </c>
      <c r="B54" s="31" t="s">
        <v>136</v>
      </c>
      <c r="C54" s="35">
        <v>2125.42</v>
      </c>
      <c r="D54" s="36">
        <v>364.58839999999998</v>
      </c>
      <c r="E54" s="34">
        <f t="shared" si="0"/>
        <v>58296.424131980071</v>
      </c>
    </row>
    <row r="55" spans="1:5">
      <c r="A55" s="30">
        <v>53</v>
      </c>
      <c r="B55" s="31" t="s">
        <v>90</v>
      </c>
      <c r="C55" s="35">
        <v>2120.37</v>
      </c>
      <c r="D55" s="36">
        <v>643.22</v>
      </c>
      <c r="E55" s="34">
        <f t="shared" si="0"/>
        <v>32964.92646372936</v>
      </c>
    </row>
    <row r="56" spans="1:5">
      <c r="A56" s="30">
        <v>54</v>
      </c>
      <c r="B56" s="37" t="s">
        <v>114</v>
      </c>
      <c r="C56" s="35">
        <v>2094.6999999999998</v>
      </c>
      <c r="D56" s="36">
        <v>536.16</v>
      </c>
      <c r="E56" s="34">
        <f t="shared" si="0"/>
        <v>39068.561623395995</v>
      </c>
    </row>
    <row r="57" spans="1:5">
      <c r="A57" s="30">
        <v>55</v>
      </c>
      <c r="B57" s="31" t="s">
        <v>110</v>
      </c>
      <c r="C57" s="35">
        <v>2053.7399999999998</v>
      </c>
      <c r="D57" s="36">
        <v>353.13470000000001</v>
      </c>
      <c r="E57" s="34">
        <f t="shared" si="0"/>
        <v>58157.411322081905</v>
      </c>
    </row>
    <row r="58" spans="1:5">
      <c r="A58" s="30">
        <v>56</v>
      </c>
      <c r="B58" s="37" t="s">
        <v>126</v>
      </c>
      <c r="C58" s="35">
        <v>2051.6799999999998</v>
      </c>
      <c r="D58" s="36">
        <v>549.41999999999996</v>
      </c>
      <c r="E58" s="34">
        <f t="shared" si="0"/>
        <v>37342.652251465181</v>
      </c>
    </row>
    <row r="59" spans="1:5">
      <c r="A59" s="30">
        <v>57</v>
      </c>
      <c r="B59" s="37" t="s">
        <v>130</v>
      </c>
      <c r="C59" s="35">
        <v>2050.3000000000002</v>
      </c>
      <c r="D59" s="36">
        <v>1119.44</v>
      </c>
      <c r="E59" s="34">
        <f t="shared" si="0"/>
        <v>18315.407703851928</v>
      </c>
    </row>
    <row r="60" spans="1:5">
      <c r="A60" s="30">
        <v>58</v>
      </c>
      <c r="B60" s="37" t="s">
        <v>112</v>
      </c>
      <c r="C60" s="35">
        <v>2002.58</v>
      </c>
      <c r="D60" s="36">
        <v>461.85579999999999</v>
      </c>
      <c r="E60" s="34">
        <f t="shared" si="0"/>
        <v>43359.420840877174</v>
      </c>
    </row>
    <row r="61" spans="1:5">
      <c r="A61" s="30">
        <v>59</v>
      </c>
      <c r="B61" s="37" t="s">
        <v>116</v>
      </c>
      <c r="C61" s="35">
        <v>1956.64</v>
      </c>
      <c r="D61" s="36">
        <v>311.33839999999998</v>
      </c>
      <c r="E61" s="34">
        <f t="shared" si="0"/>
        <v>62846.086444845867</v>
      </c>
    </row>
    <row r="62" spans="1:5">
      <c r="A62" s="30">
        <v>60</v>
      </c>
      <c r="B62" s="37" t="s">
        <v>142</v>
      </c>
      <c r="C62" s="35">
        <v>1955.84</v>
      </c>
      <c r="D62" s="36">
        <v>1026.3</v>
      </c>
      <c r="E62" s="34">
        <f t="shared" si="0"/>
        <v>19057.195751729516</v>
      </c>
    </row>
    <row r="63" spans="1:5">
      <c r="A63" s="30">
        <v>61</v>
      </c>
      <c r="B63" s="37" t="s">
        <v>140</v>
      </c>
      <c r="C63" s="35">
        <v>1944.7</v>
      </c>
      <c r="D63" s="36">
        <v>280.48</v>
      </c>
      <c r="E63" s="34">
        <f t="shared" si="0"/>
        <v>69334.711922418704</v>
      </c>
    </row>
    <row r="64" spans="1:5">
      <c r="A64" s="30">
        <v>62</v>
      </c>
      <c r="B64" s="43" t="s">
        <v>752</v>
      </c>
      <c r="C64" s="35">
        <v>1865.71</v>
      </c>
      <c r="D64" s="36">
        <v>286.66149999999999</v>
      </c>
      <c r="E64" s="34">
        <f t="shared" si="0"/>
        <v>65084.080003767514</v>
      </c>
    </row>
    <row r="65" spans="1:5">
      <c r="A65" s="30">
        <v>63</v>
      </c>
      <c r="B65" s="37" t="s">
        <v>134</v>
      </c>
      <c r="C65" s="35">
        <v>1826.32</v>
      </c>
      <c r="D65" s="36">
        <v>312.08999999999997</v>
      </c>
      <c r="E65" s="34">
        <f t="shared" si="0"/>
        <v>58519.016950238714</v>
      </c>
    </row>
    <row r="66" spans="1:5">
      <c r="A66" s="30">
        <v>64</v>
      </c>
      <c r="B66" s="31" t="s">
        <v>138</v>
      </c>
      <c r="C66" s="35">
        <v>1800.6</v>
      </c>
      <c r="D66" s="36">
        <v>441.47</v>
      </c>
      <c r="E66" s="34">
        <f t="shared" ref="E66:E129" si="1">C66/D66*10000</f>
        <v>40786.463406346971</v>
      </c>
    </row>
    <row r="67" spans="1:5">
      <c r="A67" s="30">
        <v>65</v>
      </c>
      <c r="B67" s="31" t="s">
        <v>124</v>
      </c>
      <c r="C67" s="35">
        <v>1800.43</v>
      </c>
      <c r="D67" s="36">
        <v>666.16</v>
      </c>
      <c r="E67" s="34">
        <f t="shared" si="1"/>
        <v>27026.990512789722</v>
      </c>
    </row>
    <row r="68" spans="1:5">
      <c r="A68" s="30">
        <v>66</v>
      </c>
      <c r="B68" s="31" t="s">
        <v>148</v>
      </c>
      <c r="C68" s="35">
        <v>1778.05</v>
      </c>
      <c r="D68" s="36">
        <v>420.15910000000002</v>
      </c>
      <c r="E68" s="34">
        <f t="shared" si="1"/>
        <v>42318.493161281047</v>
      </c>
    </row>
    <row r="69" spans="1:5">
      <c r="A69" s="30">
        <v>67</v>
      </c>
      <c r="B69" s="37" t="s">
        <v>118</v>
      </c>
      <c r="C69" s="35">
        <v>1756.67</v>
      </c>
      <c r="D69" s="36">
        <v>335.14370000000002</v>
      </c>
      <c r="E69" s="34">
        <f t="shared" si="1"/>
        <v>52415.426576719176</v>
      </c>
    </row>
    <row r="70" spans="1:5">
      <c r="A70" s="30">
        <v>68</v>
      </c>
      <c r="B70" s="37" t="s">
        <v>132</v>
      </c>
      <c r="C70" s="35">
        <v>1729.9</v>
      </c>
      <c r="D70" s="36">
        <v>459.7</v>
      </c>
      <c r="E70" s="34">
        <f t="shared" si="1"/>
        <v>37631.063737219927</v>
      </c>
    </row>
    <row r="71" spans="1:5">
      <c r="A71" s="30">
        <v>69</v>
      </c>
      <c r="B71" s="37" t="s">
        <v>144</v>
      </c>
      <c r="C71" s="35">
        <v>1657.82</v>
      </c>
      <c r="D71" s="36">
        <v>556.82000000000005</v>
      </c>
      <c r="E71" s="34">
        <f t="shared" si="1"/>
        <v>29772.996659602741</v>
      </c>
    </row>
    <row r="72" spans="1:5">
      <c r="A72" s="30">
        <v>70</v>
      </c>
      <c r="B72" s="37" t="s">
        <v>152</v>
      </c>
      <c r="C72" s="35">
        <v>1606.51</v>
      </c>
      <c r="D72" s="36">
        <v>578.99</v>
      </c>
      <c r="E72" s="34">
        <f t="shared" si="1"/>
        <v>27746.765919964073</v>
      </c>
    </row>
    <row r="73" spans="1:5">
      <c r="A73" s="30">
        <v>71</v>
      </c>
      <c r="B73" s="37" t="s">
        <v>164</v>
      </c>
      <c r="C73" s="35">
        <v>1551.52</v>
      </c>
      <c r="D73" s="36">
        <v>374.85</v>
      </c>
      <c r="E73" s="34">
        <f t="shared" si="1"/>
        <v>41390.422835800986</v>
      </c>
    </row>
    <row r="74" spans="1:5">
      <c r="A74" s="30">
        <v>72</v>
      </c>
      <c r="B74" s="37" t="s">
        <v>176</v>
      </c>
      <c r="C74" s="35">
        <v>1550.37</v>
      </c>
      <c r="D74" s="36">
        <v>444.89</v>
      </c>
      <c r="E74" s="34">
        <f t="shared" si="1"/>
        <v>34848.389489536734</v>
      </c>
    </row>
    <row r="75" spans="1:5">
      <c r="A75" s="30">
        <v>73</v>
      </c>
      <c r="B75" s="37" t="s">
        <v>120</v>
      </c>
      <c r="C75" s="35">
        <v>1547.3</v>
      </c>
      <c r="D75" s="36">
        <v>405.96859999999998</v>
      </c>
      <c r="E75" s="34">
        <f t="shared" si="1"/>
        <v>38113.785154812467</v>
      </c>
    </row>
    <row r="76" spans="1:5">
      <c r="A76" s="30">
        <v>74</v>
      </c>
      <c r="B76" s="37" t="s">
        <v>146</v>
      </c>
      <c r="C76" s="35">
        <v>1539.36</v>
      </c>
      <c r="D76" s="36">
        <v>547.79110000000003</v>
      </c>
      <c r="E76" s="34">
        <f t="shared" si="1"/>
        <v>28101.223258282214</v>
      </c>
    </row>
    <row r="77" spans="1:5">
      <c r="A77" s="30">
        <v>75</v>
      </c>
      <c r="B77" s="37" t="s">
        <v>122</v>
      </c>
      <c r="C77" s="35">
        <v>1538.3</v>
      </c>
      <c r="D77" s="36">
        <v>550.03070000000002</v>
      </c>
      <c r="E77" s="34">
        <f t="shared" si="1"/>
        <v>27967.529812426834</v>
      </c>
    </row>
    <row r="78" spans="1:5">
      <c r="A78" s="30">
        <v>76</v>
      </c>
      <c r="B78" s="37" t="s">
        <v>160</v>
      </c>
      <c r="C78" s="35">
        <v>1492.09</v>
      </c>
      <c r="D78" s="36">
        <v>581.78</v>
      </c>
      <c r="E78" s="34">
        <f t="shared" si="1"/>
        <v>25646.979958059746</v>
      </c>
    </row>
    <row r="79" spans="1:5">
      <c r="A79" s="30">
        <v>77</v>
      </c>
      <c r="B79" s="37" t="s">
        <v>154</v>
      </c>
      <c r="C79" s="35">
        <v>1491.57</v>
      </c>
      <c r="D79" s="36">
        <v>571.72180000000003</v>
      </c>
      <c r="E79" s="34">
        <f t="shared" si="1"/>
        <v>26089.087384808485</v>
      </c>
    </row>
    <row r="80" spans="1:5">
      <c r="A80" s="30">
        <v>78</v>
      </c>
      <c r="B80" s="37" t="s">
        <v>158</v>
      </c>
      <c r="C80" s="35">
        <v>1420.34</v>
      </c>
      <c r="D80" s="36">
        <v>714.14620000000002</v>
      </c>
      <c r="E80" s="34">
        <f t="shared" si="1"/>
        <v>19888.644650073049</v>
      </c>
    </row>
    <row r="81" spans="1:5">
      <c r="A81" s="30">
        <v>79</v>
      </c>
      <c r="B81" s="37" t="s">
        <v>170</v>
      </c>
      <c r="C81" s="35">
        <v>1402.77</v>
      </c>
      <c r="D81" s="36">
        <v>699.33</v>
      </c>
      <c r="E81" s="34">
        <f t="shared" si="1"/>
        <v>20058.770537514476</v>
      </c>
    </row>
    <row r="82" spans="1:5">
      <c r="A82" s="30">
        <v>80</v>
      </c>
      <c r="B82" s="37" t="s">
        <v>156</v>
      </c>
      <c r="C82" s="35">
        <v>1400.71</v>
      </c>
      <c r="D82" s="36">
        <v>480.99829999999997</v>
      </c>
      <c r="E82" s="34">
        <f t="shared" si="1"/>
        <v>29120.89294286487</v>
      </c>
    </row>
    <row r="83" spans="1:5">
      <c r="A83" s="30">
        <v>81</v>
      </c>
      <c r="B83" s="37" t="s">
        <v>186</v>
      </c>
      <c r="C83" s="35">
        <v>1362.04</v>
      </c>
      <c r="D83" s="36">
        <v>372.93</v>
      </c>
      <c r="E83" s="34">
        <f t="shared" si="1"/>
        <v>36522.671815085938</v>
      </c>
    </row>
    <row r="84" spans="1:5">
      <c r="A84" s="30">
        <v>82</v>
      </c>
      <c r="B84" s="37" t="s">
        <v>162</v>
      </c>
      <c r="C84" s="35">
        <v>1345.07</v>
      </c>
      <c r="D84" s="36">
        <v>479.9889</v>
      </c>
      <c r="E84" s="34">
        <f t="shared" si="1"/>
        <v>28022.939697147161</v>
      </c>
    </row>
    <row r="85" spans="1:5">
      <c r="A85" s="30">
        <v>83</v>
      </c>
      <c r="B85" s="37" t="s">
        <v>180</v>
      </c>
      <c r="C85" s="35">
        <v>1331.1</v>
      </c>
      <c r="D85" s="36">
        <v>435.88</v>
      </c>
      <c r="E85" s="34">
        <f t="shared" si="1"/>
        <v>30538.221528861151</v>
      </c>
    </row>
    <row r="86" spans="1:5">
      <c r="A86" s="30">
        <v>84</v>
      </c>
      <c r="B86" s="37" t="s">
        <v>182</v>
      </c>
      <c r="C86" s="35">
        <v>1312.78</v>
      </c>
      <c r="D86" s="36">
        <v>430.72</v>
      </c>
      <c r="E86" s="34">
        <f t="shared" si="1"/>
        <v>30478.73328380386</v>
      </c>
    </row>
    <row r="87" spans="1:5">
      <c r="A87" s="30">
        <v>85</v>
      </c>
      <c r="B87" s="37" t="s">
        <v>753</v>
      </c>
      <c r="C87" s="35">
        <v>1312.1</v>
      </c>
      <c r="D87" s="36">
        <v>490.43669999999997</v>
      </c>
      <c r="E87" s="34">
        <f t="shared" si="1"/>
        <v>26753.70746112597</v>
      </c>
    </row>
    <row r="88" spans="1:5">
      <c r="A88" s="30">
        <v>86</v>
      </c>
      <c r="B88" s="37" t="s">
        <v>208</v>
      </c>
      <c r="C88" s="35">
        <v>1311.3</v>
      </c>
      <c r="D88" s="36">
        <v>517.28</v>
      </c>
      <c r="E88" s="34">
        <f t="shared" si="1"/>
        <v>25349.907206928547</v>
      </c>
    </row>
    <row r="89" spans="1:5">
      <c r="A89" s="30">
        <v>87</v>
      </c>
      <c r="B89" s="31" t="s">
        <v>754</v>
      </c>
      <c r="C89" s="35">
        <v>1311</v>
      </c>
      <c r="D89" s="36">
        <v>311.02800000000002</v>
      </c>
      <c r="E89" s="34">
        <f t="shared" si="1"/>
        <v>42150.545931555993</v>
      </c>
    </row>
    <row r="90" spans="1:5">
      <c r="A90" s="30">
        <v>88</v>
      </c>
      <c r="B90" s="37" t="s">
        <v>190</v>
      </c>
      <c r="C90" s="35">
        <v>1301.56</v>
      </c>
      <c r="D90" s="36">
        <v>289.35000000000002</v>
      </c>
      <c r="E90" s="34">
        <f t="shared" si="1"/>
        <v>44982.201486089507</v>
      </c>
    </row>
    <row r="91" spans="1:5">
      <c r="A91" s="30">
        <v>89</v>
      </c>
      <c r="B91" s="37" t="s">
        <v>174</v>
      </c>
      <c r="C91" s="35">
        <v>1275.74</v>
      </c>
      <c r="D91" s="36">
        <v>375.87</v>
      </c>
      <c r="E91" s="34">
        <f t="shared" si="1"/>
        <v>33940.990235985846</v>
      </c>
    </row>
    <row r="92" spans="1:5">
      <c r="A92" s="30">
        <v>90</v>
      </c>
      <c r="B92" s="37" t="s">
        <v>178</v>
      </c>
      <c r="C92" s="35">
        <v>1274.8499999999999</v>
      </c>
      <c r="D92" s="36">
        <v>385.5609</v>
      </c>
      <c r="E92" s="34">
        <f t="shared" si="1"/>
        <v>33064.815441607279</v>
      </c>
    </row>
    <row r="93" spans="1:5">
      <c r="A93" s="30">
        <v>91</v>
      </c>
      <c r="B93" s="37" t="s">
        <v>200</v>
      </c>
      <c r="C93" s="35">
        <v>1247.6099999999999</v>
      </c>
      <c r="D93" s="36">
        <v>353.98599999999999</v>
      </c>
      <c r="E93" s="34">
        <f t="shared" si="1"/>
        <v>35244.614193781672</v>
      </c>
    </row>
    <row r="94" spans="1:5">
      <c r="A94" s="30">
        <v>92</v>
      </c>
      <c r="B94" s="37" t="s">
        <v>198</v>
      </c>
      <c r="C94" s="35">
        <v>1227.9000000000001</v>
      </c>
      <c r="D94" s="36">
        <v>895.32</v>
      </c>
      <c r="E94" s="34">
        <f t="shared" si="1"/>
        <v>13714.649510789439</v>
      </c>
    </row>
    <row r="95" spans="1:5">
      <c r="A95" s="30">
        <v>93</v>
      </c>
      <c r="B95" s="37" t="s">
        <v>224</v>
      </c>
      <c r="C95" s="35">
        <v>1210.6199999999999</v>
      </c>
      <c r="D95" s="36">
        <v>710.41</v>
      </c>
      <c r="E95" s="34">
        <f t="shared" si="1"/>
        <v>17041.145254149014</v>
      </c>
    </row>
    <row r="96" spans="1:5">
      <c r="A96" s="30">
        <v>94</v>
      </c>
      <c r="B96" s="37" t="s">
        <v>232</v>
      </c>
      <c r="C96" s="35">
        <v>1203.25</v>
      </c>
      <c r="D96" s="36">
        <v>539.1</v>
      </c>
      <c r="E96" s="34">
        <f t="shared" si="1"/>
        <v>22319.606751994063</v>
      </c>
    </row>
    <row r="97" spans="1:5">
      <c r="A97" s="30">
        <v>95</v>
      </c>
      <c r="B97" s="37" t="s">
        <v>212</v>
      </c>
      <c r="C97" s="35">
        <v>1202.58</v>
      </c>
      <c r="D97" s="36">
        <v>156.02289999999999</v>
      </c>
      <c r="E97" s="34">
        <f t="shared" si="1"/>
        <v>77077.147008548098</v>
      </c>
    </row>
    <row r="98" spans="1:5">
      <c r="A98" s="30">
        <v>96</v>
      </c>
      <c r="B98" s="37" t="s">
        <v>196</v>
      </c>
      <c r="C98" s="35">
        <v>1181.45</v>
      </c>
      <c r="D98" s="36">
        <v>570.78</v>
      </c>
      <c r="E98" s="34">
        <f t="shared" si="1"/>
        <v>20698.868215424507</v>
      </c>
    </row>
    <row r="99" spans="1:5">
      <c r="A99" s="30">
        <v>97</v>
      </c>
      <c r="B99" s="37" t="s">
        <v>188</v>
      </c>
      <c r="C99" s="35">
        <v>1176.23</v>
      </c>
      <c r="D99" s="36">
        <v>313.9153</v>
      </c>
      <c r="E99" s="34">
        <f t="shared" si="1"/>
        <v>37469.66140229546</v>
      </c>
    </row>
    <row r="100" spans="1:5">
      <c r="A100" s="30">
        <v>98</v>
      </c>
      <c r="B100" s="37" t="s">
        <v>172</v>
      </c>
      <c r="C100" s="35">
        <v>1151.58</v>
      </c>
      <c r="D100" s="36">
        <v>828.78</v>
      </c>
      <c r="E100" s="34">
        <f t="shared" si="1"/>
        <v>13894.881633244046</v>
      </c>
    </row>
    <row r="101" spans="1:5">
      <c r="A101" s="30">
        <v>99</v>
      </c>
      <c r="B101" s="37" t="s">
        <v>755</v>
      </c>
      <c r="C101" s="35">
        <v>1150.81</v>
      </c>
      <c r="D101" s="36">
        <v>439.39139999999998</v>
      </c>
      <c r="E101" s="34">
        <f t="shared" si="1"/>
        <v>26190.999641777242</v>
      </c>
    </row>
    <row r="102" spans="1:5">
      <c r="A102" s="30">
        <v>100</v>
      </c>
      <c r="B102" s="37" t="s">
        <v>238</v>
      </c>
      <c r="C102" s="35">
        <v>1140</v>
      </c>
      <c r="D102" s="36">
        <v>736.25</v>
      </c>
      <c r="E102" s="34">
        <f t="shared" si="1"/>
        <v>15483.870967741936</v>
      </c>
    </row>
    <row r="103" spans="1:5">
      <c r="A103" s="30">
        <v>101</v>
      </c>
      <c r="B103" s="31" t="s">
        <v>168</v>
      </c>
      <c r="C103" s="35">
        <v>1121.82</v>
      </c>
      <c r="D103" s="36">
        <v>432.45609999999999</v>
      </c>
      <c r="E103" s="34">
        <f t="shared" si="1"/>
        <v>25940.667734829036</v>
      </c>
    </row>
    <row r="104" spans="1:5">
      <c r="A104" s="30">
        <v>102</v>
      </c>
      <c r="B104" s="37" t="s">
        <v>210</v>
      </c>
      <c r="C104" s="35">
        <v>1119.47</v>
      </c>
      <c r="D104" s="36">
        <v>836.84400000000005</v>
      </c>
      <c r="E104" s="34">
        <f t="shared" si="1"/>
        <v>13377.284177218215</v>
      </c>
    </row>
    <row r="105" spans="1:5">
      <c r="A105" s="30">
        <v>103</v>
      </c>
      <c r="B105" s="37" t="s">
        <v>301</v>
      </c>
      <c r="C105" s="35">
        <v>1112.53</v>
      </c>
      <c r="D105" s="36">
        <v>369.84</v>
      </c>
      <c r="E105" s="34">
        <f t="shared" si="1"/>
        <v>30081.386545533205</v>
      </c>
    </row>
    <row r="106" spans="1:5">
      <c r="A106" s="30">
        <v>104</v>
      </c>
      <c r="B106" s="37" t="s">
        <v>166</v>
      </c>
      <c r="C106" s="35">
        <v>1108.6300000000001</v>
      </c>
      <c r="D106" s="36">
        <v>226.3</v>
      </c>
      <c r="E106" s="34">
        <f t="shared" si="1"/>
        <v>48989.394608926203</v>
      </c>
    </row>
    <row r="107" spans="1:5">
      <c r="A107" s="30">
        <v>105</v>
      </c>
      <c r="B107" s="37" t="s">
        <v>216</v>
      </c>
      <c r="C107" s="35">
        <v>1108.6300000000001</v>
      </c>
      <c r="D107" s="36">
        <v>474.8</v>
      </c>
      <c r="E107" s="34">
        <f t="shared" si="1"/>
        <v>23349.410278011797</v>
      </c>
    </row>
    <row r="108" spans="1:5">
      <c r="A108" s="30">
        <v>106</v>
      </c>
      <c r="B108" s="37" t="s">
        <v>218</v>
      </c>
      <c r="C108" s="35">
        <v>1102.8</v>
      </c>
      <c r="D108" s="36">
        <v>288.10820000000001</v>
      </c>
      <c r="E108" s="34">
        <f t="shared" si="1"/>
        <v>38277.286102929385</v>
      </c>
    </row>
    <row r="109" spans="1:5">
      <c r="A109" s="30">
        <v>107</v>
      </c>
      <c r="B109" s="31" t="s">
        <v>192</v>
      </c>
      <c r="C109" s="35">
        <v>1100.3900000000001</v>
      </c>
      <c r="D109" s="36">
        <v>361.61630000000002</v>
      </c>
      <c r="E109" s="34">
        <f t="shared" si="1"/>
        <v>30429.767684697843</v>
      </c>
    </row>
    <row r="110" spans="1:5">
      <c r="A110" s="30">
        <v>108</v>
      </c>
      <c r="B110" s="37" t="s">
        <v>184</v>
      </c>
      <c r="C110" s="35">
        <v>1098.68</v>
      </c>
      <c r="D110" s="36">
        <v>489.48340000000002</v>
      </c>
      <c r="E110" s="34">
        <f t="shared" si="1"/>
        <v>22445.705002457693</v>
      </c>
    </row>
    <row r="111" spans="1:5">
      <c r="A111" s="30">
        <v>109</v>
      </c>
      <c r="B111" s="37" t="s">
        <v>230</v>
      </c>
      <c r="C111" s="35">
        <v>1092.23</v>
      </c>
      <c r="D111" s="36">
        <v>610.87</v>
      </c>
      <c r="E111" s="34">
        <f t="shared" si="1"/>
        <v>17879.908982271187</v>
      </c>
    </row>
    <row r="112" spans="1:5">
      <c r="A112" s="30">
        <v>110</v>
      </c>
      <c r="B112" s="37" t="s">
        <v>206</v>
      </c>
      <c r="C112" s="35">
        <v>1081.76</v>
      </c>
      <c r="D112" s="36">
        <v>458.17779999999999</v>
      </c>
      <c r="E112" s="34">
        <f t="shared" si="1"/>
        <v>23610.048326217464</v>
      </c>
    </row>
    <row r="113" spans="1:5">
      <c r="A113" s="30">
        <v>111</v>
      </c>
      <c r="B113" s="37" t="s">
        <v>204</v>
      </c>
      <c r="C113" s="35">
        <v>1080.18</v>
      </c>
      <c r="D113" s="36">
        <v>434.12450000000001</v>
      </c>
      <c r="E113" s="34">
        <f t="shared" si="1"/>
        <v>24881.80234011211</v>
      </c>
    </row>
    <row r="114" spans="1:5">
      <c r="A114" s="30">
        <v>112</v>
      </c>
      <c r="B114" s="37" t="s">
        <v>214</v>
      </c>
      <c r="C114" s="35">
        <v>1065.9000000000001</v>
      </c>
      <c r="D114" s="36">
        <v>391.81</v>
      </c>
      <c r="E114" s="34">
        <f t="shared" si="1"/>
        <v>27204.512391210028</v>
      </c>
    </row>
    <row r="115" spans="1:5">
      <c r="A115" s="30">
        <v>113</v>
      </c>
      <c r="B115" s="37" t="s">
        <v>756</v>
      </c>
      <c r="C115" s="35">
        <v>1055.45</v>
      </c>
      <c r="D115" s="36">
        <v>723.07</v>
      </c>
      <c r="E115" s="34">
        <f t="shared" si="1"/>
        <v>14596.788692657696</v>
      </c>
    </row>
    <row r="116" spans="1:5">
      <c r="A116" s="30">
        <v>114</v>
      </c>
      <c r="B116" s="37" t="s">
        <v>222</v>
      </c>
      <c r="C116" s="35">
        <v>1032.06</v>
      </c>
      <c r="D116" s="36">
        <v>472.87630000000001</v>
      </c>
      <c r="E116" s="34">
        <f t="shared" si="1"/>
        <v>21825.158080453595</v>
      </c>
    </row>
    <row r="117" spans="1:5">
      <c r="A117" s="30">
        <v>115</v>
      </c>
      <c r="B117" s="37" t="s">
        <v>242</v>
      </c>
      <c r="C117" s="35">
        <v>1025.08</v>
      </c>
      <c r="D117" s="36">
        <v>280.11</v>
      </c>
      <c r="E117" s="34">
        <f t="shared" si="1"/>
        <v>36595.623148048973</v>
      </c>
    </row>
    <row r="118" spans="1:5">
      <c r="A118" s="30">
        <v>116</v>
      </c>
      <c r="B118" s="37" t="s">
        <v>202</v>
      </c>
      <c r="C118" s="35">
        <v>1015.21</v>
      </c>
      <c r="D118" s="36">
        <v>471.55529999999999</v>
      </c>
      <c r="E118" s="34">
        <f t="shared" si="1"/>
        <v>21528.970197132767</v>
      </c>
    </row>
    <row r="119" spans="1:5">
      <c r="A119" s="30">
        <v>117</v>
      </c>
      <c r="B119" s="37" t="s">
        <v>220</v>
      </c>
      <c r="C119" s="35">
        <v>1008.99</v>
      </c>
      <c r="D119" s="36">
        <v>587.70000000000005</v>
      </c>
      <c r="E119" s="34">
        <f t="shared" si="1"/>
        <v>17168.453292496171</v>
      </c>
    </row>
    <row r="120" spans="1:5">
      <c r="A120" s="30">
        <v>118</v>
      </c>
      <c r="B120" s="37" t="s">
        <v>228</v>
      </c>
      <c r="C120" s="35">
        <v>1005.5</v>
      </c>
      <c r="D120" s="36">
        <v>585.5</v>
      </c>
      <c r="E120" s="34">
        <f t="shared" si="1"/>
        <v>17173.356105892399</v>
      </c>
    </row>
    <row r="121" spans="1:5">
      <c r="A121" s="30">
        <v>119</v>
      </c>
      <c r="B121" s="37" t="s">
        <v>240</v>
      </c>
      <c r="C121" s="35">
        <v>1002.43</v>
      </c>
      <c r="D121" s="36">
        <v>242.85339999999999</v>
      </c>
      <c r="E121" s="34">
        <f t="shared" si="1"/>
        <v>41277.16556572813</v>
      </c>
    </row>
    <row r="122" spans="1:5">
      <c r="A122" s="30">
        <v>120</v>
      </c>
      <c r="B122" s="37" t="s">
        <v>244</v>
      </c>
      <c r="C122" s="35">
        <v>991.49</v>
      </c>
      <c r="D122" s="36">
        <v>255.9545</v>
      </c>
      <c r="E122" s="34">
        <f t="shared" si="1"/>
        <v>38736.963014910849</v>
      </c>
    </row>
    <row r="123" spans="1:5">
      <c r="A123" s="30">
        <v>121</v>
      </c>
      <c r="B123" s="37" t="s">
        <v>251</v>
      </c>
      <c r="C123" s="35">
        <v>988.11</v>
      </c>
      <c r="D123" s="36">
        <v>531.1</v>
      </c>
      <c r="E123" s="34">
        <f t="shared" si="1"/>
        <v>18604.97081528902</v>
      </c>
    </row>
    <row r="124" spans="1:5">
      <c r="A124" s="30">
        <v>122</v>
      </c>
      <c r="B124" s="37" t="s">
        <v>236</v>
      </c>
      <c r="C124" s="35">
        <v>976.09</v>
      </c>
      <c r="D124" s="36">
        <v>371.67309999999998</v>
      </c>
      <c r="E124" s="34">
        <f t="shared" si="1"/>
        <v>26262.056629871789</v>
      </c>
    </row>
    <row r="125" spans="1:5">
      <c r="A125" s="30">
        <v>123</v>
      </c>
      <c r="B125" s="37" t="s">
        <v>247</v>
      </c>
      <c r="C125" s="35">
        <v>972.71</v>
      </c>
      <c r="D125" s="36">
        <v>250.33879999999999</v>
      </c>
      <c r="E125" s="34">
        <f t="shared" si="1"/>
        <v>38855.742697496353</v>
      </c>
    </row>
    <row r="126" spans="1:5">
      <c r="A126" s="30">
        <v>124</v>
      </c>
      <c r="B126" s="37" t="s">
        <v>757</v>
      </c>
      <c r="C126" s="35">
        <v>966.12</v>
      </c>
      <c r="D126" s="36">
        <v>434.55</v>
      </c>
      <c r="E126" s="34">
        <f t="shared" si="1"/>
        <v>22232.654470141522</v>
      </c>
    </row>
    <row r="127" spans="1:5">
      <c r="A127" s="30">
        <v>125</v>
      </c>
      <c r="B127" s="37" t="s">
        <v>248</v>
      </c>
      <c r="C127" s="35">
        <v>960.22</v>
      </c>
      <c r="D127" s="41">
        <v>461.38619999999997</v>
      </c>
      <c r="E127" s="34">
        <f t="shared" si="1"/>
        <v>20811.632424203413</v>
      </c>
    </row>
    <row r="128" spans="1:5">
      <c r="A128" s="30">
        <v>126</v>
      </c>
      <c r="B128" s="37" t="s">
        <v>758</v>
      </c>
      <c r="C128" s="35">
        <v>932.01</v>
      </c>
      <c r="D128" s="36">
        <v>254.92779999999999</v>
      </c>
      <c r="E128" s="34">
        <f t="shared" si="1"/>
        <v>36559.763195696978</v>
      </c>
    </row>
    <row r="129" spans="1:5">
      <c r="A129" s="30">
        <v>127</v>
      </c>
      <c r="B129" s="37" t="s">
        <v>759</v>
      </c>
      <c r="C129" s="35">
        <v>930.49</v>
      </c>
      <c r="D129" s="36">
        <v>298.76049999999998</v>
      </c>
      <c r="E129" s="34">
        <f t="shared" si="1"/>
        <v>31145.01415013029</v>
      </c>
    </row>
    <row r="130" spans="1:5">
      <c r="A130" s="30">
        <v>128</v>
      </c>
      <c r="B130" s="37" t="s">
        <v>266</v>
      </c>
      <c r="C130" s="35">
        <v>930.22</v>
      </c>
      <c r="D130" s="36">
        <v>467.62</v>
      </c>
      <c r="E130" s="34">
        <f t="shared" ref="E130:E193" si="2">C130/D130*10000</f>
        <v>19892.647876480904</v>
      </c>
    </row>
    <row r="131" spans="1:5">
      <c r="A131" s="30">
        <v>129</v>
      </c>
      <c r="B131" s="37" t="s">
        <v>256</v>
      </c>
      <c r="C131" s="35">
        <v>926.52</v>
      </c>
      <c r="D131" s="36">
        <v>139.24930000000001</v>
      </c>
      <c r="E131" s="34">
        <f t="shared" si="2"/>
        <v>66536.779718102713</v>
      </c>
    </row>
    <row r="132" spans="1:5">
      <c r="A132" s="30">
        <v>130</v>
      </c>
      <c r="B132" s="37" t="s">
        <v>253</v>
      </c>
      <c r="C132" s="35">
        <v>921.27</v>
      </c>
      <c r="D132" s="41">
        <v>361.57589999999999</v>
      </c>
      <c r="E132" s="34">
        <f t="shared" si="2"/>
        <v>25479.297707618236</v>
      </c>
    </row>
    <row r="133" spans="1:5">
      <c r="A133" s="30">
        <v>131</v>
      </c>
      <c r="B133" s="37" t="s">
        <v>263</v>
      </c>
      <c r="C133" s="35">
        <v>920.2</v>
      </c>
      <c r="D133" s="40">
        <v>333.45639999999997</v>
      </c>
      <c r="E133" s="34">
        <f t="shared" si="2"/>
        <v>27595.811626347557</v>
      </c>
    </row>
    <row r="134" spans="1:5">
      <c r="A134" s="30">
        <v>132</v>
      </c>
      <c r="B134" s="37" t="s">
        <v>226</v>
      </c>
      <c r="C134" s="35">
        <v>908.76</v>
      </c>
      <c r="D134" s="36">
        <v>612.70090000000005</v>
      </c>
      <c r="E134" s="34">
        <f t="shared" si="2"/>
        <v>14832.033052342504</v>
      </c>
    </row>
    <row r="135" spans="1:5">
      <c r="A135" s="30">
        <v>133</v>
      </c>
      <c r="B135" s="37" t="s">
        <v>259</v>
      </c>
      <c r="C135" s="35">
        <v>902.6</v>
      </c>
      <c r="D135" s="36">
        <v>312.6463</v>
      </c>
      <c r="E135" s="34">
        <f t="shared" si="2"/>
        <v>28869.684368566017</v>
      </c>
    </row>
    <row r="136" spans="1:5">
      <c r="A136" s="30">
        <v>134</v>
      </c>
      <c r="B136" s="37" t="s">
        <v>252</v>
      </c>
      <c r="C136" s="35">
        <v>901</v>
      </c>
      <c r="D136" s="36">
        <v>657.97140000000002</v>
      </c>
      <c r="E136" s="34">
        <f t="shared" si="2"/>
        <v>13693.604311676769</v>
      </c>
    </row>
    <row r="137" spans="1:5">
      <c r="A137" s="30">
        <v>135</v>
      </c>
      <c r="B137" s="37" t="s">
        <v>249</v>
      </c>
      <c r="C137" s="35">
        <v>894.01</v>
      </c>
      <c r="D137" s="36">
        <v>274.85520000000002</v>
      </c>
      <c r="E137" s="34">
        <f t="shared" si="2"/>
        <v>32526.581268973623</v>
      </c>
    </row>
    <row r="138" spans="1:5">
      <c r="A138" s="30">
        <v>136</v>
      </c>
      <c r="B138" s="37" t="s">
        <v>277</v>
      </c>
      <c r="C138" s="35">
        <v>892.1</v>
      </c>
      <c r="D138" s="36">
        <v>431.66120000000001</v>
      </c>
      <c r="E138" s="34">
        <f t="shared" si="2"/>
        <v>20666.670991045754</v>
      </c>
    </row>
    <row r="139" spans="1:5">
      <c r="A139" s="30">
        <v>137</v>
      </c>
      <c r="B139" s="31" t="s">
        <v>258</v>
      </c>
      <c r="C139" s="35">
        <v>890.16</v>
      </c>
      <c r="D139" s="36">
        <v>213.809</v>
      </c>
      <c r="E139" s="34">
        <f t="shared" si="2"/>
        <v>41633.420482767331</v>
      </c>
    </row>
    <row r="140" spans="1:5">
      <c r="A140" s="30">
        <v>138</v>
      </c>
      <c r="B140" s="37" t="s">
        <v>255</v>
      </c>
      <c r="C140" s="35">
        <v>885.42</v>
      </c>
      <c r="D140" s="36">
        <v>218.70089999999999</v>
      </c>
      <c r="E140" s="34">
        <f t="shared" si="2"/>
        <v>40485.430101110695</v>
      </c>
    </row>
    <row r="141" spans="1:5">
      <c r="A141" s="30">
        <v>139</v>
      </c>
      <c r="B141" s="37" t="s">
        <v>270</v>
      </c>
      <c r="C141" s="35">
        <v>880.5</v>
      </c>
      <c r="D141" s="36">
        <v>347.32</v>
      </c>
      <c r="E141" s="34">
        <f t="shared" si="2"/>
        <v>25351.261084878497</v>
      </c>
    </row>
    <row r="142" spans="1:5">
      <c r="A142" s="30">
        <v>140</v>
      </c>
      <c r="B142" s="37" t="s">
        <v>760</v>
      </c>
      <c r="C142" s="35">
        <v>874.39</v>
      </c>
      <c r="D142" s="36">
        <v>223.38720000000001</v>
      </c>
      <c r="E142" s="34">
        <f t="shared" si="2"/>
        <v>39142.350143607153</v>
      </c>
    </row>
    <row r="143" spans="1:5">
      <c r="A143" s="30">
        <v>141</v>
      </c>
      <c r="B143" s="37" t="s">
        <v>260</v>
      </c>
      <c r="C143" s="35">
        <v>870.85</v>
      </c>
      <c r="D143" s="41">
        <v>447.20010000000002</v>
      </c>
      <c r="E143" s="34">
        <f t="shared" si="2"/>
        <v>19473.38562759713</v>
      </c>
    </row>
    <row r="144" spans="1:5">
      <c r="A144" s="30">
        <v>142</v>
      </c>
      <c r="B144" s="37" t="s">
        <v>254</v>
      </c>
      <c r="C144" s="35">
        <v>870</v>
      </c>
      <c r="D144" s="36">
        <v>541.95749999999998</v>
      </c>
      <c r="E144" s="34">
        <f t="shared" si="2"/>
        <v>16052.919278725731</v>
      </c>
    </row>
    <row r="145" spans="1:5">
      <c r="A145" s="30">
        <v>143</v>
      </c>
      <c r="B145" s="37" t="s">
        <v>264</v>
      </c>
      <c r="C145" s="35">
        <v>862.3</v>
      </c>
      <c r="D145" s="36">
        <v>616.20719999999994</v>
      </c>
      <c r="E145" s="34">
        <f t="shared" si="2"/>
        <v>13993.669661763122</v>
      </c>
    </row>
    <row r="146" spans="1:5">
      <c r="A146" s="30">
        <v>144</v>
      </c>
      <c r="B146" s="31" t="s">
        <v>275</v>
      </c>
      <c r="C146" s="35">
        <v>860.36</v>
      </c>
      <c r="D146" s="36">
        <v>170.9538</v>
      </c>
      <c r="E146" s="34">
        <f t="shared" si="2"/>
        <v>50327.047424508848</v>
      </c>
    </row>
    <row r="147" spans="1:5">
      <c r="A147" s="30">
        <v>145</v>
      </c>
      <c r="B147" s="31" t="s">
        <v>761</v>
      </c>
      <c r="C147" s="35">
        <v>852.6</v>
      </c>
      <c r="D147" s="36">
        <v>536.70000000000005</v>
      </c>
      <c r="E147" s="34">
        <f t="shared" si="2"/>
        <v>15885.969815539407</v>
      </c>
    </row>
    <row r="148" spans="1:5">
      <c r="A148" s="30">
        <v>146</v>
      </c>
      <c r="B148" s="37" t="s">
        <v>276</v>
      </c>
      <c r="C148" s="35">
        <v>845.5</v>
      </c>
      <c r="D148" s="36">
        <v>372.70569999999998</v>
      </c>
      <c r="E148" s="34">
        <f t="shared" si="2"/>
        <v>22685.459331585214</v>
      </c>
    </row>
    <row r="149" spans="1:5">
      <c r="A149" s="30">
        <v>147</v>
      </c>
      <c r="B149" s="37" t="s">
        <v>262</v>
      </c>
      <c r="C149" s="35">
        <v>837.1</v>
      </c>
      <c r="D149" s="36">
        <v>569.17070000000001</v>
      </c>
      <c r="E149" s="34">
        <f t="shared" si="2"/>
        <v>14707.362835086205</v>
      </c>
    </row>
    <row r="150" spans="1:5">
      <c r="A150" s="30">
        <v>148</v>
      </c>
      <c r="B150" s="37" t="s">
        <v>284</v>
      </c>
      <c r="C150" s="35">
        <v>835.82</v>
      </c>
      <c r="D150" s="36">
        <v>548.74</v>
      </c>
      <c r="E150" s="34">
        <f t="shared" si="2"/>
        <v>15231.621532966434</v>
      </c>
    </row>
    <row r="151" spans="1:5">
      <c r="A151" s="30">
        <v>149</v>
      </c>
      <c r="B151" s="37" t="s">
        <v>265</v>
      </c>
      <c r="C151" s="35">
        <v>827.82</v>
      </c>
      <c r="D151" s="41">
        <v>627.86220000000003</v>
      </c>
      <c r="E151" s="34">
        <f t="shared" si="2"/>
        <v>13184.740218474692</v>
      </c>
    </row>
    <row r="152" spans="1:5">
      <c r="A152" s="30">
        <v>150</v>
      </c>
      <c r="B152" s="37" t="s">
        <v>289</v>
      </c>
      <c r="C152" s="35">
        <v>827</v>
      </c>
      <c r="D152" s="36">
        <v>513.47940000000006</v>
      </c>
      <c r="E152" s="34">
        <f t="shared" si="2"/>
        <v>16105.806776279633</v>
      </c>
    </row>
    <row r="153" spans="1:5">
      <c r="A153" s="30">
        <v>151</v>
      </c>
      <c r="B153" s="37" t="s">
        <v>271</v>
      </c>
      <c r="C153" s="35">
        <v>819.2</v>
      </c>
      <c r="D153" s="41">
        <v>546.80920000000003</v>
      </c>
      <c r="E153" s="34">
        <f t="shared" si="2"/>
        <v>14981.459712089701</v>
      </c>
    </row>
    <row r="154" spans="1:5">
      <c r="A154" s="30">
        <v>152</v>
      </c>
      <c r="B154" s="37" t="s">
        <v>261</v>
      </c>
      <c r="C154" s="35">
        <v>816.98</v>
      </c>
      <c r="D154" s="36">
        <v>277.85079999999999</v>
      </c>
      <c r="E154" s="34">
        <f t="shared" si="2"/>
        <v>29403.550394672249</v>
      </c>
    </row>
    <row r="155" spans="1:5">
      <c r="A155" s="30">
        <v>153</v>
      </c>
      <c r="B155" s="37" t="s">
        <v>762</v>
      </c>
      <c r="C155" s="35">
        <v>811.01</v>
      </c>
      <c r="D155" s="36">
        <v>136.6</v>
      </c>
      <c r="E155" s="34">
        <f t="shared" si="2"/>
        <v>59371.156661786241</v>
      </c>
    </row>
    <row r="156" spans="1:5">
      <c r="A156" s="30">
        <v>154</v>
      </c>
      <c r="B156" s="37" t="s">
        <v>257</v>
      </c>
      <c r="C156" s="35">
        <v>801.42</v>
      </c>
      <c r="D156" s="36">
        <v>528.60770000000002</v>
      </c>
      <c r="E156" s="34">
        <f t="shared" si="2"/>
        <v>15160.959630364823</v>
      </c>
    </row>
    <row r="157" spans="1:5">
      <c r="A157" s="30">
        <v>155</v>
      </c>
      <c r="B157" s="37" t="s">
        <v>273</v>
      </c>
      <c r="C157" s="35">
        <v>800.67</v>
      </c>
      <c r="D157" s="36">
        <v>481.45420000000001</v>
      </c>
      <c r="E157" s="34">
        <f t="shared" si="2"/>
        <v>16630.242295113429</v>
      </c>
    </row>
    <row r="158" spans="1:5">
      <c r="A158" s="30">
        <v>156</v>
      </c>
      <c r="B158" s="37" t="s">
        <v>280</v>
      </c>
      <c r="C158" s="35">
        <v>789.1</v>
      </c>
      <c r="D158" s="36">
        <v>338.63249999999999</v>
      </c>
      <c r="E158" s="34">
        <f t="shared" si="2"/>
        <v>23302.547747189063</v>
      </c>
    </row>
    <row r="159" spans="1:5">
      <c r="A159" s="30">
        <v>157</v>
      </c>
      <c r="B159" s="37" t="s">
        <v>763</v>
      </c>
      <c r="C159" s="35">
        <v>784.19</v>
      </c>
      <c r="D159" s="41">
        <v>453.28089999999997</v>
      </c>
      <c r="E159" s="34">
        <f t="shared" si="2"/>
        <v>17300.309807891754</v>
      </c>
    </row>
    <row r="160" spans="1:5">
      <c r="A160" s="30">
        <v>158</v>
      </c>
      <c r="B160" s="37" t="s">
        <v>305</v>
      </c>
      <c r="C160" s="35">
        <v>781.5</v>
      </c>
      <c r="D160" s="36">
        <v>434.08</v>
      </c>
      <c r="E160" s="34">
        <f t="shared" si="2"/>
        <v>18003.593807593072</v>
      </c>
    </row>
    <row r="161" spans="1:5">
      <c r="A161" s="30">
        <v>159</v>
      </c>
      <c r="B161" s="37" t="s">
        <v>764</v>
      </c>
      <c r="C161" s="35">
        <v>781</v>
      </c>
      <c r="D161" s="36">
        <v>279.8723</v>
      </c>
      <c r="E161" s="34">
        <f t="shared" si="2"/>
        <v>27905.584082454752</v>
      </c>
    </row>
    <row r="162" spans="1:5">
      <c r="A162" s="30">
        <v>160</v>
      </c>
      <c r="B162" s="37" t="s">
        <v>291</v>
      </c>
      <c r="C162" s="35">
        <v>774.81</v>
      </c>
      <c r="D162" s="36">
        <v>359.85</v>
      </c>
      <c r="E162" s="34">
        <f t="shared" si="2"/>
        <v>21531.471446436011</v>
      </c>
    </row>
    <row r="163" spans="1:5">
      <c r="A163" s="30">
        <v>161</v>
      </c>
      <c r="B163" s="37" t="s">
        <v>286</v>
      </c>
      <c r="C163" s="35">
        <v>767.01</v>
      </c>
      <c r="D163" s="36">
        <v>518.02350000000001</v>
      </c>
      <c r="E163" s="34">
        <f t="shared" si="2"/>
        <v>14806.471134996771</v>
      </c>
    </row>
    <row r="164" spans="1:5">
      <c r="A164" s="30">
        <v>162</v>
      </c>
      <c r="B164" s="37" t="s">
        <v>315</v>
      </c>
      <c r="C164" s="35">
        <v>763.8</v>
      </c>
      <c r="D164" s="36">
        <v>324.9425</v>
      </c>
      <c r="E164" s="34">
        <f t="shared" si="2"/>
        <v>23505.69716180555</v>
      </c>
    </row>
    <row r="165" spans="1:5">
      <c r="A165" s="30">
        <v>163</v>
      </c>
      <c r="B165" s="43" t="s">
        <v>269</v>
      </c>
      <c r="C165" s="35">
        <v>763.26</v>
      </c>
      <c r="D165" s="36">
        <v>199.30879999999999</v>
      </c>
      <c r="E165" s="34">
        <f t="shared" si="2"/>
        <v>38295.348725194272</v>
      </c>
    </row>
    <row r="166" spans="1:5">
      <c r="A166" s="30">
        <v>164</v>
      </c>
      <c r="B166" s="37" t="s">
        <v>308</v>
      </c>
      <c r="C166" s="35">
        <v>752.78</v>
      </c>
      <c r="D166" s="36">
        <v>212.27</v>
      </c>
      <c r="E166" s="34">
        <f t="shared" si="2"/>
        <v>35463.325010599707</v>
      </c>
    </row>
    <row r="167" spans="1:5">
      <c r="A167" s="30">
        <v>165</v>
      </c>
      <c r="B167" s="37" t="s">
        <v>290</v>
      </c>
      <c r="C167" s="35">
        <v>743.92</v>
      </c>
      <c r="D167" s="41">
        <v>323.57560000000001</v>
      </c>
      <c r="E167" s="34">
        <f t="shared" si="2"/>
        <v>22990.608686192652</v>
      </c>
    </row>
    <row r="168" spans="1:5">
      <c r="A168" s="30">
        <v>166</v>
      </c>
      <c r="B168" s="37" t="s">
        <v>304</v>
      </c>
      <c r="C168" s="35">
        <v>736.8</v>
      </c>
      <c r="D168" s="36">
        <v>334.08429999999998</v>
      </c>
      <c r="E168" s="34">
        <f t="shared" si="2"/>
        <v>22054.313836358069</v>
      </c>
    </row>
    <row r="169" spans="1:5">
      <c r="A169" s="30">
        <v>167</v>
      </c>
      <c r="B169" s="37" t="s">
        <v>300</v>
      </c>
      <c r="C169" s="35">
        <v>736.49</v>
      </c>
      <c r="D169" s="36">
        <v>230.4</v>
      </c>
      <c r="E169" s="34">
        <f t="shared" si="2"/>
        <v>31965.711805555555</v>
      </c>
    </row>
    <row r="170" spans="1:5">
      <c r="A170" s="30">
        <v>168</v>
      </c>
      <c r="B170" s="37" t="s">
        <v>274</v>
      </c>
      <c r="C170" s="35">
        <v>736.45</v>
      </c>
      <c r="D170" s="42">
        <v>282.19959999999998</v>
      </c>
      <c r="E170" s="34">
        <f t="shared" si="2"/>
        <v>26096.776891250029</v>
      </c>
    </row>
    <row r="171" spans="1:5">
      <c r="A171" s="30">
        <v>169</v>
      </c>
      <c r="B171" s="37" t="s">
        <v>297</v>
      </c>
      <c r="C171" s="35">
        <v>735.33</v>
      </c>
      <c r="D171" s="36">
        <v>185.8768</v>
      </c>
      <c r="E171" s="34">
        <f t="shared" si="2"/>
        <v>39560.074199684954</v>
      </c>
    </row>
    <row r="172" spans="1:5">
      <c r="A172" s="30">
        <v>170</v>
      </c>
      <c r="B172" s="37" t="s">
        <v>281</v>
      </c>
      <c r="C172" s="35">
        <v>733.4</v>
      </c>
      <c r="D172" s="36">
        <v>541.64390000000003</v>
      </c>
      <c r="E172" s="34">
        <f t="shared" si="2"/>
        <v>13540.261415295176</v>
      </c>
    </row>
    <row r="173" spans="1:5">
      <c r="A173" s="30">
        <v>171</v>
      </c>
      <c r="B173" s="37" t="s">
        <v>312</v>
      </c>
      <c r="C173" s="35">
        <v>730.5</v>
      </c>
      <c r="D173" s="36">
        <v>227.9151</v>
      </c>
      <c r="E173" s="34">
        <f t="shared" si="2"/>
        <v>32051.408616629615</v>
      </c>
    </row>
    <row r="174" spans="1:5">
      <c r="A174" s="30">
        <v>172</v>
      </c>
      <c r="B174" s="37" t="s">
        <v>292</v>
      </c>
      <c r="C174" s="35">
        <v>730.33</v>
      </c>
      <c r="D174" s="36">
        <v>707.18259999999998</v>
      </c>
      <c r="E174" s="34">
        <f t="shared" si="2"/>
        <v>10327.318573731876</v>
      </c>
    </row>
    <row r="175" spans="1:5">
      <c r="A175" s="30">
        <v>173</v>
      </c>
      <c r="B175" s="37" t="s">
        <v>283</v>
      </c>
      <c r="C175" s="35">
        <v>730.07</v>
      </c>
      <c r="D175" s="36">
        <v>287.36869999999999</v>
      </c>
      <c r="E175" s="34">
        <f t="shared" si="2"/>
        <v>25405.341639503538</v>
      </c>
    </row>
    <row r="176" spans="1:5">
      <c r="A176" s="30">
        <v>174</v>
      </c>
      <c r="B176" s="37" t="s">
        <v>298</v>
      </c>
      <c r="C176" s="35">
        <v>728.87</v>
      </c>
      <c r="D176" s="42">
        <v>244.46969999999999</v>
      </c>
      <c r="E176" s="34">
        <f t="shared" si="2"/>
        <v>29814.328728672717</v>
      </c>
    </row>
    <row r="177" spans="1:5">
      <c r="A177" s="30">
        <v>175</v>
      </c>
      <c r="B177" s="37" t="s">
        <v>299</v>
      </c>
      <c r="C177" s="35">
        <v>728.73</v>
      </c>
      <c r="D177" s="36">
        <v>264.55489999999998</v>
      </c>
      <c r="E177" s="34">
        <f t="shared" si="2"/>
        <v>27545.511347550171</v>
      </c>
    </row>
    <row r="178" spans="1:5">
      <c r="A178" s="30">
        <v>176</v>
      </c>
      <c r="B178" s="37" t="s">
        <v>309</v>
      </c>
      <c r="C178" s="35">
        <v>722.13</v>
      </c>
      <c r="D178" s="36">
        <v>271.77319999999997</v>
      </c>
      <c r="E178" s="34">
        <f t="shared" si="2"/>
        <v>26571.052627705751</v>
      </c>
    </row>
    <row r="179" spans="1:5">
      <c r="A179" s="30">
        <v>177</v>
      </c>
      <c r="B179" s="37" t="s">
        <v>307</v>
      </c>
      <c r="C179" s="35">
        <v>721.8</v>
      </c>
      <c r="D179" s="36">
        <v>760</v>
      </c>
      <c r="E179" s="34">
        <f t="shared" si="2"/>
        <v>9497.3684210526317</v>
      </c>
    </row>
    <row r="180" spans="1:5">
      <c r="A180" s="30">
        <v>178</v>
      </c>
      <c r="B180" s="37" t="s">
        <v>294</v>
      </c>
      <c r="C180" s="35">
        <v>720.53</v>
      </c>
      <c r="D180" s="36">
        <v>481.03399999999999</v>
      </c>
      <c r="E180" s="34">
        <f t="shared" si="2"/>
        <v>14978.774889093078</v>
      </c>
    </row>
    <row r="181" spans="1:5">
      <c r="A181" s="30">
        <v>179</v>
      </c>
      <c r="B181" s="37" t="s">
        <v>288</v>
      </c>
      <c r="C181" s="35">
        <v>714.81</v>
      </c>
      <c r="D181" s="41">
        <v>421.8426</v>
      </c>
      <c r="E181" s="34">
        <f t="shared" si="2"/>
        <v>16944.945816283136</v>
      </c>
    </row>
    <row r="182" spans="1:5">
      <c r="A182" s="30">
        <v>180</v>
      </c>
      <c r="B182" s="37" t="s">
        <v>293</v>
      </c>
      <c r="C182" s="35">
        <v>712.27</v>
      </c>
      <c r="D182" s="36">
        <v>431.30840000000001</v>
      </c>
      <c r="E182" s="34">
        <f t="shared" si="2"/>
        <v>16514.169443488696</v>
      </c>
    </row>
    <row r="183" spans="1:5">
      <c r="A183" s="30">
        <v>181</v>
      </c>
      <c r="B183" s="37" t="s">
        <v>765</v>
      </c>
      <c r="C183" s="35">
        <v>710.2</v>
      </c>
      <c r="D183" s="36">
        <v>39.1008</v>
      </c>
      <c r="E183" s="34">
        <f t="shared" si="2"/>
        <v>181633.11236598741</v>
      </c>
    </row>
    <row r="184" spans="1:5">
      <c r="A184" s="30">
        <v>182</v>
      </c>
      <c r="B184" s="37" t="s">
        <v>303</v>
      </c>
      <c r="C184" s="35">
        <v>695.65</v>
      </c>
      <c r="D184" s="36">
        <v>393.8</v>
      </c>
      <c r="E184" s="34">
        <f t="shared" si="2"/>
        <v>17665.058405281867</v>
      </c>
    </row>
    <row r="185" spans="1:5">
      <c r="A185" s="30">
        <v>183</v>
      </c>
      <c r="B185" s="31" t="s">
        <v>354</v>
      </c>
      <c r="C185" s="35">
        <v>694.33</v>
      </c>
      <c r="D185" s="42">
        <v>331.8057</v>
      </c>
      <c r="E185" s="34">
        <f t="shared" si="2"/>
        <v>20925.800852727967</v>
      </c>
    </row>
    <row r="186" spans="1:5">
      <c r="A186" s="30">
        <v>184</v>
      </c>
      <c r="B186" s="37" t="s">
        <v>306</v>
      </c>
      <c r="C186" s="35">
        <v>690.28</v>
      </c>
      <c r="D186" s="41">
        <v>370.28469999999999</v>
      </c>
      <c r="E186" s="34">
        <f t="shared" si="2"/>
        <v>18641.872051424216</v>
      </c>
    </row>
    <row r="187" spans="1:5">
      <c r="A187" s="30">
        <v>185</v>
      </c>
      <c r="B187" s="37" t="s">
        <v>287</v>
      </c>
      <c r="C187" s="35">
        <v>690.12</v>
      </c>
      <c r="D187" s="36">
        <v>242.93180000000001</v>
      </c>
      <c r="E187" s="34">
        <f t="shared" si="2"/>
        <v>28407.97293726058</v>
      </c>
    </row>
    <row r="188" spans="1:5">
      <c r="A188" s="30">
        <v>186</v>
      </c>
      <c r="B188" s="37" t="s">
        <v>319</v>
      </c>
      <c r="C188" s="35">
        <v>683.1</v>
      </c>
      <c r="D188" s="36">
        <v>282.66120000000001</v>
      </c>
      <c r="E188" s="34">
        <f t="shared" si="2"/>
        <v>24166.740960556315</v>
      </c>
    </row>
    <row r="189" spans="1:5">
      <c r="A189" s="30">
        <v>187</v>
      </c>
      <c r="B189" s="37" t="s">
        <v>766</v>
      </c>
      <c r="C189" s="35">
        <v>682</v>
      </c>
      <c r="D189" s="36">
        <v>254.41030000000001</v>
      </c>
      <c r="E189" s="34">
        <f t="shared" si="2"/>
        <v>26807.090750649637</v>
      </c>
    </row>
    <row r="190" spans="1:5">
      <c r="A190" s="30">
        <v>188</v>
      </c>
      <c r="B190" s="37" t="s">
        <v>295</v>
      </c>
      <c r="C190" s="35">
        <v>680.72</v>
      </c>
      <c r="D190" s="36">
        <v>378.56270000000001</v>
      </c>
      <c r="E190" s="34">
        <f t="shared" si="2"/>
        <v>17981.697615745026</v>
      </c>
    </row>
    <row r="191" spans="1:5">
      <c r="A191" s="30">
        <v>189</v>
      </c>
      <c r="B191" s="37" t="s">
        <v>318</v>
      </c>
      <c r="C191" s="35">
        <v>676.1</v>
      </c>
      <c r="D191" s="36">
        <v>561.20000000000005</v>
      </c>
      <c r="E191" s="34">
        <f t="shared" si="2"/>
        <v>12047.398431931575</v>
      </c>
    </row>
    <row r="192" spans="1:5">
      <c r="A192" s="30">
        <v>190</v>
      </c>
      <c r="B192" s="37" t="s">
        <v>296</v>
      </c>
      <c r="C192" s="35">
        <v>674.92</v>
      </c>
      <c r="D192" s="36">
        <v>474.19479999999999</v>
      </c>
      <c r="E192" s="34">
        <f t="shared" si="2"/>
        <v>14232.96923542814</v>
      </c>
    </row>
    <row r="193" spans="1:5">
      <c r="A193" s="30">
        <v>191</v>
      </c>
      <c r="B193" s="37" t="s">
        <v>314</v>
      </c>
      <c r="C193" s="35">
        <v>670.1</v>
      </c>
      <c r="D193" s="36">
        <v>171.48570000000001</v>
      </c>
      <c r="E193" s="34">
        <f t="shared" si="2"/>
        <v>39076.144541498208</v>
      </c>
    </row>
    <row r="194" spans="1:5">
      <c r="A194" s="30">
        <v>192</v>
      </c>
      <c r="B194" s="37" t="s">
        <v>302</v>
      </c>
      <c r="C194" s="35">
        <v>657.9</v>
      </c>
      <c r="D194" s="41">
        <v>366.50639999999999</v>
      </c>
      <c r="E194" s="34">
        <f t="shared" ref="E194:E257" si="3">C194/D194*10000</f>
        <v>17950.573305131915</v>
      </c>
    </row>
    <row r="195" spans="1:5">
      <c r="A195" s="30">
        <v>193</v>
      </c>
      <c r="B195" s="37" t="s">
        <v>320</v>
      </c>
      <c r="C195" s="35">
        <v>654.45000000000005</v>
      </c>
      <c r="D195" s="36">
        <v>304.46409999999997</v>
      </c>
      <c r="E195" s="34">
        <f t="shared" si="3"/>
        <v>21495.14507621753</v>
      </c>
    </row>
    <row r="196" spans="1:5">
      <c r="A196" s="30">
        <v>194</v>
      </c>
      <c r="B196" s="37" t="s">
        <v>767</v>
      </c>
      <c r="C196" s="35">
        <v>650.41999999999996</v>
      </c>
      <c r="D196" s="36">
        <v>450.1</v>
      </c>
      <c r="E196" s="34">
        <f t="shared" si="3"/>
        <v>14450.566540768717</v>
      </c>
    </row>
    <row r="197" spans="1:5">
      <c r="A197" s="30">
        <v>195</v>
      </c>
      <c r="B197" s="37" t="s">
        <v>317</v>
      </c>
      <c r="C197" s="35">
        <v>650.29999999999995</v>
      </c>
      <c r="D197" s="36">
        <v>535.29999999999995</v>
      </c>
      <c r="E197" s="34">
        <f t="shared" si="3"/>
        <v>12148.328040351205</v>
      </c>
    </row>
    <row r="198" spans="1:5">
      <c r="A198" s="30">
        <v>196</v>
      </c>
      <c r="B198" s="37" t="s">
        <v>323</v>
      </c>
      <c r="C198" s="35">
        <v>647.73</v>
      </c>
      <c r="D198" s="41">
        <v>267.88979999999998</v>
      </c>
      <c r="E198" s="34">
        <f t="shared" si="3"/>
        <v>24178.972099721606</v>
      </c>
    </row>
    <row r="199" spans="1:5">
      <c r="A199" s="30">
        <v>197</v>
      </c>
      <c r="B199" s="37" t="s">
        <v>324</v>
      </c>
      <c r="C199" s="35">
        <v>644.04</v>
      </c>
      <c r="D199" s="36">
        <v>211.7</v>
      </c>
      <c r="E199" s="34">
        <f t="shared" si="3"/>
        <v>30422.295701464336</v>
      </c>
    </row>
    <row r="200" spans="1:5">
      <c r="A200" s="30">
        <v>198</v>
      </c>
      <c r="B200" s="37" t="s">
        <v>311</v>
      </c>
      <c r="C200" s="35">
        <v>639.99</v>
      </c>
      <c r="D200" s="36">
        <v>242.18119999999999</v>
      </c>
      <c r="E200" s="34">
        <f t="shared" si="3"/>
        <v>26426.080967473943</v>
      </c>
    </row>
    <row r="201" spans="1:5">
      <c r="A201" s="30">
        <v>199</v>
      </c>
      <c r="B201" s="37" t="s">
        <v>768</v>
      </c>
      <c r="C201" s="35">
        <v>638</v>
      </c>
      <c r="D201" s="36">
        <v>127.8492</v>
      </c>
      <c r="E201" s="34">
        <f t="shared" si="3"/>
        <v>49902.541431624137</v>
      </c>
    </row>
    <row r="202" spans="1:5">
      <c r="A202" s="30">
        <v>200</v>
      </c>
      <c r="B202" s="37" t="s">
        <v>321</v>
      </c>
      <c r="C202" s="35">
        <v>636.9</v>
      </c>
      <c r="D202" s="36">
        <v>316.39999999999998</v>
      </c>
      <c r="E202" s="34">
        <f t="shared" si="3"/>
        <v>20129.582806573959</v>
      </c>
    </row>
    <row r="203" spans="1:5">
      <c r="A203" s="30">
        <v>201</v>
      </c>
      <c r="B203" s="37" t="s">
        <v>351</v>
      </c>
      <c r="C203" s="35">
        <v>633.45000000000005</v>
      </c>
      <c r="D203" s="36">
        <v>112.13</v>
      </c>
      <c r="E203" s="34">
        <f t="shared" si="3"/>
        <v>56492.464104164821</v>
      </c>
    </row>
    <row r="204" spans="1:5">
      <c r="A204" s="30">
        <v>202</v>
      </c>
      <c r="B204" s="37" t="s">
        <v>769</v>
      </c>
      <c r="C204" s="35">
        <v>631.22</v>
      </c>
      <c r="D204" s="36">
        <v>113.8873</v>
      </c>
      <c r="E204" s="34">
        <f t="shared" si="3"/>
        <v>55424.968367851383</v>
      </c>
    </row>
    <row r="205" spans="1:5">
      <c r="A205" s="30">
        <v>203</v>
      </c>
      <c r="B205" s="37" t="s">
        <v>350</v>
      </c>
      <c r="C205" s="35">
        <v>630.01</v>
      </c>
      <c r="D205" s="42">
        <v>391.2312</v>
      </c>
      <c r="E205" s="34">
        <f t="shared" si="3"/>
        <v>16103.26579270774</v>
      </c>
    </row>
    <row r="206" spans="1:5">
      <c r="A206" s="30">
        <v>204</v>
      </c>
      <c r="B206" s="43" t="s">
        <v>325</v>
      </c>
      <c r="C206" s="35">
        <v>628.28</v>
      </c>
      <c r="D206" s="36">
        <v>220.8708</v>
      </c>
      <c r="E206" s="34">
        <f t="shared" si="3"/>
        <v>28445.589004974852</v>
      </c>
    </row>
    <row r="207" spans="1:5">
      <c r="A207" s="30">
        <v>205</v>
      </c>
      <c r="B207" s="37" t="s">
        <v>322</v>
      </c>
      <c r="C207" s="35">
        <v>627.1</v>
      </c>
      <c r="D207" s="36">
        <v>232.52420000000001</v>
      </c>
      <c r="E207" s="34">
        <f t="shared" si="3"/>
        <v>26969.235890285829</v>
      </c>
    </row>
    <row r="208" spans="1:5">
      <c r="A208" s="30">
        <v>206</v>
      </c>
      <c r="B208" s="37" t="s">
        <v>770</v>
      </c>
      <c r="C208" s="35">
        <v>625</v>
      </c>
      <c r="D208" s="36">
        <v>387.3</v>
      </c>
      <c r="E208" s="34">
        <f t="shared" si="3"/>
        <v>16137.361218693517</v>
      </c>
    </row>
    <row r="209" spans="1:5">
      <c r="A209" s="30">
        <v>207</v>
      </c>
      <c r="B209" s="37" t="s">
        <v>771</v>
      </c>
      <c r="C209" s="35">
        <v>612.36</v>
      </c>
      <c r="D209" s="36">
        <v>424.01</v>
      </c>
      <c r="E209" s="34">
        <f t="shared" si="3"/>
        <v>14442.112214334567</v>
      </c>
    </row>
    <row r="210" spans="1:5">
      <c r="A210" s="30">
        <v>208</v>
      </c>
      <c r="B210" s="37" t="s">
        <v>772</v>
      </c>
      <c r="C210" s="35">
        <v>606.29999999999995</v>
      </c>
      <c r="D210" s="36">
        <v>237.08869999999999</v>
      </c>
      <c r="E210" s="34">
        <f t="shared" si="3"/>
        <v>25572.707598464203</v>
      </c>
    </row>
    <row r="211" spans="1:5">
      <c r="A211" s="30">
        <v>209</v>
      </c>
      <c r="B211" s="31" t="s">
        <v>773</v>
      </c>
      <c r="C211" s="35">
        <v>603.5</v>
      </c>
      <c r="D211" s="36">
        <v>233.4</v>
      </c>
      <c r="E211" s="34">
        <f t="shared" si="3"/>
        <v>25856.898029134532</v>
      </c>
    </row>
    <row r="212" spans="1:5">
      <c r="A212" s="30">
        <v>210</v>
      </c>
      <c r="B212" s="37" t="s">
        <v>774</v>
      </c>
      <c r="C212" s="35">
        <v>603.33000000000004</v>
      </c>
      <c r="D212" s="36">
        <v>166.9915</v>
      </c>
      <c r="E212" s="34">
        <f t="shared" si="3"/>
        <v>36129.383830913554</v>
      </c>
    </row>
    <row r="213" spans="1:5">
      <c r="A213" s="30">
        <v>211</v>
      </c>
      <c r="B213" s="37" t="s">
        <v>775</v>
      </c>
      <c r="C213" s="35">
        <v>600.85</v>
      </c>
      <c r="D213" s="36">
        <v>653.63699999999994</v>
      </c>
      <c r="E213" s="34">
        <f t="shared" si="3"/>
        <v>9192.4110783202304</v>
      </c>
    </row>
    <row r="214" spans="1:5">
      <c r="A214" s="30">
        <v>212</v>
      </c>
      <c r="B214" s="37" t="s">
        <v>776</v>
      </c>
      <c r="C214" s="35">
        <v>591.25</v>
      </c>
      <c r="D214" s="36">
        <v>102.8022</v>
      </c>
      <c r="E214" s="34">
        <f t="shared" si="3"/>
        <v>57513.360609014198</v>
      </c>
    </row>
    <row r="215" spans="1:5">
      <c r="A215" s="30">
        <v>213</v>
      </c>
      <c r="B215" s="31" t="s">
        <v>353</v>
      </c>
      <c r="C215" s="35">
        <v>590.54999999999995</v>
      </c>
      <c r="D215" s="36">
        <v>204.6189</v>
      </c>
      <c r="E215" s="34">
        <f t="shared" si="3"/>
        <v>28860.970320923432</v>
      </c>
    </row>
    <row r="216" spans="1:5">
      <c r="A216" s="30">
        <v>214</v>
      </c>
      <c r="B216" s="37" t="s">
        <v>352</v>
      </c>
      <c r="C216" s="35">
        <v>573.73</v>
      </c>
      <c r="D216" s="36">
        <v>288.22000000000003</v>
      </c>
      <c r="E216" s="34">
        <f t="shared" si="3"/>
        <v>19905.974602734022</v>
      </c>
    </row>
    <row r="217" spans="1:5">
      <c r="A217" s="30">
        <v>215</v>
      </c>
      <c r="B217" s="37" t="s">
        <v>777</v>
      </c>
      <c r="C217" s="35">
        <v>567.6</v>
      </c>
      <c r="D217" s="36">
        <v>214.35900000000001</v>
      </c>
      <c r="E217" s="34">
        <f t="shared" si="3"/>
        <v>26478.944201083228</v>
      </c>
    </row>
    <row r="218" spans="1:5">
      <c r="A218" s="30">
        <v>216</v>
      </c>
      <c r="B218" s="37" t="s">
        <v>778</v>
      </c>
      <c r="C218" s="35">
        <v>563.51</v>
      </c>
      <c r="D218" s="36">
        <v>346.68</v>
      </c>
      <c r="E218" s="34">
        <f t="shared" si="3"/>
        <v>16254.470981885312</v>
      </c>
    </row>
    <row r="219" spans="1:5">
      <c r="A219" s="30">
        <v>217</v>
      </c>
      <c r="B219" s="37" t="s">
        <v>779</v>
      </c>
      <c r="C219" s="35">
        <v>559.20000000000005</v>
      </c>
      <c r="D219" s="42">
        <v>266.98439999999999</v>
      </c>
      <c r="E219" s="34">
        <f t="shared" si="3"/>
        <v>20945.043980097715</v>
      </c>
    </row>
    <row r="220" spans="1:5">
      <c r="A220" s="30">
        <v>218</v>
      </c>
      <c r="B220" s="37" t="s">
        <v>780</v>
      </c>
      <c r="C220" s="35">
        <v>557</v>
      </c>
      <c r="D220" s="36">
        <v>142.85919999999999</v>
      </c>
      <c r="E220" s="34">
        <f t="shared" si="3"/>
        <v>38989.438552084852</v>
      </c>
    </row>
    <row r="221" spans="1:5">
      <c r="A221" s="30">
        <v>219</v>
      </c>
      <c r="B221" s="37" t="s">
        <v>781</v>
      </c>
      <c r="C221" s="35">
        <v>552.25</v>
      </c>
      <c r="D221" s="41">
        <v>295.0548</v>
      </c>
      <c r="E221" s="34">
        <f t="shared" si="3"/>
        <v>18716.862087991791</v>
      </c>
    </row>
    <row r="222" spans="1:5">
      <c r="A222" s="30">
        <v>220</v>
      </c>
      <c r="B222" s="37" t="s">
        <v>782</v>
      </c>
      <c r="C222" s="35">
        <v>546.33000000000004</v>
      </c>
      <c r="D222" s="36">
        <v>129.85</v>
      </c>
      <c r="E222" s="34">
        <f t="shared" si="3"/>
        <v>42073.93145937621</v>
      </c>
    </row>
    <row r="223" spans="1:5">
      <c r="A223" s="30">
        <v>221</v>
      </c>
      <c r="B223" s="37" t="s">
        <v>783</v>
      </c>
      <c r="C223" s="35">
        <v>537.22</v>
      </c>
      <c r="D223" s="41">
        <v>320.54759999999999</v>
      </c>
      <c r="E223" s="34">
        <f t="shared" si="3"/>
        <v>16759.44539906086</v>
      </c>
    </row>
    <row r="224" spans="1:5">
      <c r="A224" s="30">
        <v>222</v>
      </c>
      <c r="B224" s="37" t="s">
        <v>784</v>
      </c>
      <c r="C224" s="35">
        <v>533.6</v>
      </c>
      <c r="D224" s="42">
        <v>227.16</v>
      </c>
      <c r="E224" s="34">
        <f t="shared" si="3"/>
        <v>23490.051065328404</v>
      </c>
    </row>
    <row r="225" spans="1:5">
      <c r="A225" s="30">
        <v>223</v>
      </c>
      <c r="B225" s="37" t="s">
        <v>785</v>
      </c>
      <c r="C225" s="35">
        <v>531.41</v>
      </c>
      <c r="D225" s="42">
        <v>262.35410000000002</v>
      </c>
      <c r="E225" s="34">
        <f t="shared" si="3"/>
        <v>20255.448647457764</v>
      </c>
    </row>
    <row r="226" spans="1:5">
      <c r="A226" s="30">
        <v>224</v>
      </c>
      <c r="B226" s="37" t="s">
        <v>786</v>
      </c>
      <c r="C226" s="35">
        <v>527.79</v>
      </c>
      <c r="D226" s="42">
        <v>411.88</v>
      </c>
      <c r="E226" s="34">
        <f t="shared" si="3"/>
        <v>12814.169175488007</v>
      </c>
    </row>
    <row r="227" spans="1:5">
      <c r="A227" s="30">
        <v>225</v>
      </c>
      <c r="B227" s="37" t="s">
        <v>787</v>
      </c>
      <c r="C227" s="35">
        <v>525.70000000000005</v>
      </c>
      <c r="D227" s="36">
        <v>253.3</v>
      </c>
      <c r="E227" s="34">
        <f t="shared" si="3"/>
        <v>20754.046585076983</v>
      </c>
    </row>
    <row r="228" spans="1:5">
      <c r="A228" s="30">
        <v>226</v>
      </c>
      <c r="B228" s="37" t="s">
        <v>788</v>
      </c>
      <c r="C228" s="35">
        <v>523.99</v>
      </c>
      <c r="D228" s="36">
        <v>121.4121</v>
      </c>
      <c r="E228" s="34">
        <f t="shared" si="3"/>
        <v>43157.971899011711</v>
      </c>
    </row>
    <row r="229" spans="1:5">
      <c r="A229" s="30">
        <v>227</v>
      </c>
      <c r="B229" s="37" t="s">
        <v>789</v>
      </c>
      <c r="C229" s="35">
        <v>520.39</v>
      </c>
      <c r="D229" s="36">
        <v>185.45099999999999</v>
      </c>
      <c r="E229" s="34">
        <f t="shared" si="3"/>
        <v>28060.781554157162</v>
      </c>
    </row>
    <row r="230" spans="1:5">
      <c r="A230" s="30">
        <v>228</v>
      </c>
      <c r="B230" s="37" t="s">
        <v>790</v>
      </c>
      <c r="C230" s="35">
        <v>520.33000000000004</v>
      </c>
      <c r="D230" s="36">
        <v>246.25829999999999</v>
      </c>
      <c r="E230" s="34">
        <f t="shared" si="3"/>
        <v>21129.440104150806</v>
      </c>
    </row>
    <row r="231" spans="1:5">
      <c r="A231" s="30">
        <v>229</v>
      </c>
      <c r="B231" s="37" t="s">
        <v>791</v>
      </c>
      <c r="C231" s="35">
        <v>512.78</v>
      </c>
      <c r="D231" s="36">
        <v>485.1</v>
      </c>
      <c r="E231" s="34">
        <f t="shared" si="3"/>
        <v>10570.603999175428</v>
      </c>
    </row>
    <row r="232" spans="1:5">
      <c r="A232" s="30">
        <v>230</v>
      </c>
      <c r="B232" s="37" t="s">
        <v>792</v>
      </c>
      <c r="C232" s="35">
        <v>512.5</v>
      </c>
      <c r="D232" s="36">
        <v>255.21</v>
      </c>
      <c r="E232" s="34">
        <f t="shared" si="3"/>
        <v>20081.501508561574</v>
      </c>
    </row>
    <row r="233" spans="1:5">
      <c r="A233" s="30">
        <v>231</v>
      </c>
      <c r="B233" s="37" t="s">
        <v>793</v>
      </c>
      <c r="C233" s="35">
        <v>509.7</v>
      </c>
      <c r="D233" s="36">
        <v>341.61959999999999</v>
      </c>
      <c r="E233" s="34">
        <f t="shared" si="3"/>
        <v>14920.104115806002</v>
      </c>
    </row>
    <row r="234" spans="1:5">
      <c r="A234" s="30">
        <v>232</v>
      </c>
      <c r="B234" s="37" t="s">
        <v>794</v>
      </c>
      <c r="C234" s="35">
        <v>504.18</v>
      </c>
      <c r="D234" s="42">
        <v>307.97000000000003</v>
      </c>
      <c r="E234" s="34">
        <f t="shared" si="3"/>
        <v>16371.075104717991</v>
      </c>
    </row>
    <row r="235" spans="1:5">
      <c r="A235" s="30">
        <v>233</v>
      </c>
      <c r="B235" s="37" t="s">
        <v>795</v>
      </c>
      <c r="C235" s="35">
        <v>500.64</v>
      </c>
      <c r="D235" s="36">
        <v>285.11799999999999</v>
      </c>
      <c r="E235" s="34">
        <f t="shared" si="3"/>
        <v>17559.045728435245</v>
      </c>
    </row>
    <row r="236" spans="1:5">
      <c r="A236" s="30">
        <v>234</v>
      </c>
      <c r="B236" s="37" t="s">
        <v>796</v>
      </c>
      <c r="C236" s="35">
        <v>495.23</v>
      </c>
      <c r="D236" s="41">
        <v>325.25510000000003</v>
      </c>
      <c r="E236" s="34">
        <f t="shared" si="3"/>
        <v>15225.89499749581</v>
      </c>
    </row>
    <row r="237" spans="1:5">
      <c r="A237" s="30">
        <v>235</v>
      </c>
      <c r="B237" s="37" t="s">
        <v>797</v>
      </c>
      <c r="C237" s="35">
        <v>477.19</v>
      </c>
      <c r="D237" s="36">
        <v>295.3</v>
      </c>
      <c r="E237" s="34">
        <f t="shared" si="3"/>
        <v>16159.498814764645</v>
      </c>
    </row>
    <row r="238" spans="1:5">
      <c r="A238" s="30">
        <v>236</v>
      </c>
      <c r="B238" s="37" t="s">
        <v>798</v>
      </c>
      <c r="C238" s="35">
        <v>474.87</v>
      </c>
      <c r="D238" s="36">
        <v>345.6</v>
      </c>
      <c r="E238" s="34">
        <f t="shared" si="3"/>
        <v>13740.451388888889</v>
      </c>
    </row>
    <row r="239" spans="1:5">
      <c r="A239" s="30">
        <v>237</v>
      </c>
      <c r="B239" s="37" t="s">
        <v>799</v>
      </c>
      <c r="C239" s="35">
        <v>469.99</v>
      </c>
      <c r="D239" s="36">
        <v>293.57</v>
      </c>
      <c r="E239" s="34">
        <f t="shared" si="3"/>
        <v>16009.469632455633</v>
      </c>
    </row>
    <row r="240" spans="1:5">
      <c r="A240" s="30">
        <v>238</v>
      </c>
      <c r="B240" s="37" t="s">
        <v>800</v>
      </c>
      <c r="C240" s="35">
        <v>467.56</v>
      </c>
      <c r="D240" s="42">
        <v>336.92</v>
      </c>
      <c r="E240" s="34">
        <f t="shared" si="3"/>
        <v>13877.478333135463</v>
      </c>
    </row>
    <row r="241" spans="1:5">
      <c r="A241" s="30">
        <v>239</v>
      </c>
      <c r="B241" s="37" t="s">
        <v>801</v>
      </c>
      <c r="C241" s="35">
        <v>466.6</v>
      </c>
      <c r="D241" s="36">
        <v>72.400000000000006</v>
      </c>
      <c r="E241" s="34">
        <f t="shared" si="3"/>
        <v>64447.513812154692</v>
      </c>
    </row>
    <row r="242" spans="1:5">
      <c r="A242" s="30">
        <v>240</v>
      </c>
      <c r="B242" s="37" t="s">
        <v>802</v>
      </c>
      <c r="C242" s="35">
        <v>461.6</v>
      </c>
      <c r="D242" s="36">
        <v>211.4</v>
      </c>
      <c r="E242" s="34">
        <f t="shared" si="3"/>
        <v>21835.383159886471</v>
      </c>
    </row>
    <row r="243" spans="1:5">
      <c r="A243" s="30">
        <v>241</v>
      </c>
      <c r="B243" s="37" t="s">
        <v>803</v>
      </c>
      <c r="C243" s="35">
        <v>461.5</v>
      </c>
      <c r="D243" s="36">
        <v>158.74770000000001</v>
      </c>
      <c r="E243" s="34">
        <f t="shared" si="3"/>
        <v>29071.287332036936</v>
      </c>
    </row>
    <row r="244" spans="1:5">
      <c r="A244" s="30">
        <v>242</v>
      </c>
      <c r="B244" s="37" t="s">
        <v>804</v>
      </c>
      <c r="C244" s="35">
        <v>441.5</v>
      </c>
      <c r="D244" s="36">
        <v>203.3058</v>
      </c>
      <c r="E244" s="34">
        <f t="shared" si="3"/>
        <v>21716.055321589451</v>
      </c>
    </row>
    <row r="245" spans="1:5">
      <c r="A245" s="30">
        <v>243</v>
      </c>
      <c r="B245" s="37" t="s">
        <v>805</v>
      </c>
      <c r="C245" s="35">
        <v>435.4</v>
      </c>
      <c r="D245" s="42">
        <v>306.75009999999997</v>
      </c>
      <c r="E245" s="34">
        <f t="shared" si="3"/>
        <v>14193.964402945592</v>
      </c>
    </row>
    <row r="246" spans="1:5">
      <c r="A246" s="30">
        <v>244</v>
      </c>
      <c r="B246" s="37" t="s">
        <v>806</v>
      </c>
      <c r="C246" s="35">
        <v>433.17</v>
      </c>
      <c r="D246" s="42">
        <v>129.6575</v>
      </c>
      <c r="E246" s="34">
        <f t="shared" si="3"/>
        <v>33408.788539035537</v>
      </c>
    </row>
    <row r="247" spans="1:5">
      <c r="A247" s="30">
        <v>245</v>
      </c>
      <c r="B247" s="37" t="s">
        <v>807</v>
      </c>
      <c r="C247" s="35">
        <v>429.36</v>
      </c>
      <c r="D247" s="36">
        <v>136.8502</v>
      </c>
      <c r="E247" s="34">
        <f t="shared" si="3"/>
        <v>31374.451772814362</v>
      </c>
    </row>
    <row r="248" spans="1:5">
      <c r="A248" s="30">
        <v>246</v>
      </c>
      <c r="B248" s="37" t="s">
        <v>808</v>
      </c>
      <c r="C248" s="35">
        <v>427.74</v>
      </c>
      <c r="D248" s="36">
        <v>156.91</v>
      </c>
      <c r="E248" s="34">
        <f t="shared" si="3"/>
        <v>27260.212860875665</v>
      </c>
    </row>
    <row r="249" spans="1:5">
      <c r="A249" s="30">
        <v>247</v>
      </c>
      <c r="B249" s="37" t="s">
        <v>809</v>
      </c>
      <c r="C249" s="35">
        <v>419.5</v>
      </c>
      <c r="D249" s="36">
        <v>186.21610000000001</v>
      </c>
      <c r="E249" s="34">
        <f t="shared" si="3"/>
        <v>22527.590256696385</v>
      </c>
    </row>
    <row r="250" spans="1:5">
      <c r="A250" s="30">
        <v>248</v>
      </c>
      <c r="B250" s="37" t="s">
        <v>810</v>
      </c>
      <c r="C250" s="35">
        <v>410.43</v>
      </c>
      <c r="D250" s="36">
        <v>248.2627</v>
      </c>
      <c r="E250" s="34">
        <f t="shared" si="3"/>
        <v>16532.084763438084</v>
      </c>
    </row>
    <row r="251" spans="1:5">
      <c r="A251" s="30">
        <v>249</v>
      </c>
      <c r="B251" s="37" t="s">
        <v>811</v>
      </c>
      <c r="C251" s="35">
        <v>410.1</v>
      </c>
      <c r="D251" s="36">
        <v>117.6645</v>
      </c>
      <c r="E251" s="34">
        <f t="shared" si="3"/>
        <v>34853.33299338373</v>
      </c>
    </row>
    <row r="252" spans="1:5">
      <c r="A252" s="30">
        <v>250</v>
      </c>
      <c r="B252" s="37" t="s">
        <v>812</v>
      </c>
      <c r="C252" s="35">
        <v>405.03</v>
      </c>
      <c r="D252" s="36">
        <v>109.5947</v>
      </c>
      <c r="E252" s="34">
        <f t="shared" si="3"/>
        <v>36957.079128826481</v>
      </c>
    </row>
    <row r="253" spans="1:5">
      <c r="A253" s="30">
        <v>251</v>
      </c>
      <c r="B253" s="37" t="s">
        <v>813</v>
      </c>
      <c r="C253" s="35">
        <v>404.44</v>
      </c>
      <c r="D253" s="36">
        <v>268.41739999999999</v>
      </c>
      <c r="E253" s="34">
        <f t="shared" si="3"/>
        <v>15067.577586251862</v>
      </c>
    </row>
    <row r="254" spans="1:5">
      <c r="A254" s="30">
        <v>252</v>
      </c>
      <c r="B254" s="37" t="s">
        <v>814</v>
      </c>
      <c r="C254" s="35">
        <v>401.66</v>
      </c>
      <c r="D254" s="36">
        <v>216.22219999999999</v>
      </c>
      <c r="E254" s="34">
        <f t="shared" si="3"/>
        <v>18576.260901979538</v>
      </c>
    </row>
    <row r="255" spans="1:5">
      <c r="A255" s="30">
        <v>253</v>
      </c>
      <c r="B255" s="37" t="s">
        <v>815</v>
      </c>
      <c r="C255" s="35">
        <v>397.58</v>
      </c>
      <c r="D255" s="36">
        <v>153.93</v>
      </c>
      <c r="E255" s="34">
        <f t="shared" si="3"/>
        <v>25828.623400246863</v>
      </c>
    </row>
    <row r="256" spans="1:5">
      <c r="A256" s="30">
        <v>254</v>
      </c>
      <c r="B256" s="37" t="s">
        <v>816</v>
      </c>
      <c r="C256" s="35">
        <v>395.29</v>
      </c>
      <c r="D256" s="36">
        <v>104.8672</v>
      </c>
      <c r="E256" s="34">
        <f t="shared" si="3"/>
        <v>37694.341033230601</v>
      </c>
    </row>
    <row r="257" spans="1:5">
      <c r="A257" s="30">
        <v>255</v>
      </c>
      <c r="B257" s="37" t="s">
        <v>817</v>
      </c>
      <c r="C257" s="35">
        <v>394.27</v>
      </c>
      <c r="D257" s="36">
        <v>236.0128</v>
      </c>
      <c r="E257" s="34">
        <f t="shared" si="3"/>
        <v>16705.449873905141</v>
      </c>
    </row>
    <row r="258" spans="1:5">
      <c r="A258" s="30">
        <v>256</v>
      </c>
      <c r="B258" s="37" t="s">
        <v>818</v>
      </c>
      <c r="C258" s="35">
        <v>391.12</v>
      </c>
      <c r="D258" s="36">
        <v>53.290199999999999</v>
      </c>
      <c r="E258" s="34">
        <f t="shared" ref="E258:E321" si="4">C258/D258*10000</f>
        <v>73394.357686779185</v>
      </c>
    </row>
    <row r="259" spans="1:5">
      <c r="A259" s="30">
        <v>257</v>
      </c>
      <c r="B259" s="37" t="s">
        <v>819</v>
      </c>
      <c r="C259" s="35">
        <v>389.21</v>
      </c>
      <c r="D259" s="36">
        <v>199.43</v>
      </c>
      <c r="E259" s="34">
        <f t="shared" si="4"/>
        <v>19516.120944692371</v>
      </c>
    </row>
    <row r="260" spans="1:5">
      <c r="A260" s="30">
        <v>258</v>
      </c>
      <c r="B260" s="37" t="s">
        <v>820</v>
      </c>
      <c r="C260" s="35">
        <v>385.24</v>
      </c>
      <c r="D260" s="36">
        <v>209.97</v>
      </c>
      <c r="E260" s="34">
        <f t="shared" si="4"/>
        <v>18347.3829594704</v>
      </c>
    </row>
    <row r="261" spans="1:5">
      <c r="A261" s="30">
        <v>259</v>
      </c>
      <c r="B261" s="37" t="s">
        <v>821</v>
      </c>
      <c r="C261" s="35">
        <v>379.62</v>
      </c>
      <c r="D261" s="36">
        <v>521.29999999999995</v>
      </c>
      <c r="E261" s="34">
        <f t="shared" si="4"/>
        <v>7282.1791674659507</v>
      </c>
    </row>
    <row r="262" spans="1:5">
      <c r="A262" s="30">
        <v>260</v>
      </c>
      <c r="B262" s="37" t="s">
        <v>822</v>
      </c>
      <c r="C262" s="35">
        <v>376.7</v>
      </c>
      <c r="D262" s="36">
        <v>146.26259999999999</v>
      </c>
      <c r="E262" s="34">
        <f t="shared" si="4"/>
        <v>25755.046060988934</v>
      </c>
    </row>
    <row r="263" spans="1:5">
      <c r="A263" s="30">
        <v>261</v>
      </c>
      <c r="B263" s="37" t="s">
        <v>823</v>
      </c>
      <c r="C263" s="35">
        <v>376</v>
      </c>
      <c r="D263" s="36">
        <v>397.93619999999999</v>
      </c>
      <c r="E263" s="34">
        <f t="shared" si="4"/>
        <v>9448.750829906905</v>
      </c>
    </row>
    <row r="264" spans="1:5">
      <c r="A264" s="30">
        <v>262</v>
      </c>
      <c r="B264" s="37" t="s">
        <v>824</v>
      </c>
      <c r="C264" s="35">
        <v>365.49</v>
      </c>
      <c r="D264" s="36">
        <v>48.933799999999998</v>
      </c>
      <c r="E264" s="34">
        <f t="shared" si="4"/>
        <v>74690.704584561186</v>
      </c>
    </row>
    <row r="265" spans="1:5">
      <c r="A265" s="30">
        <v>263</v>
      </c>
      <c r="B265" s="37" t="s">
        <v>825</v>
      </c>
      <c r="C265" s="35">
        <v>361.09</v>
      </c>
      <c r="D265" s="36">
        <v>181.93389999999999</v>
      </c>
      <c r="E265" s="34">
        <f t="shared" si="4"/>
        <v>19847.318174347936</v>
      </c>
    </row>
    <row r="266" spans="1:5">
      <c r="A266" s="30">
        <v>264</v>
      </c>
      <c r="B266" s="37" t="s">
        <v>826</v>
      </c>
      <c r="C266" s="35">
        <v>357.61</v>
      </c>
      <c r="D266" s="36">
        <v>221.1191</v>
      </c>
      <c r="E266" s="34">
        <f t="shared" si="4"/>
        <v>16172.732251533223</v>
      </c>
    </row>
    <row r="267" spans="1:5">
      <c r="A267" s="30">
        <v>265</v>
      </c>
      <c r="B267" s="37" t="s">
        <v>827</v>
      </c>
      <c r="C267" s="35">
        <v>356.68</v>
      </c>
      <c r="D267" s="36">
        <v>323.11610000000002</v>
      </c>
      <c r="E267" s="34">
        <f t="shared" si="4"/>
        <v>11038.756657436754</v>
      </c>
    </row>
    <row r="268" spans="1:5">
      <c r="A268" s="30">
        <v>266</v>
      </c>
      <c r="B268" s="37" t="s">
        <v>828</v>
      </c>
      <c r="C268" s="35">
        <v>351.13</v>
      </c>
      <c r="D268" s="36">
        <v>329.02940000000001</v>
      </c>
      <c r="E268" s="34">
        <f t="shared" si="4"/>
        <v>10671.690736450908</v>
      </c>
    </row>
    <row r="269" spans="1:5">
      <c r="A269" s="30">
        <v>267</v>
      </c>
      <c r="B269" s="37" t="s">
        <v>829</v>
      </c>
      <c r="C269" s="35">
        <v>342.7</v>
      </c>
      <c r="D269" s="36">
        <v>112.4906</v>
      </c>
      <c r="E269" s="34">
        <f t="shared" si="4"/>
        <v>30464.767722814173</v>
      </c>
    </row>
    <row r="270" spans="1:5">
      <c r="A270" s="30">
        <v>268</v>
      </c>
      <c r="B270" s="37" t="s">
        <v>830</v>
      </c>
      <c r="C270" s="35">
        <v>329.85</v>
      </c>
      <c r="D270" s="42">
        <v>351.79410000000001</v>
      </c>
      <c r="E270" s="34">
        <f t="shared" si="4"/>
        <v>9376.2231941922855</v>
      </c>
    </row>
    <row r="271" spans="1:5">
      <c r="A271" s="30">
        <v>269</v>
      </c>
      <c r="B271" s="37" t="s">
        <v>831</v>
      </c>
      <c r="C271" s="35">
        <v>327.06</v>
      </c>
      <c r="D271" s="36">
        <v>262.99059999999997</v>
      </c>
      <c r="E271" s="34">
        <f t="shared" si="4"/>
        <v>12436.185932120768</v>
      </c>
    </row>
    <row r="272" spans="1:5">
      <c r="A272" s="30">
        <v>270</v>
      </c>
      <c r="B272" s="37" t="s">
        <v>832</v>
      </c>
      <c r="C272" s="35">
        <v>324.52</v>
      </c>
      <c r="D272" s="36">
        <v>280.58569999999997</v>
      </c>
      <c r="E272" s="34">
        <f t="shared" si="4"/>
        <v>11565.806810539525</v>
      </c>
    </row>
    <row r="273" spans="1:5">
      <c r="A273" s="30">
        <v>271</v>
      </c>
      <c r="B273" s="37" t="s">
        <v>833</v>
      </c>
      <c r="C273" s="35">
        <v>321.87</v>
      </c>
      <c r="D273" s="41">
        <v>248.41229999999999</v>
      </c>
      <c r="E273" s="34">
        <f t="shared" si="4"/>
        <v>12957.087873668092</v>
      </c>
    </row>
    <row r="274" spans="1:5">
      <c r="A274" s="30">
        <v>272</v>
      </c>
      <c r="B274" s="37" t="s">
        <v>834</v>
      </c>
      <c r="C274" s="35">
        <v>319.54000000000002</v>
      </c>
      <c r="D274" s="42">
        <v>86.69</v>
      </c>
      <c r="E274" s="34">
        <f t="shared" si="4"/>
        <v>36860.076133348717</v>
      </c>
    </row>
    <row r="275" spans="1:5">
      <c r="A275" s="30">
        <v>273</v>
      </c>
      <c r="B275" s="37" t="s">
        <v>835</v>
      </c>
      <c r="C275" s="35">
        <v>312.57</v>
      </c>
      <c r="D275" s="36">
        <v>348.06259999999997</v>
      </c>
      <c r="E275" s="34">
        <f t="shared" si="4"/>
        <v>8980.2811333363588</v>
      </c>
    </row>
    <row r="276" spans="1:5">
      <c r="A276" s="30">
        <v>274</v>
      </c>
      <c r="B276" s="37" t="s">
        <v>836</v>
      </c>
      <c r="C276" s="35">
        <v>311.18</v>
      </c>
      <c r="D276" s="36">
        <v>170.8751</v>
      </c>
      <c r="E276" s="34">
        <f t="shared" si="4"/>
        <v>18210.962275954775</v>
      </c>
    </row>
    <row r="277" spans="1:5">
      <c r="A277" s="30">
        <v>275</v>
      </c>
      <c r="B277" s="37" t="s">
        <v>837</v>
      </c>
      <c r="C277" s="35">
        <v>309.3</v>
      </c>
      <c r="D277" s="36">
        <v>135.9</v>
      </c>
      <c r="E277" s="34">
        <f t="shared" si="4"/>
        <v>22759.381898454743</v>
      </c>
    </row>
    <row r="278" spans="1:5">
      <c r="A278" s="30">
        <v>276</v>
      </c>
      <c r="B278" s="37" t="s">
        <v>838</v>
      </c>
      <c r="C278" s="35">
        <v>305.89</v>
      </c>
      <c r="D278" s="36">
        <v>23.133400000000002</v>
      </c>
      <c r="E278" s="34">
        <f t="shared" si="4"/>
        <v>132228.72556563234</v>
      </c>
    </row>
    <row r="279" spans="1:5">
      <c r="A279" s="30">
        <v>277</v>
      </c>
      <c r="B279" s="37" t="s">
        <v>839</v>
      </c>
      <c r="C279" s="35">
        <v>305.2</v>
      </c>
      <c r="D279" s="42">
        <v>92.041899999999998</v>
      </c>
      <c r="E279" s="34">
        <f t="shared" si="4"/>
        <v>33158.811367431575</v>
      </c>
    </row>
    <row r="280" spans="1:5">
      <c r="A280" s="30">
        <v>278</v>
      </c>
      <c r="B280" s="37" t="s">
        <v>840</v>
      </c>
      <c r="C280" s="35">
        <v>303.44</v>
      </c>
      <c r="D280" s="36">
        <v>254.7833</v>
      </c>
      <c r="E280" s="34">
        <f t="shared" si="4"/>
        <v>11909.728777357072</v>
      </c>
    </row>
    <row r="281" spans="1:5">
      <c r="A281" s="30">
        <v>279</v>
      </c>
      <c r="B281" s="37" t="s">
        <v>841</v>
      </c>
      <c r="C281" s="35">
        <v>300.8</v>
      </c>
      <c r="D281" s="36">
        <v>140.30000000000001</v>
      </c>
      <c r="E281" s="34">
        <f t="shared" si="4"/>
        <v>21439.771917320028</v>
      </c>
    </row>
    <row r="282" spans="1:5">
      <c r="A282" s="30">
        <v>280</v>
      </c>
      <c r="B282" s="37" t="s">
        <v>842</v>
      </c>
      <c r="C282" s="35">
        <v>300.22000000000003</v>
      </c>
      <c r="D282" s="36">
        <v>326.25479999999999</v>
      </c>
      <c r="E282" s="34">
        <f t="shared" si="4"/>
        <v>9202.0102079724202</v>
      </c>
    </row>
    <row r="283" spans="1:5">
      <c r="A283" s="30">
        <v>281</v>
      </c>
      <c r="B283" s="37" t="s">
        <v>843</v>
      </c>
      <c r="C283" s="35">
        <v>300.2</v>
      </c>
      <c r="D283" s="36">
        <v>121.9212</v>
      </c>
      <c r="E283" s="34">
        <f t="shared" si="4"/>
        <v>24622.461065015763</v>
      </c>
    </row>
    <row r="284" spans="1:5">
      <c r="A284" s="30">
        <v>282</v>
      </c>
      <c r="B284" s="37" t="s">
        <v>844</v>
      </c>
      <c r="C284" s="35">
        <v>298.07</v>
      </c>
      <c r="D284" s="36">
        <v>72.548199999999994</v>
      </c>
      <c r="E284" s="34">
        <f t="shared" si="4"/>
        <v>41085.788482691503</v>
      </c>
    </row>
    <row r="285" spans="1:5">
      <c r="A285" s="30">
        <v>283</v>
      </c>
      <c r="B285" s="37" t="s">
        <v>845</v>
      </c>
      <c r="C285" s="35">
        <v>296.69</v>
      </c>
      <c r="D285" s="36">
        <v>195.41</v>
      </c>
      <c r="E285" s="34">
        <f t="shared" si="4"/>
        <v>15182.948672022927</v>
      </c>
    </row>
    <row r="286" spans="1:5">
      <c r="A286" s="30">
        <v>284</v>
      </c>
      <c r="B286" s="37" t="s">
        <v>846</v>
      </c>
      <c r="C286" s="35">
        <v>293.62</v>
      </c>
      <c r="D286" s="36">
        <v>309.23649999999998</v>
      </c>
      <c r="E286" s="34">
        <f t="shared" si="4"/>
        <v>9494.9981648350058</v>
      </c>
    </row>
    <row r="287" spans="1:5">
      <c r="A287" s="30">
        <v>285</v>
      </c>
      <c r="B287" s="37" t="s">
        <v>847</v>
      </c>
      <c r="C287" s="35">
        <v>286.54000000000002</v>
      </c>
      <c r="D287" s="41">
        <v>150.72640000000001</v>
      </c>
      <c r="E287" s="34">
        <f t="shared" si="4"/>
        <v>19010.604645237992</v>
      </c>
    </row>
    <row r="288" spans="1:5">
      <c r="A288" s="30">
        <v>286</v>
      </c>
      <c r="B288" s="37" t="s">
        <v>848</v>
      </c>
      <c r="C288" s="35">
        <v>285.89999999999998</v>
      </c>
      <c r="D288" s="36">
        <v>234.17420000000001</v>
      </c>
      <c r="E288" s="34">
        <f t="shared" si="4"/>
        <v>12208.859900023144</v>
      </c>
    </row>
    <row r="289" spans="1:5">
      <c r="A289" s="30">
        <v>287</v>
      </c>
      <c r="B289" s="37" t="s">
        <v>849</v>
      </c>
      <c r="C289" s="35">
        <v>280.91000000000003</v>
      </c>
      <c r="D289" s="41">
        <v>328.37709999999998</v>
      </c>
      <c r="E289" s="34">
        <f t="shared" si="4"/>
        <v>8554.4942080309502</v>
      </c>
    </row>
    <row r="290" spans="1:5">
      <c r="A290" s="30">
        <v>288</v>
      </c>
      <c r="B290" s="37" t="s">
        <v>850</v>
      </c>
      <c r="C290" s="35">
        <v>261.39999999999998</v>
      </c>
      <c r="D290" s="36">
        <v>161.32499999999999</v>
      </c>
      <c r="E290" s="34">
        <f t="shared" si="4"/>
        <v>16203.316286998295</v>
      </c>
    </row>
    <row r="291" spans="1:5">
      <c r="A291" s="30">
        <v>289</v>
      </c>
      <c r="B291" s="37" t="s">
        <v>851</v>
      </c>
      <c r="C291" s="35">
        <v>261.39999999999998</v>
      </c>
      <c r="D291" s="36">
        <v>167.39</v>
      </c>
      <c r="E291" s="34">
        <f t="shared" si="4"/>
        <v>15616.225580978553</v>
      </c>
    </row>
    <row r="292" spans="1:5">
      <c r="A292" s="30">
        <v>290</v>
      </c>
      <c r="B292" s="37" t="s">
        <v>852</v>
      </c>
      <c r="C292" s="35">
        <v>260.89999999999998</v>
      </c>
      <c r="D292" s="36">
        <v>250.6491</v>
      </c>
      <c r="E292" s="34">
        <f t="shared" si="4"/>
        <v>10408.974139544087</v>
      </c>
    </row>
    <row r="293" spans="1:5">
      <c r="A293" s="30">
        <v>291</v>
      </c>
      <c r="B293" s="37" t="s">
        <v>853</v>
      </c>
      <c r="C293" s="35">
        <v>251</v>
      </c>
      <c r="D293" s="36">
        <v>105.8665</v>
      </c>
      <c r="E293" s="34">
        <f t="shared" si="4"/>
        <v>23709.105335493285</v>
      </c>
    </row>
    <row r="294" spans="1:5">
      <c r="A294" s="30">
        <v>292</v>
      </c>
      <c r="B294" s="37" t="s">
        <v>854</v>
      </c>
      <c r="C294" s="35">
        <v>247.3</v>
      </c>
      <c r="D294" s="36">
        <v>254.3</v>
      </c>
      <c r="E294" s="34">
        <f t="shared" si="4"/>
        <v>9724.7345654738492</v>
      </c>
    </row>
    <row r="295" spans="1:5">
      <c r="A295" s="30">
        <v>293</v>
      </c>
      <c r="B295" s="37" t="s">
        <v>855</v>
      </c>
      <c r="C295" s="35">
        <v>242.48</v>
      </c>
      <c r="D295" s="42">
        <v>147.65209999999999</v>
      </c>
      <c r="E295" s="34">
        <f t="shared" si="4"/>
        <v>16422.387490594447</v>
      </c>
    </row>
    <row r="296" spans="1:5">
      <c r="A296" s="30">
        <v>294</v>
      </c>
      <c r="B296" s="37" t="s">
        <v>856</v>
      </c>
      <c r="C296" s="35">
        <v>232.92</v>
      </c>
      <c r="D296" s="42">
        <v>229.73390000000001</v>
      </c>
      <c r="E296" s="34">
        <f t="shared" si="4"/>
        <v>10138.686541254905</v>
      </c>
    </row>
    <row r="297" spans="1:5">
      <c r="A297" s="30">
        <v>295</v>
      </c>
      <c r="B297" s="37" t="s">
        <v>857</v>
      </c>
      <c r="C297" s="35">
        <v>231.89</v>
      </c>
      <c r="D297" s="36">
        <v>206.80330000000001</v>
      </c>
      <c r="E297" s="34">
        <f t="shared" si="4"/>
        <v>11213.070584463594</v>
      </c>
    </row>
    <row r="298" spans="1:5">
      <c r="A298" s="30">
        <v>296</v>
      </c>
      <c r="B298" s="37" t="s">
        <v>858</v>
      </c>
      <c r="C298" s="35">
        <v>230.79</v>
      </c>
      <c r="D298" s="36">
        <v>68.540000000000006</v>
      </c>
      <c r="E298" s="34">
        <f t="shared" si="4"/>
        <v>33672.308141231391</v>
      </c>
    </row>
    <row r="299" spans="1:5">
      <c r="A299" s="30">
        <v>297</v>
      </c>
      <c r="B299" s="37" t="s">
        <v>859</v>
      </c>
      <c r="C299" s="35">
        <v>228.77</v>
      </c>
      <c r="D299" s="36">
        <v>181.50540000000001</v>
      </c>
      <c r="E299" s="34">
        <f t="shared" si="4"/>
        <v>12604.032717483888</v>
      </c>
    </row>
    <row r="300" spans="1:5">
      <c r="A300" s="30">
        <v>298</v>
      </c>
      <c r="B300" s="37" t="s">
        <v>860</v>
      </c>
      <c r="C300" s="35">
        <v>218.29</v>
      </c>
      <c r="D300" s="36">
        <v>242.95050000000001</v>
      </c>
      <c r="E300" s="34">
        <f t="shared" si="4"/>
        <v>8984.9578412063365</v>
      </c>
    </row>
    <row r="301" spans="1:5">
      <c r="A301" s="30">
        <v>299</v>
      </c>
      <c r="B301" s="37" t="s">
        <v>861</v>
      </c>
      <c r="C301" s="35">
        <v>212.69</v>
      </c>
      <c r="D301" s="36">
        <v>119.9515</v>
      </c>
      <c r="E301" s="34">
        <f t="shared" si="4"/>
        <v>17731.333080453351</v>
      </c>
    </row>
    <row r="302" spans="1:5">
      <c r="A302" s="30">
        <v>300</v>
      </c>
      <c r="B302" s="37" t="s">
        <v>862</v>
      </c>
      <c r="C302" s="35">
        <v>210.51</v>
      </c>
      <c r="D302" s="36">
        <v>46.405000000000001</v>
      </c>
      <c r="E302" s="34">
        <f t="shared" si="4"/>
        <v>45363.646158819087</v>
      </c>
    </row>
    <row r="303" spans="1:5">
      <c r="A303" s="30">
        <v>301</v>
      </c>
      <c r="B303" s="37" t="s">
        <v>863</v>
      </c>
      <c r="C303" s="35">
        <v>210</v>
      </c>
      <c r="D303" s="36">
        <v>127.3792</v>
      </c>
      <c r="E303" s="34">
        <f t="shared" si="4"/>
        <v>16486.208109330251</v>
      </c>
    </row>
    <row r="304" spans="1:5">
      <c r="A304" s="30">
        <v>302</v>
      </c>
      <c r="B304" s="37" t="s">
        <v>864</v>
      </c>
      <c r="C304" s="35">
        <v>202.4</v>
      </c>
      <c r="D304" s="36">
        <v>114.81</v>
      </c>
      <c r="E304" s="34">
        <f t="shared" si="4"/>
        <v>17629.126382719274</v>
      </c>
    </row>
    <row r="305" spans="1:5">
      <c r="A305" s="30">
        <v>303</v>
      </c>
      <c r="B305" s="37" t="s">
        <v>865</v>
      </c>
      <c r="C305" s="35">
        <v>187.73</v>
      </c>
      <c r="D305" s="36">
        <v>83.443700000000007</v>
      </c>
      <c r="E305" s="34">
        <f t="shared" si="4"/>
        <v>22497.803908503574</v>
      </c>
    </row>
    <row r="306" spans="1:5">
      <c r="A306" s="30">
        <v>304</v>
      </c>
      <c r="B306" s="37" t="s">
        <v>866</v>
      </c>
      <c r="C306" s="35">
        <v>185.26</v>
      </c>
      <c r="D306" s="36">
        <v>62.267899999999997</v>
      </c>
      <c r="E306" s="34">
        <f t="shared" si="4"/>
        <v>29752.08735158886</v>
      </c>
    </row>
    <row r="307" spans="1:5">
      <c r="A307" s="30">
        <v>305</v>
      </c>
      <c r="B307" s="37" t="s">
        <v>867</v>
      </c>
      <c r="C307" s="35">
        <v>183.91</v>
      </c>
      <c r="D307" s="36">
        <v>23.185300000000002</v>
      </c>
      <c r="E307" s="34">
        <f t="shared" si="4"/>
        <v>79321.811665149886</v>
      </c>
    </row>
    <row r="308" spans="1:5">
      <c r="A308" s="30">
        <v>306</v>
      </c>
      <c r="B308" s="31" t="s">
        <v>868</v>
      </c>
      <c r="C308" s="35">
        <v>178.91</v>
      </c>
      <c r="D308" s="36">
        <v>55.942300000000003</v>
      </c>
      <c r="E308" s="34">
        <f t="shared" si="4"/>
        <v>31981.166308857519</v>
      </c>
    </row>
    <row r="309" spans="1:5">
      <c r="A309" s="30">
        <v>307</v>
      </c>
      <c r="B309" s="37" t="s">
        <v>869</v>
      </c>
      <c r="C309" s="35">
        <v>173.31</v>
      </c>
      <c r="D309" s="42">
        <v>139.68459999999999</v>
      </c>
      <c r="E309" s="34">
        <f t="shared" si="4"/>
        <v>12407.237447793101</v>
      </c>
    </row>
    <row r="310" spans="1:5">
      <c r="A310" s="30">
        <v>308</v>
      </c>
      <c r="B310" s="37" t="s">
        <v>870</v>
      </c>
      <c r="C310" s="35">
        <v>169.4</v>
      </c>
      <c r="D310" s="36">
        <v>256.77179999999998</v>
      </c>
      <c r="E310" s="34">
        <f t="shared" si="4"/>
        <v>6597.2976783276054</v>
      </c>
    </row>
    <row r="311" spans="1:5">
      <c r="A311" s="30">
        <v>309</v>
      </c>
      <c r="B311" s="37" t="s">
        <v>871</v>
      </c>
      <c r="C311" s="35">
        <v>169.23</v>
      </c>
      <c r="D311" s="36">
        <v>108.08320000000001</v>
      </c>
      <c r="E311" s="34">
        <f t="shared" si="4"/>
        <v>15657.382460918994</v>
      </c>
    </row>
    <row r="312" spans="1:5">
      <c r="A312" s="30">
        <v>310</v>
      </c>
      <c r="B312" s="37" t="s">
        <v>872</v>
      </c>
      <c r="C312" s="35">
        <v>165.96</v>
      </c>
      <c r="D312" s="36">
        <v>57.24</v>
      </c>
      <c r="E312" s="34">
        <f t="shared" si="4"/>
        <v>28993.710691823901</v>
      </c>
    </row>
    <row r="313" spans="1:5">
      <c r="A313" s="30">
        <v>311</v>
      </c>
      <c r="B313" s="37" t="s">
        <v>873</v>
      </c>
      <c r="C313" s="35">
        <v>160.99</v>
      </c>
      <c r="D313" s="36">
        <v>113.3515</v>
      </c>
      <c r="E313" s="34">
        <f t="shared" si="4"/>
        <v>14202.723386986498</v>
      </c>
    </row>
    <row r="314" spans="1:5">
      <c r="A314" s="30">
        <v>312</v>
      </c>
      <c r="B314" s="37" t="s">
        <v>874</v>
      </c>
      <c r="C314" s="35">
        <v>156.02000000000001</v>
      </c>
      <c r="D314" s="36">
        <v>269.86219999999997</v>
      </c>
      <c r="E314" s="34">
        <f t="shared" si="4"/>
        <v>5781.4692091000534</v>
      </c>
    </row>
    <row r="315" spans="1:5">
      <c r="A315" s="30">
        <v>313</v>
      </c>
      <c r="B315" s="37" t="s">
        <v>875</v>
      </c>
      <c r="C315" s="35">
        <v>143.59</v>
      </c>
      <c r="D315" s="36">
        <v>124.4769</v>
      </c>
      <c r="E315" s="34">
        <f t="shared" si="4"/>
        <v>11535.473650131069</v>
      </c>
    </row>
    <row r="316" spans="1:5">
      <c r="A316" s="30">
        <v>314</v>
      </c>
      <c r="B316" s="37" t="s">
        <v>876</v>
      </c>
      <c r="C316" s="35">
        <v>140.63</v>
      </c>
      <c r="D316" s="36">
        <v>121.14400000000001</v>
      </c>
      <c r="E316" s="34">
        <f t="shared" si="4"/>
        <v>11608.498976424751</v>
      </c>
    </row>
    <row r="317" spans="1:5">
      <c r="A317" s="30">
        <v>315</v>
      </c>
      <c r="B317" s="37" t="s">
        <v>877</v>
      </c>
      <c r="C317" s="35">
        <v>134.86000000000001</v>
      </c>
      <c r="D317" s="36">
        <v>60.328000000000003</v>
      </c>
      <c r="E317" s="34">
        <f t="shared" si="4"/>
        <v>22354.462272908102</v>
      </c>
    </row>
    <row r="318" spans="1:5">
      <c r="A318" s="30">
        <v>316</v>
      </c>
      <c r="B318" s="37" t="s">
        <v>878</v>
      </c>
      <c r="C318" s="35">
        <v>132.76</v>
      </c>
      <c r="D318" s="41">
        <v>89.871300000000005</v>
      </c>
      <c r="E318" s="34">
        <f t="shared" si="4"/>
        <v>14772.235407744183</v>
      </c>
    </row>
    <row r="319" spans="1:5">
      <c r="A319" s="30">
        <v>317</v>
      </c>
      <c r="B319" s="37" t="s">
        <v>879</v>
      </c>
      <c r="C319" s="35">
        <v>128.27000000000001</v>
      </c>
      <c r="D319" s="36">
        <v>44.368000000000002</v>
      </c>
      <c r="E319" s="34">
        <f t="shared" si="4"/>
        <v>28910.476018752255</v>
      </c>
    </row>
    <row r="320" spans="1:5">
      <c r="A320" s="30">
        <v>318</v>
      </c>
      <c r="B320" s="37" t="s">
        <v>880</v>
      </c>
      <c r="C320" s="35">
        <v>122.83</v>
      </c>
      <c r="D320" s="41">
        <v>109.1872</v>
      </c>
      <c r="E320" s="34">
        <f t="shared" si="4"/>
        <v>11249.487119369303</v>
      </c>
    </row>
    <row r="321" spans="1:5">
      <c r="A321" s="30">
        <v>319</v>
      </c>
      <c r="B321" s="37" t="s">
        <v>881</v>
      </c>
      <c r="C321" s="35">
        <v>106.38</v>
      </c>
      <c r="D321" s="36">
        <v>194.6677</v>
      </c>
      <c r="E321" s="34">
        <f t="shared" si="4"/>
        <v>5464.6970195877384</v>
      </c>
    </row>
    <row r="322" spans="1:5">
      <c r="A322" s="30">
        <v>320</v>
      </c>
      <c r="B322" s="37" t="s">
        <v>882</v>
      </c>
      <c r="C322" s="35">
        <v>104.03</v>
      </c>
      <c r="D322" s="36">
        <v>122.8156</v>
      </c>
      <c r="E322" s="34">
        <f t="shared" ref="E322:E339" si="5">C322/D322*10000</f>
        <v>8470.422324199857</v>
      </c>
    </row>
    <row r="323" spans="1:5">
      <c r="A323" s="30">
        <v>321</v>
      </c>
      <c r="B323" s="37" t="s">
        <v>883</v>
      </c>
      <c r="C323" s="35">
        <v>100.59</v>
      </c>
      <c r="D323" s="36">
        <v>201.4365</v>
      </c>
      <c r="E323" s="34">
        <f t="shared" si="5"/>
        <v>4993.6332293303358</v>
      </c>
    </row>
    <row r="324" spans="1:5">
      <c r="A324" s="30">
        <v>322</v>
      </c>
      <c r="B324" s="37" t="s">
        <v>884</v>
      </c>
      <c r="C324" s="35">
        <v>98.18</v>
      </c>
      <c r="D324" s="36">
        <v>51.156399999999998</v>
      </c>
      <c r="E324" s="34">
        <f t="shared" si="5"/>
        <v>19192.124543556627</v>
      </c>
    </row>
    <row r="325" spans="1:5">
      <c r="A325" s="30">
        <v>323</v>
      </c>
      <c r="B325" s="37" t="s">
        <v>885</v>
      </c>
      <c r="C325" s="35">
        <v>86.4</v>
      </c>
      <c r="D325" s="36">
        <v>70.3292</v>
      </c>
      <c r="E325" s="34">
        <f t="shared" si="5"/>
        <v>12285.082156486922</v>
      </c>
    </row>
    <row r="326" spans="1:5">
      <c r="A326" s="30">
        <v>324</v>
      </c>
      <c r="B326" s="37" t="s">
        <v>886</v>
      </c>
      <c r="C326" s="35">
        <v>77.099999999999994</v>
      </c>
      <c r="D326" s="36">
        <v>40.0182</v>
      </c>
      <c r="E326" s="34">
        <f t="shared" si="5"/>
        <v>19266.233863592064</v>
      </c>
    </row>
    <row r="327" spans="1:5">
      <c r="A327" s="30">
        <v>325</v>
      </c>
      <c r="B327" s="37" t="s">
        <v>887</v>
      </c>
      <c r="C327" s="35">
        <v>69.89</v>
      </c>
      <c r="D327" s="36">
        <v>44.168900000000001</v>
      </c>
      <c r="E327" s="34">
        <f t="shared" si="5"/>
        <v>15823.350819241592</v>
      </c>
    </row>
    <row r="328" spans="1:5">
      <c r="A328" s="30">
        <v>326</v>
      </c>
      <c r="B328" s="37" t="s">
        <v>888</v>
      </c>
      <c r="C328" s="35">
        <v>67.69</v>
      </c>
      <c r="D328" s="36">
        <v>68.913200000000003</v>
      </c>
      <c r="E328" s="34">
        <f t="shared" si="5"/>
        <v>9822.5013495237472</v>
      </c>
    </row>
    <row r="329" spans="1:5">
      <c r="A329" s="30">
        <v>327</v>
      </c>
      <c r="B329" s="37" t="s">
        <v>889</v>
      </c>
      <c r="C329" s="35">
        <v>67.069999999999993</v>
      </c>
      <c r="D329" s="36">
        <v>65.750500000000002</v>
      </c>
      <c r="E329" s="34">
        <f t="shared" si="5"/>
        <v>10200.682884540802</v>
      </c>
    </row>
    <row r="330" spans="1:5">
      <c r="A330" s="30">
        <v>328</v>
      </c>
      <c r="B330" s="37" t="s">
        <v>890</v>
      </c>
      <c r="C330" s="35">
        <v>54.756599999999999</v>
      </c>
      <c r="D330" s="36">
        <v>53.433700000000002</v>
      </c>
      <c r="E330" s="34">
        <f t="shared" si="5"/>
        <v>10247.577839453379</v>
      </c>
    </row>
    <row r="331" spans="1:5">
      <c r="A331" s="30">
        <v>329</v>
      </c>
      <c r="B331" s="37" t="s">
        <v>891</v>
      </c>
      <c r="C331" s="35">
        <v>54.53</v>
      </c>
      <c r="D331" s="42">
        <v>27.330400000000001</v>
      </c>
      <c r="E331" s="34">
        <f t="shared" si="5"/>
        <v>19952.141205397653</v>
      </c>
    </row>
    <row r="332" spans="1:5">
      <c r="A332" s="30">
        <v>330</v>
      </c>
      <c r="B332" s="37" t="s">
        <v>892</v>
      </c>
      <c r="C332" s="35">
        <v>53.69</v>
      </c>
      <c r="D332" s="36">
        <v>19.510899999999999</v>
      </c>
      <c r="E332" s="34">
        <f t="shared" si="5"/>
        <v>27517.951504031083</v>
      </c>
    </row>
    <row r="333" spans="1:5">
      <c r="A333" s="30">
        <v>331</v>
      </c>
      <c r="B333" s="37" t="s">
        <v>893</v>
      </c>
      <c r="C333" s="35">
        <v>53.05</v>
      </c>
      <c r="D333" s="36">
        <v>32.899000000000001</v>
      </c>
      <c r="E333" s="34">
        <f t="shared" si="5"/>
        <v>16125.110185719928</v>
      </c>
    </row>
    <row r="334" spans="1:5">
      <c r="A334" s="30">
        <v>332</v>
      </c>
      <c r="B334" s="37" t="s">
        <v>894</v>
      </c>
      <c r="C334" s="35">
        <v>51.15</v>
      </c>
      <c r="D334" s="36">
        <v>46.238199999999999</v>
      </c>
      <c r="E334" s="34">
        <f t="shared" si="5"/>
        <v>11062.28183623065</v>
      </c>
    </row>
    <row r="335" spans="1:5">
      <c r="A335" s="30">
        <v>333</v>
      </c>
      <c r="B335" s="37" t="s">
        <v>895</v>
      </c>
      <c r="C335" s="35">
        <v>43.68</v>
      </c>
      <c r="D335" s="36">
        <v>25.671600000000002</v>
      </c>
      <c r="E335" s="34">
        <f t="shared" si="5"/>
        <v>17014.91141962324</v>
      </c>
    </row>
    <row r="336" spans="1:5">
      <c r="A336" s="30">
        <v>334</v>
      </c>
      <c r="B336" s="37" t="s">
        <v>896</v>
      </c>
      <c r="C336" s="35">
        <v>38</v>
      </c>
      <c r="D336" s="36">
        <v>52.559899999999999</v>
      </c>
      <c r="E336" s="34">
        <f t="shared" si="5"/>
        <v>7229.8463277137134</v>
      </c>
    </row>
    <row r="337" spans="1:5">
      <c r="A337" s="30">
        <v>335</v>
      </c>
      <c r="B337" s="37" t="s">
        <v>897</v>
      </c>
      <c r="C337" s="35">
        <v>31.86</v>
      </c>
      <c r="D337" s="36">
        <v>37.843899999999998</v>
      </c>
      <c r="E337" s="34">
        <f t="shared" si="5"/>
        <v>8418.7940460681912</v>
      </c>
    </row>
    <row r="338" spans="1:5">
      <c r="A338" s="30">
        <v>336</v>
      </c>
      <c r="B338" s="37" t="s">
        <v>898</v>
      </c>
      <c r="C338" s="35">
        <v>20.43</v>
      </c>
      <c r="D338" s="36">
        <v>18.168199999999999</v>
      </c>
      <c r="E338" s="34">
        <f t="shared" si="5"/>
        <v>11244.922446912737</v>
      </c>
    </row>
    <row r="339" spans="1:5">
      <c r="A339" s="30">
        <v>337</v>
      </c>
      <c r="B339" s="37" t="s">
        <v>899</v>
      </c>
      <c r="C339" s="35">
        <v>18.48</v>
      </c>
      <c r="D339" s="36">
        <v>9.5465</v>
      </c>
      <c r="E339" s="34">
        <f t="shared" si="5"/>
        <v>19357.879851254387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H7" sqref="H7"/>
    </sheetView>
  </sheetViews>
  <sheetFormatPr defaultRowHeight="15"/>
  <cols>
    <col min="5" max="5" width="24.5703125" customWidth="1"/>
  </cols>
  <sheetData>
    <row r="1" spans="1:5">
      <c r="A1" s="45" t="s">
        <v>904</v>
      </c>
      <c r="B1" s="45" t="s">
        <v>905</v>
      </c>
      <c r="C1" s="45" t="s">
        <v>906</v>
      </c>
      <c r="D1" s="45" t="s">
        <v>907</v>
      </c>
      <c r="E1" s="45" t="s">
        <v>908</v>
      </c>
    </row>
    <row r="2" spans="1:5">
      <c r="A2" s="46">
        <v>1</v>
      </c>
      <c r="B2" s="47" t="s">
        <v>363</v>
      </c>
      <c r="C2" s="47" t="s">
        <v>909</v>
      </c>
      <c r="D2" s="47" t="s">
        <v>363</v>
      </c>
      <c r="E2" s="48">
        <v>14900.93</v>
      </c>
    </row>
    <row r="3" spans="1:5">
      <c r="A3" s="46">
        <v>2</v>
      </c>
      <c r="B3" s="47" t="s">
        <v>366</v>
      </c>
      <c r="C3" s="47" t="s">
        <v>909</v>
      </c>
      <c r="D3" s="47" t="s">
        <v>366</v>
      </c>
      <c r="E3" s="48">
        <v>11865.9</v>
      </c>
    </row>
    <row r="4" spans="1:5">
      <c r="A4" s="46">
        <v>3</v>
      </c>
      <c r="B4" s="47" t="s">
        <v>368</v>
      </c>
      <c r="C4" s="47" t="s">
        <v>910</v>
      </c>
      <c r="D4" s="47" t="s">
        <v>911</v>
      </c>
      <c r="E4" s="48">
        <v>9112.76</v>
      </c>
    </row>
    <row r="5" spans="1:5">
      <c r="A5" s="46">
        <v>4</v>
      </c>
      <c r="B5" s="47" t="s">
        <v>370</v>
      </c>
      <c r="C5" s="47" t="s">
        <v>910</v>
      </c>
      <c r="D5" s="47" t="s">
        <v>911</v>
      </c>
      <c r="E5" s="48">
        <v>8201.23</v>
      </c>
    </row>
    <row r="6" spans="1:5">
      <c r="A6" s="46">
        <v>5</v>
      </c>
      <c r="B6" s="47" t="s">
        <v>372</v>
      </c>
      <c r="C6" s="47" t="s">
        <v>909</v>
      </c>
      <c r="D6" s="47" t="s">
        <v>372</v>
      </c>
      <c r="E6" s="48">
        <v>7500.8</v>
      </c>
    </row>
    <row r="7" spans="1:5">
      <c r="A7" s="46">
        <v>6</v>
      </c>
      <c r="B7" s="47" t="s">
        <v>377</v>
      </c>
      <c r="C7" s="47" t="s">
        <v>912</v>
      </c>
      <c r="D7" s="47" t="s">
        <v>913</v>
      </c>
      <c r="E7" s="48">
        <v>7400</v>
      </c>
    </row>
    <row r="8" spans="1:5">
      <c r="A8" s="46">
        <v>7</v>
      </c>
      <c r="B8" s="47" t="s">
        <v>374</v>
      </c>
      <c r="C8" s="47" t="s">
        <v>909</v>
      </c>
      <c r="D8" s="47" t="s">
        <v>374</v>
      </c>
      <c r="E8" s="48">
        <v>6528.7</v>
      </c>
    </row>
    <row r="9" spans="1:5">
      <c r="A9" s="46">
        <v>8</v>
      </c>
      <c r="B9" s="47" t="s">
        <v>384</v>
      </c>
      <c r="C9" s="47" t="s">
        <v>910</v>
      </c>
      <c r="D9" s="47" t="s">
        <v>914</v>
      </c>
      <c r="E9" s="48">
        <v>5098.66</v>
      </c>
    </row>
    <row r="10" spans="1:5">
      <c r="A10" s="46">
        <v>9</v>
      </c>
      <c r="B10" s="47" t="s">
        <v>390</v>
      </c>
      <c r="C10" s="47" t="s">
        <v>912</v>
      </c>
      <c r="D10" s="47" t="s">
        <v>913</v>
      </c>
      <c r="E10" s="48">
        <v>5000</v>
      </c>
    </row>
    <row r="11" spans="1:5">
      <c r="A11" s="46">
        <v>10</v>
      </c>
      <c r="B11" s="47" t="s">
        <v>388</v>
      </c>
      <c r="C11" s="47" t="s">
        <v>912</v>
      </c>
      <c r="D11" s="47" t="s">
        <v>915</v>
      </c>
      <c r="E11" s="48">
        <v>4850</v>
      </c>
    </row>
    <row r="12" spans="1:5">
      <c r="A12" s="46">
        <v>11</v>
      </c>
      <c r="B12" s="47" t="s">
        <v>398</v>
      </c>
      <c r="C12" s="47" t="s">
        <v>912</v>
      </c>
      <c r="D12" s="47" t="s">
        <v>911</v>
      </c>
      <c r="E12" s="48">
        <v>4814.5</v>
      </c>
    </row>
    <row r="13" spans="1:5">
      <c r="A13" s="46">
        <v>12</v>
      </c>
      <c r="B13" s="47" t="s">
        <v>382</v>
      </c>
      <c r="C13" s="47" t="s">
        <v>910</v>
      </c>
      <c r="D13" s="47" t="s">
        <v>916</v>
      </c>
      <c r="E13" s="48">
        <v>4502.6000000000004</v>
      </c>
    </row>
    <row r="14" spans="1:5">
      <c r="A14" s="46">
        <v>13</v>
      </c>
      <c r="B14" s="47" t="s">
        <v>380</v>
      </c>
      <c r="C14" s="47" t="s">
        <v>910</v>
      </c>
      <c r="D14" s="47" t="s">
        <v>917</v>
      </c>
      <c r="E14" s="48">
        <v>4500</v>
      </c>
    </row>
    <row r="15" spans="1:5">
      <c r="A15" s="46">
        <v>14</v>
      </c>
      <c r="B15" s="47" t="s">
        <v>396</v>
      </c>
      <c r="C15" s="47" t="s">
        <v>910</v>
      </c>
      <c r="D15" s="47" t="s">
        <v>918</v>
      </c>
      <c r="E15" s="48">
        <v>4410</v>
      </c>
    </row>
    <row r="16" spans="1:5">
      <c r="A16" s="46">
        <v>15</v>
      </c>
      <c r="B16" s="47" t="s">
        <v>402</v>
      </c>
      <c r="C16" s="47" t="s">
        <v>910</v>
      </c>
      <c r="D16" s="47" t="s">
        <v>918</v>
      </c>
      <c r="E16" s="48">
        <v>4359.2</v>
      </c>
    </row>
    <row r="17" spans="1:5">
      <c r="A17" s="46">
        <v>16</v>
      </c>
      <c r="B17" s="47" t="s">
        <v>386</v>
      </c>
      <c r="C17" s="47" t="s">
        <v>910</v>
      </c>
      <c r="D17" s="47" t="s">
        <v>913</v>
      </c>
      <c r="E17" s="48">
        <v>4230.2</v>
      </c>
    </row>
    <row r="18" spans="1:5">
      <c r="A18" s="46">
        <v>17</v>
      </c>
      <c r="B18" s="47" t="s">
        <v>400</v>
      </c>
      <c r="C18" s="47" t="s">
        <v>910</v>
      </c>
      <c r="D18" s="47" t="s">
        <v>914</v>
      </c>
      <c r="E18" s="48">
        <v>4214.6000000000004</v>
      </c>
    </row>
    <row r="19" spans="1:5">
      <c r="A19" s="46">
        <v>18</v>
      </c>
      <c r="B19" s="47" t="s">
        <v>407</v>
      </c>
      <c r="C19" s="47" t="s">
        <v>912</v>
      </c>
      <c r="D19" s="47" t="s">
        <v>919</v>
      </c>
      <c r="E19" s="48">
        <v>3850</v>
      </c>
    </row>
    <row r="20" spans="1:5">
      <c r="A20" s="46">
        <v>19</v>
      </c>
      <c r="B20" s="47" t="s">
        <v>411</v>
      </c>
      <c r="C20" s="47" t="s">
        <v>912</v>
      </c>
      <c r="D20" s="47" t="s">
        <v>911</v>
      </c>
      <c r="E20" s="48">
        <v>3763.26</v>
      </c>
    </row>
    <row r="21" spans="1:5">
      <c r="A21" s="46">
        <v>20</v>
      </c>
      <c r="B21" s="47" t="s">
        <v>393</v>
      </c>
      <c r="C21" s="47" t="s">
        <v>920</v>
      </c>
      <c r="D21" s="47" t="s">
        <v>921</v>
      </c>
      <c r="E21" s="48">
        <v>3744.8</v>
      </c>
    </row>
    <row r="22" spans="1:5">
      <c r="A22" s="46">
        <v>21</v>
      </c>
      <c r="B22" s="47" t="s">
        <v>409</v>
      </c>
      <c r="C22" s="47" t="s">
        <v>912</v>
      </c>
      <c r="D22" s="47" t="s">
        <v>915</v>
      </c>
      <c r="E22" s="48">
        <v>3728.68</v>
      </c>
    </row>
    <row r="23" spans="1:5">
      <c r="A23" s="46">
        <v>22</v>
      </c>
      <c r="B23" s="47" t="s">
        <v>413</v>
      </c>
      <c r="C23" s="47" t="s">
        <v>912</v>
      </c>
      <c r="D23" s="47" t="s">
        <v>915</v>
      </c>
      <c r="E23" s="48">
        <v>3350</v>
      </c>
    </row>
    <row r="24" spans="1:5">
      <c r="A24" s="46">
        <v>23</v>
      </c>
      <c r="B24" s="47" t="s">
        <v>405</v>
      </c>
      <c r="C24" s="47" t="s">
        <v>920</v>
      </c>
      <c r="D24" s="47" t="s">
        <v>922</v>
      </c>
      <c r="E24" s="48">
        <v>3300.4</v>
      </c>
    </row>
    <row r="25" spans="1:5">
      <c r="A25" s="46">
        <v>24</v>
      </c>
      <c r="B25" s="47" t="s">
        <v>424</v>
      </c>
      <c r="C25" s="47" t="s">
        <v>910</v>
      </c>
      <c r="D25" s="47" t="s">
        <v>923</v>
      </c>
      <c r="E25" s="48">
        <v>3258.1</v>
      </c>
    </row>
    <row r="26" spans="1:5">
      <c r="A26" s="46">
        <v>25</v>
      </c>
      <c r="B26" s="47" t="s">
        <v>430</v>
      </c>
      <c r="C26" s="47" t="s">
        <v>912</v>
      </c>
      <c r="D26" s="47" t="s">
        <v>919</v>
      </c>
      <c r="E26" s="48">
        <v>3110</v>
      </c>
    </row>
    <row r="27" spans="1:5">
      <c r="A27" s="46">
        <v>26</v>
      </c>
      <c r="B27" s="47" t="s">
        <v>415</v>
      </c>
      <c r="C27" s="47" t="s">
        <v>912</v>
      </c>
      <c r="D27" s="47" t="s">
        <v>924</v>
      </c>
      <c r="E27" s="48">
        <v>3002</v>
      </c>
    </row>
    <row r="28" spans="1:5">
      <c r="A28" s="46">
        <v>27</v>
      </c>
      <c r="B28" s="47" t="s">
        <v>422</v>
      </c>
      <c r="C28" s="47" t="s">
        <v>910</v>
      </c>
      <c r="D28" s="47" t="s">
        <v>925</v>
      </c>
      <c r="E28" s="48">
        <v>2919</v>
      </c>
    </row>
    <row r="29" spans="1:5">
      <c r="A29" s="46">
        <v>28</v>
      </c>
      <c r="B29" s="47" t="s">
        <v>417</v>
      </c>
      <c r="C29" s="47" t="s">
        <v>912</v>
      </c>
      <c r="D29" s="47" t="s">
        <v>913</v>
      </c>
      <c r="E29" s="48">
        <v>2872.8</v>
      </c>
    </row>
    <row r="30" spans="1:5">
      <c r="A30" s="46">
        <v>29</v>
      </c>
      <c r="B30" s="47" t="s">
        <v>436</v>
      </c>
      <c r="C30" s="47" t="s">
        <v>912</v>
      </c>
      <c r="D30" s="47" t="s">
        <v>915</v>
      </c>
      <c r="E30" s="48">
        <v>2727.8</v>
      </c>
    </row>
    <row r="31" spans="1:5">
      <c r="A31" s="46">
        <v>30</v>
      </c>
      <c r="B31" s="47" t="s">
        <v>419</v>
      </c>
      <c r="C31" s="47" t="s">
        <v>910</v>
      </c>
      <c r="D31" s="47" t="s">
        <v>926</v>
      </c>
      <c r="E31" s="48">
        <v>2719.1</v>
      </c>
    </row>
    <row r="32" spans="1:5">
      <c r="A32" s="46">
        <v>31</v>
      </c>
      <c r="B32" s="47" t="s">
        <v>438</v>
      </c>
      <c r="C32" s="47" t="s">
        <v>912</v>
      </c>
      <c r="D32" s="47" t="s">
        <v>914</v>
      </c>
      <c r="E32" s="48">
        <v>2527.88</v>
      </c>
    </row>
    <row r="33" spans="1:5">
      <c r="A33" s="46">
        <v>32</v>
      </c>
      <c r="B33" s="47" t="s">
        <v>426</v>
      </c>
      <c r="C33" s="47" t="s">
        <v>912</v>
      </c>
      <c r="D33" s="47" t="s">
        <v>924</v>
      </c>
      <c r="E33" s="48">
        <v>2524</v>
      </c>
    </row>
    <row r="34" spans="1:5">
      <c r="A34" s="46">
        <v>33</v>
      </c>
      <c r="B34" s="47" t="s">
        <v>434</v>
      </c>
      <c r="C34" s="47" t="s">
        <v>912</v>
      </c>
      <c r="D34" s="47" t="s">
        <v>913</v>
      </c>
      <c r="E34" s="48">
        <v>2518.6</v>
      </c>
    </row>
    <row r="35" spans="1:5">
      <c r="A35" s="46">
        <v>34</v>
      </c>
      <c r="B35" s="47" t="s">
        <v>445</v>
      </c>
      <c r="C35" s="47" t="s">
        <v>912</v>
      </c>
      <c r="D35" s="47" t="s">
        <v>915</v>
      </c>
      <c r="E35" s="48">
        <v>2450</v>
      </c>
    </row>
    <row r="36" spans="1:5">
      <c r="A36" s="46">
        <v>35</v>
      </c>
      <c r="B36" s="47" t="s">
        <v>432</v>
      </c>
      <c r="C36" s="47" t="s">
        <v>912</v>
      </c>
      <c r="D36" s="47" t="s">
        <v>913</v>
      </c>
      <c r="E36" s="48">
        <v>2390.16</v>
      </c>
    </row>
    <row r="37" spans="1:5">
      <c r="A37" s="46">
        <v>36</v>
      </c>
      <c r="B37" s="47" t="s">
        <v>440</v>
      </c>
      <c r="C37" s="47" t="s">
        <v>912</v>
      </c>
      <c r="D37" s="47" t="s">
        <v>914</v>
      </c>
      <c r="E37" s="48">
        <v>2375.4</v>
      </c>
    </row>
    <row r="38" spans="1:5">
      <c r="A38" s="46">
        <v>37</v>
      </c>
      <c r="B38" s="47" t="s">
        <v>449</v>
      </c>
      <c r="C38" s="47" t="s">
        <v>912</v>
      </c>
      <c r="D38" s="47" t="s">
        <v>915</v>
      </c>
      <c r="E38" s="48">
        <v>2279.19</v>
      </c>
    </row>
    <row r="39" spans="1:5">
      <c r="A39" s="46">
        <v>38</v>
      </c>
      <c r="B39" s="47" t="s">
        <v>80</v>
      </c>
      <c r="C39" s="47" t="s">
        <v>912</v>
      </c>
      <c r="D39" s="47" t="s">
        <v>927</v>
      </c>
      <c r="E39" s="48">
        <v>2161</v>
      </c>
    </row>
    <row r="40" spans="1:5">
      <c r="A40" s="46">
        <v>39</v>
      </c>
      <c r="B40" s="47" t="s">
        <v>443</v>
      </c>
      <c r="C40" s="47" t="s">
        <v>912</v>
      </c>
      <c r="D40" s="47" t="s">
        <v>923</v>
      </c>
      <c r="E40" s="48">
        <v>2120</v>
      </c>
    </row>
    <row r="41" spans="1:5">
      <c r="A41" s="46">
        <v>40</v>
      </c>
      <c r="B41" s="47" t="s">
        <v>460</v>
      </c>
      <c r="C41" s="47" t="s">
        <v>912</v>
      </c>
      <c r="D41" s="47" t="s">
        <v>915</v>
      </c>
      <c r="E41" s="48">
        <v>2110.1799999999998</v>
      </c>
    </row>
    <row r="42" spans="1:5">
      <c r="A42" s="46">
        <v>41</v>
      </c>
      <c r="B42" s="47" t="s">
        <v>457</v>
      </c>
      <c r="C42" s="47" t="s">
        <v>912</v>
      </c>
      <c r="D42" s="47" t="s">
        <v>927</v>
      </c>
      <c r="E42" s="48">
        <v>2100</v>
      </c>
    </row>
    <row r="43" spans="1:5">
      <c r="A43" s="46">
        <v>42</v>
      </c>
      <c r="B43" s="47" t="s">
        <v>462</v>
      </c>
      <c r="C43" s="47" t="s">
        <v>912</v>
      </c>
      <c r="D43" s="47" t="s">
        <v>915</v>
      </c>
      <c r="E43" s="48">
        <v>2076.61</v>
      </c>
    </row>
    <row r="44" spans="1:5">
      <c r="A44" s="46">
        <v>43</v>
      </c>
      <c r="B44" s="47" t="s">
        <v>471</v>
      </c>
      <c r="C44" s="47" t="s">
        <v>912</v>
      </c>
      <c r="D44" s="47" t="s">
        <v>922</v>
      </c>
      <c r="E44" s="48">
        <v>2030</v>
      </c>
    </row>
    <row r="45" spans="1:5">
      <c r="A45" s="46">
        <v>44</v>
      </c>
      <c r="B45" s="47" t="s">
        <v>464</v>
      </c>
      <c r="C45" s="47" t="s">
        <v>912</v>
      </c>
      <c r="D45" s="47" t="s">
        <v>914</v>
      </c>
      <c r="E45" s="48">
        <v>2025.47</v>
      </c>
    </row>
    <row r="46" spans="1:5">
      <c r="A46" s="46">
        <v>45</v>
      </c>
      <c r="B46" s="47" t="s">
        <v>928</v>
      </c>
      <c r="C46" s="47" t="s">
        <v>912</v>
      </c>
      <c r="D46" s="47" t="s">
        <v>919</v>
      </c>
      <c r="E46" s="48">
        <v>2015.3</v>
      </c>
    </row>
    <row r="47" spans="1:5">
      <c r="A47" s="46">
        <v>46</v>
      </c>
      <c r="B47" s="47" t="s">
        <v>428</v>
      </c>
      <c r="C47" s="47" t="s">
        <v>920</v>
      </c>
      <c r="D47" s="47" t="s">
        <v>929</v>
      </c>
      <c r="E47" s="48">
        <v>2000</v>
      </c>
    </row>
    <row r="48" spans="1:5">
      <c r="A48" s="46">
        <v>47</v>
      </c>
      <c r="B48" s="47" t="s">
        <v>930</v>
      </c>
      <c r="C48" s="47" t="s">
        <v>912</v>
      </c>
      <c r="D48" s="47" t="s">
        <v>915</v>
      </c>
      <c r="E48" s="48">
        <v>1969.36</v>
      </c>
    </row>
    <row r="49" spans="1:5">
      <c r="A49" s="46">
        <v>48</v>
      </c>
      <c r="B49" s="47" t="s">
        <v>469</v>
      </c>
      <c r="C49" s="47" t="s">
        <v>912</v>
      </c>
      <c r="D49" s="47" t="s">
        <v>914</v>
      </c>
      <c r="E49" s="48">
        <v>1917.96</v>
      </c>
    </row>
    <row r="50" spans="1:5">
      <c r="A50" s="46">
        <v>49</v>
      </c>
      <c r="B50" s="47" t="s">
        <v>931</v>
      </c>
      <c r="C50" s="47" t="s">
        <v>912</v>
      </c>
      <c r="D50" s="47" t="s">
        <v>918</v>
      </c>
      <c r="E50" s="48">
        <v>1915</v>
      </c>
    </row>
    <row r="51" spans="1:5">
      <c r="A51" s="46">
        <v>50</v>
      </c>
      <c r="B51" s="47" t="s">
        <v>932</v>
      </c>
      <c r="C51" s="47" t="s">
        <v>912</v>
      </c>
      <c r="D51" s="47" t="s">
        <v>919</v>
      </c>
      <c r="E51" s="48">
        <v>1900</v>
      </c>
    </row>
    <row r="52" spans="1:5">
      <c r="A52" s="46">
        <v>51</v>
      </c>
      <c r="B52" s="47" t="s">
        <v>447</v>
      </c>
      <c r="C52" s="47" t="s">
        <v>912</v>
      </c>
      <c r="D52" s="47" t="s">
        <v>913</v>
      </c>
      <c r="E52" s="48">
        <v>1860</v>
      </c>
    </row>
    <row r="53" spans="1:5">
      <c r="A53" s="46">
        <v>52</v>
      </c>
      <c r="B53" s="47" t="s">
        <v>453</v>
      </c>
      <c r="C53" s="47" t="s">
        <v>912</v>
      </c>
      <c r="D53" s="47" t="s">
        <v>913</v>
      </c>
      <c r="E53" s="48">
        <v>1856.39</v>
      </c>
    </row>
    <row r="54" spans="1:5">
      <c r="A54" s="46">
        <v>53</v>
      </c>
      <c r="B54" s="47" t="s">
        <v>455</v>
      </c>
      <c r="C54" s="47" t="s">
        <v>920</v>
      </c>
      <c r="D54" s="47" t="s">
        <v>933</v>
      </c>
      <c r="E54" s="48">
        <v>1837</v>
      </c>
    </row>
    <row r="55" spans="1:5">
      <c r="A55" s="46">
        <v>54</v>
      </c>
      <c r="B55" s="47" t="s">
        <v>451</v>
      </c>
      <c r="C55" s="47" t="s">
        <v>920</v>
      </c>
      <c r="D55" s="47" t="s">
        <v>934</v>
      </c>
      <c r="E55" s="48">
        <v>1808.6</v>
      </c>
    </row>
    <row r="56" spans="1:5">
      <c r="A56" s="46">
        <v>55</v>
      </c>
      <c r="B56" s="47" t="s">
        <v>935</v>
      </c>
      <c r="C56" s="47" t="s">
        <v>912</v>
      </c>
      <c r="D56" s="47" t="s">
        <v>919</v>
      </c>
      <c r="E56" s="48">
        <v>1790</v>
      </c>
    </row>
    <row r="57" spans="1:5">
      <c r="A57" s="46">
        <v>56</v>
      </c>
      <c r="B57" s="47" t="s">
        <v>936</v>
      </c>
      <c r="C57" s="47" t="s">
        <v>912</v>
      </c>
      <c r="D57" s="47" t="s">
        <v>922</v>
      </c>
      <c r="E57" s="48">
        <v>1780</v>
      </c>
    </row>
    <row r="58" spans="1:5">
      <c r="A58" s="46">
        <v>57</v>
      </c>
      <c r="B58" s="47" t="s">
        <v>937</v>
      </c>
      <c r="C58" s="47" t="s">
        <v>938</v>
      </c>
      <c r="D58" s="47" t="s">
        <v>913</v>
      </c>
      <c r="E58" s="48">
        <v>1780</v>
      </c>
    </row>
    <row r="59" spans="1:5">
      <c r="A59" s="46">
        <v>58</v>
      </c>
      <c r="B59" s="47" t="s">
        <v>939</v>
      </c>
      <c r="C59" s="47" t="s">
        <v>912</v>
      </c>
      <c r="D59" s="47" t="s">
        <v>914</v>
      </c>
      <c r="E59" s="48">
        <v>1765.94</v>
      </c>
    </row>
    <row r="60" spans="1:5">
      <c r="A60" s="46">
        <v>59</v>
      </c>
      <c r="B60" s="47" t="s">
        <v>940</v>
      </c>
      <c r="C60" s="47" t="s">
        <v>912</v>
      </c>
      <c r="D60" s="47" t="s">
        <v>915</v>
      </c>
      <c r="E60" s="48">
        <v>1715.7</v>
      </c>
    </row>
    <row r="61" spans="1:5">
      <c r="A61" s="46">
        <v>60</v>
      </c>
      <c r="B61" s="47" t="s">
        <v>941</v>
      </c>
      <c r="C61" s="47" t="s">
        <v>938</v>
      </c>
      <c r="D61" s="47" t="s">
        <v>913</v>
      </c>
      <c r="E61" s="48">
        <v>1713.36</v>
      </c>
    </row>
    <row r="62" spans="1:5">
      <c r="A62" s="46">
        <v>61</v>
      </c>
      <c r="B62" s="47" t="s">
        <v>942</v>
      </c>
      <c r="C62" s="47" t="s">
        <v>912</v>
      </c>
      <c r="D62" s="47" t="s">
        <v>913</v>
      </c>
      <c r="E62" s="48">
        <v>1672.08</v>
      </c>
    </row>
    <row r="63" spans="1:5">
      <c r="A63" s="46">
        <v>62</v>
      </c>
      <c r="B63" s="47" t="s">
        <v>466</v>
      </c>
      <c r="C63" s="47" t="s">
        <v>912</v>
      </c>
      <c r="D63" s="47" t="s">
        <v>913</v>
      </c>
      <c r="E63" s="48">
        <v>1651.02</v>
      </c>
    </row>
    <row r="64" spans="1:5">
      <c r="A64" s="46">
        <v>63</v>
      </c>
      <c r="B64" s="47" t="s">
        <v>473</v>
      </c>
      <c r="C64" s="47" t="s">
        <v>910</v>
      </c>
      <c r="D64" s="47" t="s">
        <v>924</v>
      </c>
      <c r="E64" s="48">
        <v>1623.21</v>
      </c>
    </row>
    <row r="65" spans="1:5">
      <c r="A65" s="46">
        <v>64</v>
      </c>
      <c r="B65" s="47" t="s">
        <v>943</v>
      </c>
      <c r="C65" s="47" t="s">
        <v>912</v>
      </c>
      <c r="D65" s="47" t="s">
        <v>911</v>
      </c>
      <c r="E65" s="48">
        <v>1564.4</v>
      </c>
    </row>
    <row r="66" spans="1:5">
      <c r="A66" s="46">
        <v>65</v>
      </c>
      <c r="B66" s="47" t="s">
        <v>944</v>
      </c>
      <c r="C66" s="47" t="s">
        <v>912</v>
      </c>
      <c r="D66" s="47" t="s">
        <v>915</v>
      </c>
      <c r="E66" s="48">
        <v>1545.35</v>
      </c>
    </row>
    <row r="67" spans="1:5">
      <c r="A67" s="46">
        <v>66</v>
      </c>
      <c r="B67" s="47" t="s">
        <v>128</v>
      </c>
      <c r="C67" s="47" t="s">
        <v>945</v>
      </c>
      <c r="D67" s="47" t="s">
        <v>927</v>
      </c>
      <c r="E67" s="48">
        <v>1520</v>
      </c>
    </row>
    <row r="68" spans="1:5">
      <c r="A68" s="46">
        <v>67</v>
      </c>
      <c r="B68" s="47" t="s">
        <v>946</v>
      </c>
      <c r="C68" s="47" t="s">
        <v>920</v>
      </c>
      <c r="D68" s="47" t="s">
        <v>947</v>
      </c>
      <c r="E68" s="48">
        <v>1512</v>
      </c>
    </row>
    <row r="69" spans="1:5">
      <c r="A69" s="46">
        <v>68</v>
      </c>
      <c r="B69" s="47" t="s">
        <v>925</v>
      </c>
      <c r="C69" s="47" t="s">
        <v>912</v>
      </c>
      <c r="D69" s="47" t="s">
        <v>925</v>
      </c>
      <c r="E69" s="48">
        <v>1500</v>
      </c>
    </row>
    <row r="70" spans="1:5">
      <c r="A70" s="46">
        <v>69</v>
      </c>
      <c r="B70" s="47" t="s">
        <v>948</v>
      </c>
      <c r="C70" s="47" t="s">
        <v>945</v>
      </c>
      <c r="D70" s="47" t="s">
        <v>949</v>
      </c>
      <c r="E70" s="48">
        <v>1492.38</v>
      </c>
    </row>
    <row r="71" spans="1:5">
      <c r="A71" s="46">
        <v>70</v>
      </c>
      <c r="B71" s="47" t="s">
        <v>950</v>
      </c>
      <c r="C71" s="47" t="s">
        <v>938</v>
      </c>
      <c r="D71" s="47" t="s">
        <v>913</v>
      </c>
      <c r="E71" s="48">
        <v>1425</v>
      </c>
    </row>
    <row r="72" spans="1:5">
      <c r="A72" s="46">
        <v>71</v>
      </c>
      <c r="B72" s="47" t="s">
        <v>951</v>
      </c>
      <c r="C72" s="47" t="s">
        <v>912</v>
      </c>
      <c r="D72" s="47" t="s">
        <v>911</v>
      </c>
      <c r="E72" s="48">
        <v>1410.4</v>
      </c>
    </row>
    <row r="73" spans="1:5">
      <c r="A73" s="46">
        <v>72</v>
      </c>
      <c r="B73" s="47" t="s">
        <v>952</v>
      </c>
      <c r="C73" s="47" t="s">
        <v>912</v>
      </c>
      <c r="D73" s="47" t="s">
        <v>915</v>
      </c>
      <c r="E73" s="48">
        <v>1375.92</v>
      </c>
    </row>
    <row r="74" spans="1:5">
      <c r="A74" s="46">
        <v>73</v>
      </c>
      <c r="B74" s="47" t="s">
        <v>953</v>
      </c>
      <c r="C74" s="47" t="s">
        <v>912</v>
      </c>
      <c r="D74" s="47" t="s">
        <v>911</v>
      </c>
      <c r="E74" s="48">
        <v>1355.2</v>
      </c>
    </row>
    <row r="75" spans="1:5">
      <c r="A75" s="46">
        <v>74</v>
      </c>
      <c r="B75" s="47" t="s">
        <v>954</v>
      </c>
      <c r="C75" s="47" t="s">
        <v>912</v>
      </c>
      <c r="D75" s="47" t="s">
        <v>915</v>
      </c>
      <c r="E75" s="48">
        <v>1350.9</v>
      </c>
    </row>
    <row r="76" spans="1:5">
      <c r="A76" s="46">
        <v>75</v>
      </c>
      <c r="B76" s="47" t="s">
        <v>955</v>
      </c>
      <c r="C76" s="47" t="s">
        <v>912</v>
      </c>
      <c r="D76" s="47" t="s">
        <v>926</v>
      </c>
      <c r="E76" s="48">
        <v>1302.31</v>
      </c>
    </row>
    <row r="77" spans="1:5">
      <c r="A77" s="46">
        <v>76</v>
      </c>
      <c r="B77" s="47" t="s">
        <v>956</v>
      </c>
      <c r="C77" s="47" t="s">
        <v>938</v>
      </c>
      <c r="D77" s="47" t="s">
        <v>913</v>
      </c>
      <c r="E77" s="48">
        <v>1280.0999999999999</v>
      </c>
    </row>
    <row r="78" spans="1:5">
      <c r="A78" s="46">
        <v>77</v>
      </c>
      <c r="B78" s="47" t="s">
        <v>957</v>
      </c>
      <c r="C78" s="47" t="s">
        <v>912</v>
      </c>
      <c r="D78" s="47" t="s">
        <v>921</v>
      </c>
      <c r="E78" s="48">
        <v>1272.1500000000001</v>
      </c>
    </row>
    <row r="79" spans="1:5">
      <c r="A79" s="46">
        <v>78</v>
      </c>
      <c r="B79" s="47" t="s">
        <v>958</v>
      </c>
      <c r="C79" s="47" t="s">
        <v>912</v>
      </c>
      <c r="D79" s="47" t="s">
        <v>917</v>
      </c>
      <c r="E79" s="48">
        <v>1245.6099999999999</v>
      </c>
    </row>
    <row r="80" spans="1:5">
      <c r="A80" s="46">
        <v>79</v>
      </c>
      <c r="B80" s="47" t="s">
        <v>959</v>
      </c>
      <c r="C80" s="47" t="s">
        <v>912</v>
      </c>
      <c r="D80" s="47" t="s">
        <v>911</v>
      </c>
      <c r="E80" s="48">
        <v>1239.8</v>
      </c>
    </row>
    <row r="81" spans="1:5">
      <c r="A81" s="46">
        <v>80</v>
      </c>
      <c r="B81" s="47" t="s">
        <v>960</v>
      </c>
      <c r="C81" s="47" t="s">
        <v>912</v>
      </c>
      <c r="D81" s="47" t="s">
        <v>921</v>
      </c>
      <c r="E81" s="48">
        <v>1239.2</v>
      </c>
    </row>
    <row r="82" spans="1:5">
      <c r="A82" s="46">
        <v>81</v>
      </c>
      <c r="B82" s="47" t="s">
        <v>961</v>
      </c>
      <c r="C82" s="47" t="s">
        <v>912</v>
      </c>
      <c r="D82" s="47" t="s">
        <v>915</v>
      </c>
      <c r="E82" s="48">
        <v>1201.28</v>
      </c>
    </row>
    <row r="83" spans="1:5">
      <c r="A83" s="46">
        <v>82</v>
      </c>
      <c r="B83" s="47" t="s">
        <v>962</v>
      </c>
      <c r="C83" s="47" t="s">
        <v>912</v>
      </c>
      <c r="D83" s="47" t="s">
        <v>917</v>
      </c>
      <c r="E83" s="48">
        <v>1201.01</v>
      </c>
    </row>
    <row r="84" spans="1:5">
      <c r="A84" s="46">
        <v>83</v>
      </c>
      <c r="B84" s="47" t="s">
        <v>963</v>
      </c>
      <c r="C84" s="47" t="s">
        <v>912</v>
      </c>
      <c r="D84" s="47" t="s">
        <v>922</v>
      </c>
      <c r="E84" s="48">
        <v>1176.21</v>
      </c>
    </row>
    <row r="85" spans="1:5">
      <c r="A85" s="46">
        <v>84</v>
      </c>
      <c r="B85" s="47" t="s">
        <v>964</v>
      </c>
      <c r="C85" s="47" t="s">
        <v>912</v>
      </c>
      <c r="D85" s="47" t="s">
        <v>921</v>
      </c>
      <c r="E85" s="48">
        <v>1168</v>
      </c>
    </row>
    <row r="86" spans="1:5">
      <c r="A86" s="46">
        <v>85</v>
      </c>
      <c r="B86" s="47" t="s">
        <v>965</v>
      </c>
      <c r="C86" s="47" t="s">
        <v>912</v>
      </c>
      <c r="D86" s="47" t="s">
        <v>919</v>
      </c>
      <c r="E86" s="48">
        <v>1160.4000000000001</v>
      </c>
    </row>
    <row r="87" spans="1:5">
      <c r="A87" s="46">
        <v>86</v>
      </c>
      <c r="B87" s="47" t="s">
        <v>966</v>
      </c>
      <c r="C87" s="47" t="s">
        <v>912</v>
      </c>
      <c r="D87" s="47" t="s">
        <v>911</v>
      </c>
      <c r="E87" s="48">
        <v>1156.17</v>
      </c>
    </row>
    <row r="88" spans="1:5">
      <c r="A88" s="46">
        <v>87</v>
      </c>
      <c r="B88" s="47" t="s">
        <v>234</v>
      </c>
      <c r="C88" s="47" t="s">
        <v>912</v>
      </c>
      <c r="D88" s="47" t="s">
        <v>922</v>
      </c>
      <c r="E88" s="48">
        <v>1140</v>
      </c>
    </row>
    <row r="89" spans="1:5">
      <c r="A89" s="46">
        <v>88</v>
      </c>
      <c r="B89" s="47" t="s">
        <v>967</v>
      </c>
      <c r="C89" s="47" t="s">
        <v>912</v>
      </c>
      <c r="D89" s="47" t="s">
        <v>913</v>
      </c>
      <c r="E89" s="48">
        <v>1121.75</v>
      </c>
    </row>
    <row r="90" spans="1:5">
      <c r="A90" s="46">
        <v>89</v>
      </c>
      <c r="B90" s="47" t="s">
        <v>968</v>
      </c>
      <c r="C90" s="47" t="s">
        <v>912</v>
      </c>
      <c r="D90" s="47" t="s">
        <v>922</v>
      </c>
      <c r="E90" s="48">
        <v>1115.9000000000001</v>
      </c>
    </row>
    <row r="91" spans="1:5">
      <c r="A91" s="46">
        <v>90</v>
      </c>
      <c r="B91" s="47" t="s">
        <v>969</v>
      </c>
      <c r="C91" s="47" t="s">
        <v>912</v>
      </c>
      <c r="D91" s="47" t="s">
        <v>924</v>
      </c>
      <c r="E91" s="48">
        <v>1113.17</v>
      </c>
    </row>
    <row r="92" spans="1:5">
      <c r="A92" s="46">
        <v>91</v>
      </c>
      <c r="B92" s="47" t="s">
        <v>970</v>
      </c>
      <c r="C92" s="47" t="s">
        <v>912</v>
      </c>
      <c r="D92" s="47" t="s">
        <v>922</v>
      </c>
      <c r="E92" s="48">
        <v>1111.7</v>
      </c>
    </row>
    <row r="93" spans="1:5">
      <c r="A93" s="46">
        <v>92</v>
      </c>
      <c r="B93" s="47" t="s">
        <v>971</v>
      </c>
      <c r="C93" s="47" t="s">
        <v>912</v>
      </c>
      <c r="D93" s="47" t="s">
        <v>914</v>
      </c>
      <c r="E93" s="48">
        <v>1111.5</v>
      </c>
    </row>
    <row r="94" spans="1:5">
      <c r="A94" s="46">
        <v>93</v>
      </c>
      <c r="B94" s="47" t="s">
        <v>972</v>
      </c>
      <c r="C94" s="47" t="s">
        <v>912</v>
      </c>
      <c r="D94" s="47" t="s">
        <v>922</v>
      </c>
      <c r="E94" s="48">
        <v>1106</v>
      </c>
    </row>
    <row r="95" spans="1:5">
      <c r="A95" s="46">
        <v>94</v>
      </c>
      <c r="B95" s="47" t="s">
        <v>973</v>
      </c>
      <c r="C95" s="47" t="s">
        <v>912</v>
      </c>
      <c r="D95" s="47" t="s">
        <v>925</v>
      </c>
      <c r="E95" s="48">
        <v>1095</v>
      </c>
    </row>
    <row r="96" spans="1:5">
      <c r="A96" s="46">
        <v>95</v>
      </c>
      <c r="B96" s="47" t="s">
        <v>150</v>
      </c>
      <c r="C96" s="47" t="s">
        <v>945</v>
      </c>
      <c r="D96" s="47" t="s">
        <v>974</v>
      </c>
      <c r="E96" s="48">
        <v>1095</v>
      </c>
    </row>
    <row r="97" spans="1:5">
      <c r="A97" s="46">
        <v>96</v>
      </c>
      <c r="B97" s="47" t="s">
        <v>975</v>
      </c>
      <c r="C97" s="47" t="s">
        <v>912</v>
      </c>
      <c r="D97" s="47" t="s">
        <v>919</v>
      </c>
      <c r="E97" s="48">
        <v>1090</v>
      </c>
    </row>
    <row r="98" spans="1:5">
      <c r="A98" s="46">
        <v>97</v>
      </c>
      <c r="B98" s="47" t="s">
        <v>976</v>
      </c>
      <c r="C98" s="47" t="s">
        <v>912</v>
      </c>
      <c r="D98" s="47" t="s">
        <v>922</v>
      </c>
      <c r="E98" s="48">
        <v>1054.57</v>
      </c>
    </row>
    <row r="99" spans="1:5">
      <c r="A99" s="46">
        <v>98</v>
      </c>
      <c r="B99" s="47" t="s">
        <v>977</v>
      </c>
      <c r="C99" s="47" t="s">
        <v>912</v>
      </c>
      <c r="D99" s="47" t="s">
        <v>911</v>
      </c>
      <c r="E99" s="48">
        <v>1037.69</v>
      </c>
    </row>
    <row r="100" spans="1:5">
      <c r="A100" s="46">
        <v>99</v>
      </c>
      <c r="B100" s="47" t="s">
        <v>978</v>
      </c>
      <c r="C100" s="47" t="s">
        <v>912</v>
      </c>
      <c r="D100" s="47" t="s">
        <v>911</v>
      </c>
      <c r="E100" s="48">
        <v>1035.73</v>
      </c>
    </row>
    <row r="101" spans="1:5">
      <c r="A101" s="46">
        <v>100</v>
      </c>
      <c r="B101" s="47" t="s">
        <v>979</v>
      </c>
      <c r="C101" s="47" t="s">
        <v>912</v>
      </c>
      <c r="D101" s="47" t="s">
        <v>922</v>
      </c>
      <c r="E101" s="48">
        <v>1032.94</v>
      </c>
    </row>
    <row r="102" spans="1:5">
      <c r="A102" s="46">
        <v>101</v>
      </c>
      <c r="B102" s="47" t="s">
        <v>980</v>
      </c>
      <c r="C102" s="47" t="s">
        <v>912</v>
      </c>
      <c r="D102" s="47" t="s">
        <v>949</v>
      </c>
      <c r="E102" s="48">
        <v>1030.02</v>
      </c>
    </row>
    <row r="103" spans="1:5">
      <c r="A103" s="46">
        <v>102</v>
      </c>
      <c r="B103" s="47" t="s">
        <v>981</v>
      </c>
      <c r="C103" s="47" t="s">
        <v>912</v>
      </c>
      <c r="D103" s="47" t="s">
        <v>921</v>
      </c>
      <c r="E103" s="48">
        <v>1022.6</v>
      </c>
    </row>
    <row r="104" spans="1:5">
      <c r="A104" s="46">
        <v>103</v>
      </c>
      <c r="B104" s="47" t="s">
        <v>982</v>
      </c>
      <c r="C104" s="47" t="s">
        <v>912</v>
      </c>
      <c r="D104" s="47" t="s">
        <v>927</v>
      </c>
      <c r="E104" s="48">
        <v>1003</v>
      </c>
    </row>
    <row r="105" spans="1:5">
      <c r="A105" s="46">
        <v>104</v>
      </c>
      <c r="B105" s="47" t="s">
        <v>983</v>
      </c>
      <c r="C105" s="47" t="s">
        <v>912</v>
      </c>
      <c r="D105" s="47" t="s">
        <v>922</v>
      </c>
      <c r="E105" s="48">
        <v>975</v>
      </c>
    </row>
    <row r="106" spans="1:5">
      <c r="A106" s="46">
        <v>105</v>
      </c>
      <c r="B106" s="47" t="s">
        <v>984</v>
      </c>
      <c r="C106" s="47" t="s">
        <v>912</v>
      </c>
      <c r="D106" s="47" t="s">
        <v>915</v>
      </c>
      <c r="E106" s="48">
        <v>953.64</v>
      </c>
    </row>
    <row r="107" spans="1:5">
      <c r="A107" s="46">
        <v>106</v>
      </c>
      <c r="B107" s="47" t="s">
        <v>194</v>
      </c>
      <c r="C107" s="47" t="s">
        <v>912</v>
      </c>
      <c r="D107" s="47" t="s">
        <v>913</v>
      </c>
      <c r="E107" s="48">
        <v>941.13</v>
      </c>
    </row>
    <row r="108" spans="1:5">
      <c r="A108" s="46">
        <v>107</v>
      </c>
      <c r="B108" s="47" t="s">
        <v>985</v>
      </c>
      <c r="C108" s="47" t="s">
        <v>912</v>
      </c>
      <c r="D108" s="47" t="s">
        <v>949</v>
      </c>
      <c r="E108" s="48">
        <v>940.55</v>
      </c>
    </row>
    <row r="109" spans="1:5">
      <c r="A109" s="46">
        <v>108</v>
      </c>
      <c r="B109" s="47" t="s">
        <v>986</v>
      </c>
      <c r="C109" s="47" t="s">
        <v>912</v>
      </c>
      <c r="D109" s="47" t="s">
        <v>933</v>
      </c>
      <c r="E109" s="48">
        <v>940</v>
      </c>
    </row>
    <row r="110" spans="1:5">
      <c r="A110" s="46">
        <v>109</v>
      </c>
      <c r="B110" s="47" t="s">
        <v>987</v>
      </c>
      <c r="C110" s="47" t="s">
        <v>912</v>
      </c>
      <c r="D110" s="47" t="s">
        <v>988</v>
      </c>
      <c r="E110" s="48">
        <v>925.98</v>
      </c>
    </row>
    <row r="111" spans="1:5">
      <c r="A111" s="46">
        <v>110</v>
      </c>
      <c r="B111" s="47" t="s">
        <v>989</v>
      </c>
      <c r="C111" s="47" t="s">
        <v>912</v>
      </c>
      <c r="D111" s="47" t="s">
        <v>927</v>
      </c>
      <c r="E111" s="48">
        <v>912.89</v>
      </c>
    </row>
    <row r="112" spans="1:5">
      <c r="A112" s="46">
        <v>111</v>
      </c>
      <c r="B112" s="47" t="s">
        <v>246</v>
      </c>
      <c r="C112" s="47" t="s">
        <v>912</v>
      </c>
      <c r="D112" s="47" t="s">
        <v>922</v>
      </c>
      <c r="E112" s="48">
        <v>903</v>
      </c>
    </row>
    <row r="113" spans="1:5">
      <c r="A113" s="46">
        <v>112</v>
      </c>
      <c r="B113" s="47" t="s">
        <v>990</v>
      </c>
      <c r="C113" s="47" t="s">
        <v>912</v>
      </c>
      <c r="D113" s="47" t="s">
        <v>929</v>
      </c>
      <c r="E113" s="48">
        <v>902</v>
      </c>
    </row>
    <row r="114" spans="1:5">
      <c r="A114" s="46">
        <v>113</v>
      </c>
      <c r="B114" s="47" t="s">
        <v>991</v>
      </c>
      <c r="C114" s="47" t="s">
        <v>920</v>
      </c>
      <c r="D114" s="47" t="s">
        <v>992</v>
      </c>
      <c r="E114" s="48">
        <v>900</v>
      </c>
    </row>
    <row r="115" spans="1:5">
      <c r="A115" s="46">
        <v>114</v>
      </c>
      <c r="B115" s="47" t="s">
        <v>993</v>
      </c>
      <c r="C115" s="47" t="s">
        <v>912</v>
      </c>
      <c r="D115" s="47" t="s">
        <v>925</v>
      </c>
      <c r="E115" s="48">
        <v>900</v>
      </c>
    </row>
    <row r="116" spans="1:5">
      <c r="A116" s="46">
        <v>115</v>
      </c>
      <c r="B116" s="47" t="s">
        <v>285</v>
      </c>
      <c r="C116" s="47" t="s">
        <v>912</v>
      </c>
      <c r="D116" s="47" t="s">
        <v>919</v>
      </c>
      <c r="E116" s="48">
        <v>877.01</v>
      </c>
    </row>
    <row r="117" spans="1:5">
      <c r="A117" s="46">
        <v>116</v>
      </c>
      <c r="B117" s="47" t="s">
        <v>994</v>
      </c>
      <c r="C117" s="47" t="s">
        <v>912</v>
      </c>
      <c r="D117" s="47" t="s">
        <v>926</v>
      </c>
      <c r="E117" s="48">
        <v>873</v>
      </c>
    </row>
    <row r="118" spans="1:5">
      <c r="A118" s="46">
        <v>117</v>
      </c>
      <c r="B118" s="47" t="s">
        <v>995</v>
      </c>
      <c r="C118" s="47" t="s">
        <v>912</v>
      </c>
      <c r="D118" s="47" t="s">
        <v>934</v>
      </c>
      <c r="E118" s="48">
        <v>866</v>
      </c>
    </row>
    <row r="119" spans="1:5">
      <c r="A119" s="46">
        <v>118</v>
      </c>
      <c r="B119" s="47" t="s">
        <v>996</v>
      </c>
      <c r="C119" s="47" t="s">
        <v>912</v>
      </c>
      <c r="D119" s="47" t="s">
        <v>915</v>
      </c>
      <c r="E119" s="48">
        <v>861.67</v>
      </c>
    </row>
    <row r="120" spans="1:5">
      <c r="A120" s="46">
        <v>119</v>
      </c>
      <c r="B120" s="47" t="s">
        <v>997</v>
      </c>
      <c r="C120" s="47" t="s">
        <v>938</v>
      </c>
      <c r="D120" s="47" t="s">
        <v>913</v>
      </c>
      <c r="E120" s="48">
        <v>858.5</v>
      </c>
    </row>
    <row r="121" spans="1:5">
      <c r="A121" s="46">
        <v>120</v>
      </c>
      <c r="B121" s="47" t="s">
        <v>998</v>
      </c>
      <c r="C121" s="47" t="s">
        <v>912</v>
      </c>
      <c r="D121" s="47" t="s">
        <v>911</v>
      </c>
      <c r="E121" s="48">
        <v>855.2</v>
      </c>
    </row>
    <row r="122" spans="1:5">
      <c r="A122" s="46">
        <v>121</v>
      </c>
      <c r="B122" s="47" t="s">
        <v>999</v>
      </c>
      <c r="C122" s="47" t="s">
        <v>912</v>
      </c>
      <c r="D122" s="47" t="s">
        <v>911</v>
      </c>
      <c r="E122" s="48">
        <v>846.34</v>
      </c>
    </row>
    <row r="123" spans="1:5">
      <c r="A123" s="46">
        <v>122</v>
      </c>
      <c r="B123" s="47" t="s">
        <v>1000</v>
      </c>
      <c r="C123" s="47" t="s">
        <v>912</v>
      </c>
      <c r="D123" s="47" t="s">
        <v>933</v>
      </c>
      <c r="E123" s="48">
        <v>831.36</v>
      </c>
    </row>
    <row r="124" spans="1:5">
      <c r="A124" s="46">
        <v>123</v>
      </c>
      <c r="B124" s="47" t="s">
        <v>1001</v>
      </c>
      <c r="C124" s="47" t="s">
        <v>912</v>
      </c>
      <c r="D124" s="47" t="s">
        <v>913</v>
      </c>
      <c r="E124" s="48">
        <v>826.85</v>
      </c>
    </row>
    <row r="125" spans="1:5">
      <c r="A125" s="46">
        <v>124</v>
      </c>
      <c r="B125" s="47" t="s">
        <v>1002</v>
      </c>
      <c r="C125" s="47" t="s">
        <v>912</v>
      </c>
      <c r="D125" s="47" t="s">
        <v>921</v>
      </c>
      <c r="E125" s="48">
        <v>821.5</v>
      </c>
    </row>
    <row r="126" spans="1:5">
      <c r="A126" s="46">
        <v>125</v>
      </c>
      <c r="B126" s="47" t="s">
        <v>1003</v>
      </c>
      <c r="C126" s="47" t="s">
        <v>912</v>
      </c>
      <c r="D126" s="47" t="s">
        <v>916</v>
      </c>
      <c r="E126" s="48">
        <v>820.2</v>
      </c>
    </row>
    <row r="127" spans="1:5">
      <c r="A127" s="46">
        <v>126</v>
      </c>
      <c r="B127" s="47" t="s">
        <v>1004</v>
      </c>
      <c r="C127" s="47" t="s">
        <v>938</v>
      </c>
      <c r="D127" s="47" t="s">
        <v>916</v>
      </c>
      <c r="E127" s="48">
        <v>820.1</v>
      </c>
    </row>
    <row r="128" spans="1:5">
      <c r="A128" s="46">
        <v>127</v>
      </c>
      <c r="B128" s="47" t="s">
        <v>1005</v>
      </c>
      <c r="C128" s="47" t="s">
        <v>912</v>
      </c>
      <c r="D128" s="47" t="s">
        <v>911</v>
      </c>
      <c r="E128" s="48">
        <v>815.77</v>
      </c>
    </row>
    <row r="129" spans="1:5">
      <c r="A129" s="46">
        <v>128</v>
      </c>
      <c r="B129" s="47" t="s">
        <v>1006</v>
      </c>
      <c r="C129" s="47" t="s">
        <v>912</v>
      </c>
      <c r="D129" s="47" t="s">
        <v>926</v>
      </c>
      <c r="E129" s="48">
        <v>812</v>
      </c>
    </row>
    <row r="130" spans="1:5">
      <c r="A130" s="46">
        <v>129</v>
      </c>
      <c r="B130" s="47" t="s">
        <v>1007</v>
      </c>
      <c r="C130" s="47" t="s">
        <v>912</v>
      </c>
      <c r="D130" s="47" t="s">
        <v>929</v>
      </c>
      <c r="E130" s="48">
        <v>802.66</v>
      </c>
    </row>
    <row r="131" spans="1:5">
      <c r="A131" s="46">
        <v>130</v>
      </c>
      <c r="B131" s="47" t="s">
        <v>1008</v>
      </c>
      <c r="C131" s="47" t="s">
        <v>912</v>
      </c>
      <c r="D131" s="47" t="s">
        <v>918</v>
      </c>
      <c r="E131" s="48">
        <v>799.5</v>
      </c>
    </row>
    <row r="132" spans="1:5">
      <c r="A132" s="46">
        <v>131</v>
      </c>
      <c r="B132" s="47" t="s">
        <v>1009</v>
      </c>
      <c r="C132" s="47" t="s">
        <v>912</v>
      </c>
      <c r="D132" s="47" t="s">
        <v>918</v>
      </c>
      <c r="E132" s="48">
        <v>790.1</v>
      </c>
    </row>
    <row r="133" spans="1:5">
      <c r="A133" s="46">
        <v>132</v>
      </c>
      <c r="B133" s="47" t="s">
        <v>1010</v>
      </c>
      <c r="C133" s="47" t="s">
        <v>912</v>
      </c>
      <c r="D133" s="47" t="s">
        <v>916</v>
      </c>
      <c r="E133" s="48">
        <v>780</v>
      </c>
    </row>
    <row r="134" spans="1:5">
      <c r="A134" s="46">
        <v>133</v>
      </c>
      <c r="B134" s="47" t="s">
        <v>250</v>
      </c>
      <c r="C134" s="47" t="s">
        <v>912</v>
      </c>
      <c r="D134" s="47" t="s">
        <v>927</v>
      </c>
      <c r="E134" s="48">
        <v>779.27</v>
      </c>
    </row>
    <row r="135" spans="1:5">
      <c r="A135" s="46">
        <v>134</v>
      </c>
      <c r="B135" s="47" t="s">
        <v>1011</v>
      </c>
      <c r="C135" s="47" t="s">
        <v>938</v>
      </c>
      <c r="D135" s="47" t="s">
        <v>924</v>
      </c>
      <c r="E135" s="48">
        <v>775.86</v>
      </c>
    </row>
    <row r="136" spans="1:5">
      <c r="A136" s="46">
        <v>135</v>
      </c>
      <c r="B136" s="47" t="s">
        <v>1012</v>
      </c>
      <c r="C136" s="47" t="s">
        <v>912</v>
      </c>
      <c r="D136" s="47" t="s">
        <v>947</v>
      </c>
      <c r="E136" s="48">
        <v>775.3</v>
      </c>
    </row>
    <row r="137" spans="1:5">
      <c r="A137" s="46">
        <v>136</v>
      </c>
      <c r="B137" s="47" t="s">
        <v>1013</v>
      </c>
      <c r="C137" s="47" t="s">
        <v>912</v>
      </c>
      <c r="D137" s="47" t="s">
        <v>919</v>
      </c>
      <c r="E137" s="48">
        <v>763.7</v>
      </c>
    </row>
    <row r="138" spans="1:5">
      <c r="A138" s="46">
        <v>137</v>
      </c>
      <c r="B138" s="47" t="s">
        <v>1014</v>
      </c>
      <c r="C138" s="47" t="s">
        <v>912</v>
      </c>
      <c r="D138" s="47" t="s">
        <v>947</v>
      </c>
      <c r="E138" s="48">
        <v>763.1</v>
      </c>
    </row>
    <row r="139" spans="1:5">
      <c r="A139" s="46">
        <v>138</v>
      </c>
      <c r="B139" s="47" t="s">
        <v>267</v>
      </c>
      <c r="C139" s="47" t="s">
        <v>912</v>
      </c>
      <c r="D139" s="47" t="s">
        <v>919</v>
      </c>
      <c r="E139" s="48">
        <v>760</v>
      </c>
    </row>
    <row r="140" spans="1:5">
      <c r="A140" s="46">
        <v>139</v>
      </c>
      <c r="B140" s="47" t="s">
        <v>1015</v>
      </c>
      <c r="C140" s="47" t="s">
        <v>938</v>
      </c>
      <c r="D140" s="47" t="s">
        <v>947</v>
      </c>
      <c r="E140" s="48">
        <v>750</v>
      </c>
    </row>
    <row r="141" spans="1:5">
      <c r="A141" s="46">
        <v>140</v>
      </c>
      <c r="B141" s="47" t="s">
        <v>1016</v>
      </c>
      <c r="C141" s="47" t="s">
        <v>912</v>
      </c>
      <c r="D141" s="47" t="s">
        <v>924</v>
      </c>
      <c r="E141" s="48">
        <v>748.45</v>
      </c>
    </row>
    <row r="142" spans="1:5">
      <c r="A142" s="46">
        <v>141</v>
      </c>
      <c r="B142" s="47" t="s">
        <v>1017</v>
      </c>
      <c r="C142" s="47" t="s">
        <v>912</v>
      </c>
      <c r="D142" s="47" t="s">
        <v>933</v>
      </c>
      <c r="E142" s="48">
        <v>741</v>
      </c>
    </row>
    <row r="143" spans="1:5">
      <c r="A143" s="46">
        <v>142</v>
      </c>
      <c r="B143" s="47" t="s">
        <v>1018</v>
      </c>
      <c r="C143" s="47" t="s">
        <v>912</v>
      </c>
      <c r="D143" s="47" t="s">
        <v>922</v>
      </c>
      <c r="E143" s="48">
        <v>740</v>
      </c>
    </row>
    <row r="144" spans="1:5">
      <c r="A144" s="46">
        <v>143</v>
      </c>
      <c r="B144" s="47" t="s">
        <v>1019</v>
      </c>
      <c r="C144" s="47" t="s">
        <v>912</v>
      </c>
      <c r="D144" s="47" t="s">
        <v>921</v>
      </c>
      <c r="E144" s="48">
        <v>739.38</v>
      </c>
    </row>
    <row r="145" spans="1:5">
      <c r="A145" s="46">
        <v>144</v>
      </c>
      <c r="B145" s="47" t="s">
        <v>1020</v>
      </c>
      <c r="C145" s="47" t="s">
        <v>912</v>
      </c>
      <c r="D145" s="47" t="s">
        <v>924</v>
      </c>
      <c r="E145" s="48">
        <v>734.24</v>
      </c>
    </row>
    <row r="146" spans="1:5">
      <c r="A146" s="46">
        <v>145</v>
      </c>
      <c r="B146" s="47" t="s">
        <v>1021</v>
      </c>
      <c r="C146" s="47" t="s">
        <v>912</v>
      </c>
      <c r="D146" s="47" t="s">
        <v>947</v>
      </c>
      <c r="E146" s="48">
        <v>728</v>
      </c>
    </row>
    <row r="147" spans="1:5">
      <c r="A147" s="46">
        <v>146</v>
      </c>
      <c r="B147" s="47" t="s">
        <v>1022</v>
      </c>
      <c r="C147" s="47" t="s">
        <v>912</v>
      </c>
      <c r="D147" s="47" t="s">
        <v>918</v>
      </c>
      <c r="E147" s="48">
        <v>724</v>
      </c>
    </row>
    <row r="148" spans="1:5">
      <c r="A148" s="46">
        <v>147</v>
      </c>
      <c r="B148" s="47" t="s">
        <v>1023</v>
      </c>
      <c r="C148" s="47" t="s">
        <v>912</v>
      </c>
      <c r="D148" s="47" t="s">
        <v>916</v>
      </c>
      <c r="E148" s="48">
        <v>720.78</v>
      </c>
    </row>
    <row r="149" spans="1:5">
      <c r="A149" s="46">
        <v>148</v>
      </c>
      <c r="B149" s="47" t="s">
        <v>1024</v>
      </c>
      <c r="C149" s="47" t="s">
        <v>912</v>
      </c>
      <c r="D149" s="47" t="s">
        <v>926</v>
      </c>
      <c r="E149" s="48">
        <v>720.52</v>
      </c>
    </row>
    <row r="150" spans="1:5">
      <c r="A150" s="46">
        <v>149</v>
      </c>
      <c r="B150" s="47" t="s">
        <v>1025</v>
      </c>
      <c r="C150" s="47" t="s">
        <v>912</v>
      </c>
      <c r="D150" s="47" t="s">
        <v>992</v>
      </c>
      <c r="E150" s="48">
        <v>719.79</v>
      </c>
    </row>
    <row r="151" spans="1:5">
      <c r="A151" s="46">
        <v>150</v>
      </c>
      <c r="B151" s="47" t="s">
        <v>1026</v>
      </c>
      <c r="C151" s="47" t="s">
        <v>912</v>
      </c>
      <c r="D151" s="47" t="s">
        <v>933</v>
      </c>
      <c r="E151" s="48">
        <v>710</v>
      </c>
    </row>
    <row r="152" spans="1:5">
      <c r="A152" s="46">
        <v>151</v>
      </c>
      <c r="B152" s="47" t="s">
        <v>282</v>
      </c>
      <c r="C152" s="47" t="s">
        <v>912</v>
      </c>
      <c r="D152" s="47" t="s">
        <v>922</v>
      </c>
      <c r="E152" s="48">
        <v>709.91</v>
      </c>
    </row>
    <row r="153" spans="1:5">
      <c r="A153" s="46">
        <v>152</v>
      </c>
      <c r="B153" s="47" t="s">
        <v>1027</v>
      </c>
      <c r="C153" s="47" t="s">
        <v>912</v>
      </c>
      <c r="D153" s="47" t="s">
        <v>917</v>
      </c>
      <c r="E153" s="48">
        <v>707.81</v>
      </c>
    </row>
    <row r="154" spans="1:5">
      <c r="A154" s="46">
        <v>153</v>
      </c>
      <c r="B154" s="47" t="s">
        <v>1028</v>
      </c>
      <c r="C154" s="47" t="s">
        <v>938</v>
      </c>
      <c r="D154" s="47" t="s">
        <v>922</v>
      </c>
      <c r="E154" s="48">
        <v>706</v>
      </c>
    </row>
    <row r="155" spans="1:5">
      <c r="A155" s="46">
        <v>154</v>
      </c>
      <c r="B155" s="47" t="s">
        <v>1029</v>
      </c>
      <c r="C155" s="47" t="s">
        <v>938</v>
      </c>
      <c r="D155" s="47" t="s">
        <v>933</v>
      </c>
      <c r="E155" s="48">
        <v>705</v>
      </c>
    </row>
    <row r="156" spans="1:5">
      <c r="A156" s="46">
        <v>155</v>
      </c>
      <c r="B156" s="47" t="s">
        <v>272</v>
      </c>
      <c r="C156" s="47" t="s">
        <v>912</v>
      </c>
      <c r="D156" s="47" t="s">
        <v>923</v>
      </c>
      <c r="E156" s="48">
        <v>703.8</v>
      </c>
    </row>
    <row r="157" spans="1:5">
      <c r="A157" s="46">
        <v>156</v>
      </c>
      <c r="B157" s="47" t="s">
        <v>1030</v>
      </c>
      <c r="C157" s="47" t="s">
        <v>912</v>
      </c>
      <c r="D157" s="47" t="s">
        <v>917</v>
      </c>
      <c r="E157" s="48">
        <v>700.32</v>
      </c>
    </row>
    <row r="158" spans="1:5">
      <c r="A158" s="46">
        <v>157</v>
      </c>
      <c r="B158" s="47" t="s">
        <v>1031</v>
      </c>
      <c r="C158" s="47" t="s">
        <v>912</v>
      </c>
      <c r="D158" s="47" t="s">
        <v>925</v>
      </c>
      <c r="E158" s="48">
        <v>700.3</v>
      </c>
    </row>
    <row r="159" spans="1:5">
      <c r="A159" s="46">
        <v>158</v>
      </c>
      <c r="B159" s="47" t="s">
        <v>1032</v>
      </c>
      <c r="C159" s="47" t="s">
        <v>912</v>
      </c>
      <c r="D159" s="47" t="s">
        <v>924</v>
      </c>
      <c r="E159" s="48">
        <v>691.72</v>
      </c>
    </row>
    <row r="160" spans="1:5">
      <c r="A160" s="46">
        <v>159</v>
      </c>
      <c r="B160" s="47" t="s">
        <v>1033</v>
      </c>
      <c r="C160" s="47" t="s">
        <v>912</v>
      </c>
      <c r="D160" s="47" t="s">
        <v>918</v>
      </c>
      <c r="E160" s="48">
        <v>688.4</v>
      </c>
    </row>
    <row r="161" spans="1:5">
      <c r="A161" s="46">
        <v>160</v>
      </c>
      <c r="B161" s="47" t="s">
        <v>1034</v>
      </c>
      <c r="C161" s="47" t="s">
        <v>912</v>
      </c>
      <c r="D161" s="47" t="s">
        <v>916</v>
      </c>
      <c r="E161" s="48">
        <v>686.28</v>
      </c>
    </row>
    <row r="162" spans="1:5">
      <c r="A162" s="46">
        <v>161</v>
      </c>
      <c r="B162" s="47" t="s">
        <v>1035</v>
      </c>
      <c r="C162" s="47" t="s">
        <v>912</v>
      </c>
      <c r="D162" s="47" t="s">
        <v>918</v>
      </c>
      <c r="E162" s="48">
        <v>685</v>
      </c>
    </row>
    <row r="163" spans="1:5">
      <c r="A163" s="46">
        <v>162</v>
      </c>
      <c r="B163" s="47" t="s">
        <v>1036</v>
      </c>
      <c r="C163" s="47" t="s">
        <v>912</v>
      </c>
      <c r="D163" s="47" t="s">
        <v>916</v>
      </c>
      <c r="E163" s="48">
        <v>682.7</v>
      </c>
    </row>
    <row r="164" spans="1:5">
      <c r="A164" s="46">
        <v>163</v>
      </c>
      <c r="B164" s="47" t="s">
        <v>1037</v>
      </c>
      <c r="C164" s="47" t="s">
        <v>912</v>
      </c>
      <c r="D164" s="47" t="s">
        <v>949</v>
      </c>
      <c r="E164" s="48">
        <v>682.04</v>
      </c>
    </row>
    <row r="165" spans="1:5">
      <c r="A165" s="46">
        <v>164</v>
      </c>
      <c r="B165" s="47" t="s">
        <v>1038</v>
      </c>
      <c r="C165" s="47" t="s">
        <v>912</v>
      </c>
      <c r="D165" s="47" t="s">
        <v>917</v>
      </c>
      <c r="E165" s="48">
        <v>681.2</v>
      </c>
    </row>
    <row r="166" spans="1:5">
      <c r="A166" s="46">
        <v>165</v>
      </c>
      <c r="B166" s="47" t="s">
        <v>1039</v>
      </c>
      <c r="C166" s="47" t="s">
        <v>938</v>
      </c>
      <c r="D166" s="47" t="s">
        <v>913</v>
      </c>
      <c r="E166" s="48">
        <v>680.68</v>
      </c>
    </row>
    <row r="167" spans="1:5">
      <c r="A167" s="46">
        <v>166</v>
      </c>
      <c r="B167" s="47" t="s">
        <v>1040</v>
      </c>
      <c r="C167" s="47" t="s">
        <v>912</v>
      </c>
      <c r="D167" s="47" t="s">
        <v>922</v>
      </c>
      <c r="E167" s="48">
        <v>670</v>
      </c>
    </row>
    <row r="168" spans="1:5">
      <c r="A168" s="46">
        <v>167</v>
      </c>
      <c r="B168" s="47" t="s">
        <v>268</v>
      </c>
      <c r="C168" s="47" t="s">
        <v>912</v>
      </c>
      <c r="D168" s="47" t="s">
        <v>929</v>
      </c>
      <c r="E168" s="48">
        <v>665.9</v>
      </c>
    </row>
    <row r="169" spans="1:5">
      <c r="A169" s="46">
        <v>168</v>
      </c>
      <c r="B169" s="47" t="s">
        <v>1041</v>
      </c>
      <c r="C169" s="47" t="s">
        <v>912</v>
      </c>
      <c r="D169" s="47" t="s">
        <v>918</v>
      </c>
      <c r="E169" s="48">
        <v>658.4</v>
      </c>
    </row>
    <row r="170" spans="1:5">
      <c r="A170" s="46">
        <v>169</v>
      </c>
      <c r="B170" s="47" t="s">
        <v>1042</v>
      </c>
      <c r="C170" s="47" t="s">
        <v>912</v>
      </c>
      <c r="D170" s="47" t="s">
        <v>918</v>
      </c>
      <c r="E170" s="48">
        <v>655.79</v>
      </c>
    </row>
    <row r="171" spans="1:5">
      <c r="A171" s="46">
        <v>170</v>
      </c>
      <c r="B171" s="47" t="s">
        <v>1043</v>
      </c>
      <c r="C171" s="47" t="s">
        <v>912</v>
      </c>
      <c r="D171" s="47" t="s">
        <v>918</v>
      </c>
      <c r="E171" s="48">
        <v>655.6</v>
      </c>
    </row>
    <row r="172" spans="1:5">
      <c r="A172" s="46">
        <v>171</v>
      </c>
      <c r="B172" s="47" t="s">
        <v>1044</v>
      </c>
      <c r="C172" s="47" t="s">
        <v>912</v>
      </c>
      <c r="D172" s="47" t="s">
        <v>926</v>
      </c>
      <c r="E172" s="48">
        <v>655.5</v>
      </c>
    </row>
    <row r="173" spans="1:5">
      <c r="A173" s="46">
        <v>172</v>
      </c>
      <c r="B173" s="47" t="s">
        <v>1045</v>
      </c>
      <c r="C173" s="47" t="s">
        <v>912</v>
      </c>
      <c r="D173" s="47" t="s">
        <v>919</v>
      </c>
      <c r="E173" s="48">
        <v>652.1</v>
      </c>
    </row>
    <row r="174" spans="1:5">
      <c r="A174" s="46">
        <v>173</v>
      </c>
      <c r="B174" s="47" t="s">
        <v>1046</v>
      </c>
      <c r="C174" s="47" t="s">
        <v>912</v>
      </c>
      <c r="D174" s="47" t="s">
        <v>934</v>
      </c>
      <c r="E174" s="48">
        <v>644.4</v>
      </c>
    </row>
    <row r="175" spans="1:5">
      <c r="A175" s="46">
        <v>174</v>
      </c>
      <c r="B175" s="47" t="s">
        <v>1047</v>
      </c>
      <c r="C175" s="47" t="s">
        <v>912</v>
      </c>
      <c r="D175" s="47" t="s">
        <v>921</v>
      </c>
      <c r="E175" s="48">
        <v>640.04</v>
      </c>
    </row>
    <row r="176" spans="1:5">
      <c r="A176" s="46">
        <v>175</v>
      </c>
      <c r="B176" s="47" t="s">
        <v>1048</v>
      </c>
      <c r="C176" s="47" t="s">
        <v>912</v>
      </c>
      <c r="D176" s="47" t="s">
        <v>947</v>
      </c>
      <c r="E176" s="48">
        <v>636.79999999999995</v>
      </c>
    </row>
    <row r="177" spans="1:5">
      <c r="A177" s="46">
        <v>176</v>
      </c>
      <c r="B177" s="47" t="s">
        <v>1049</v>
      </c>
      <c r="C177" s="47" t="s">
        <v>938</v>
      </c>
      <c r="D177" s="47" t="s">
        <v>914</v>
      </c>
      <c r="E177" s="48">
        <v>626.24</v>
      </c>
    </row>
    <row r="178" spans="1:5">
      <c r="A178" s="46">
        <v>177</v>
      </c>
      <c r="B178" s="47" t="s">
        <v>1050</v>
      </c>
      <c r="C178" s="47" t="s">
        <v>938</v>
      </c>
      <c r="D178" s="47" t="s">
        <v>915</v>
      </c>
      <c r="E178" s="48">
        <v>623</v>
      </c>
    </row>
    <row r="179" spans="1:5">
      <c r="A179" s="46">
        <v>178</v>
      </c>
      <c r="B179" s="47" t="s">
        <v>1051</v>
      </c>
      <c r="C179" s="47" t="s">
        <v>912</v>
      </c>
      <c r="D179" s="47" t="s">
        <v>924</v>
      </c>
      <c r="E179" s="48">
        <v>621.74</v>
      </c>
    </row>
    <row r="180" spans="1:5">
      <c r="A180" s="46">
        <v>179</v>
      </c>
      <c r="B180" s="47" t="s">
        <v>1052</v>
      </c>
      <c r="C180" s="47" t="s">
        <v>912</v>
      </c>
      <c r="D180" s="47" t="s">
        <v>916</v>
      </c>
      <c r="E180" s="48">
        <v>619.02</v>
      </c>
    </row>
    <row r="181" spans="1:5">
      <c r="A181" s="46">
        <v>180</v>
      </c>
      <c r="B181" s="47" t="s">
        <v>1053</v>
      </c>
      <c r="C181" s="47" t="s">
        <v>912</v>
      </c>
      <c r="D181" s="47" t="s">
        <v>914</v>
      </c>
      <c r="E181" s="48">
        <v>617.5</v>
      </c>
    </row>
    <row r="182" spans="1:5">
      <c r="A182" s="46">
        <v>181</v>
      </c>
      <c r="B182" s="47" t="s">
        <v>1054</v>
      </c>
      <c r="C182" s="47" t="s">
        <v>938</v>
      </c>
      <c r="D182" s="47" t="s">
        <v>915</v>
      </c>
      <c r="E182" s="48">
        <v>613.5</v>
      </c>
    </row>
    <row r="183" spans="1:5">
      <c r="A183" s="46">
        <v>182</v>
      </c>
      <c r="B183" s="47" t="s">
        <v>1055</v>
      </c>
      <c r="C183" s="47" t="s">
        <v>912</v>
      </c>
      <c r="D183" s="47" t="s">
        <v>947</v>
      </c>
      <c r="E183" s="48">
        <v>611.29999999999995</v>
      </c>
    </row>
    <row r="184" spans="1:5">
      <c r="A184" s="46">
        <v>183</v>
      </c>
      <c r="B184" s="47" t="s">
        <v>1056</v>
      </c>
      <c r="C184" s="47" t="s">
        <v>938</v>
      </c>
      <c r="D184" s="47" t="s">
        <v>913</v>
      </c>
      <c r="E184" s="48">
        <v>608</v>
      </c>
    </row>
    <row r="185" spans="1:5">
      <c r="A185" s="46">
        <v>184</v>
      </c>
      <c r="B185" s="47" t="s">
        <v>1057</v>
      </c>
      <c r="C185" s="47" t="s">
        <v>912</v>
      </c>
      <c r="D185" s="47" t="s">
        <v>929</v>
      </c>
      <c r="E185" s="48">
        <v>607.79999999999995</v>
      </c>
    </row>
    <row r="186" spans="1:5">
      <c r="A186" s="46">
        <v>185</v>
      </c>
      <c r="B186" s="47" t="s">
        <v>1058</v>
      </c>
      <c r="C186" s="47" t="s">
        <v>912</v>
      </c>
      <c r="D186" s="47" t="s">
        <v>947</v>
      </c>
      <c r="E186" s="48">
        <v>606</v>
      </c>
    </row>
    <row r="187" spans="1:5">
      <c r="A187" s="46">
        <v>186</v>
      </c>
      <c r="B187" s="47" t="s">
        <v>1059</v>
      </c>
      <c r="C187" s="47" t="s">
        <v>912</v>
      </c>
      <c r="D187" s="47" t="s">
        <v>923</v>
      </c>
      <c r="E187" s="48">
        <v>606</v>
      </c>
    </row>
    <row r="188" spans="1:5">
      <c r="A188" s="46">
        <v>187</v>
      </c>
      <c r="B188" s="47" t="s">
        <v>1060</v>
      </c>
      <c r="C188" s="47" t="s">
        <v>912</v>
      </c>
      <c r="D188" s="47" t="s">
        <v>924</v>
      </c>
      <c r="E188" s="48">
        <v>603.64</v>
      </c>
    </row>
    <row r="189" spans="1:5">
      <c r="A189" s="46">
        <v>188</v>
      </c>
      <c r="B189" s="47" t="s">
        <v>278</v>
      </c>
      <c r="C189" s="47" t="s">
        <v>912</v>
      </c>
      <c r="D189" s="47" t="s">
        <v>923</v>
      </c>
      <c r="E189" s="48">
        <v>603.4</v>
      </c>
    </row>
    <row r="190" spans="1:5">
      <c r="A190" s="46">
        <v>189</v>
      </c>
      <c r="B190" s="47" t="s">
        <v>1061</v>
      </c>
      <c r="C190" s="47" t="s">
        <v>938</v>
      </c>
      <c r="D190" s="47" t="s">
        <v>924</v>
      </c>
      <c r="E190" s="48">
        <v>600.69000000000005</v>
      </c>
    </row>
    <row r="191" spans="1:5">
      <c r="A191" s="46">
        <v>190</v>
      </c>
      <c r="B191" s="47" t="s">
        <v>1062</v>
      </c>
      <c r="C191" s="47" t="s">
        <v>912</v>
      </c>
      <c r="D191" s="47" t="s">
        <v>921</v>
      </c>
      <c r="E191" s="48">
        <v>600.69000000000005</v>
      </c>
    </row>
    <row r="192" spans="1:5">
      <c r="A192" s="46">
        <v>191</v>
      </c>
      <c r="B192" s="47" t="s">
        <v>1063</v>
      </c>
      <c r="C192" s="47" t="s">
        <v>912</v>
      </c>
      <c r="D192" s="47" t="s">
        <v>917</v>
      </c>
      <c r="E192" s="48">
        <v>600.53</v>
      </c>
    </row>
    <row r="193" spans="1:5">
      <c r="A193" s="46">
        <v>192</v>
      </c>
      <c r="B193" s="47" t="s">
        <v>1064</v>
      </c>
      <c r="C193" s="47" t="s">
        <v>938</v>
      </c>
      <c r="D193" s="47" t="s">
        <v>917</v>
      </c>
      <c r="E193" s="48">
        <v>597.78</v>
      </c>
    </row>
    <row r="194" spans="1:5">
      <c r="A194" s="46">
        <v>193</v>
      </c>
      <c r="B194" s="47" t="s">
        <v>1065</v>
      </c>
      <c r="C194" s="47" t="s">
        <v>912</v>
      </c>
      <c r="D194" s="47" t="s">
        <v>947</v>
      </c>
      <c r="E194" s="48">
        <v>596.1</v>
      </c>
    </row>
    <row r="195" spans="1:5">
      <c r="A195" s="46">
        <v>194</v>
      </c>
      <c r="B195" s="47" t="s">
        <v>1066</v>
      </c>
      <c r="C195" s="47" t="s">
        <v>912</v>
      </c>
      <c r="D195" s="47" t="s">
        <v>929</v>
      </c>
      <c r="E195" s="48">
        <v>595</v>
      </c>
    </row>
    <row r="196" spans="1:5">
      <c r="A196" s="46">
        <v>195</v>
      </c>
      <c r="B196" s="47" t="s">
        <v>357</v>
      </c>
      <c r="C196" s="47" t="s">
        <v>912</v>
      </c>
      <c r="D196" s="47" t="s">
        <v>922</v>
      </c>
      <c r="E196" s="48">
        <v>593.6</v>
      </c>
    </row>
    <row r="197" spans="1:5">
      <c r="A197" s="46">
        <v>196</v>
      </c>
      <c r="B197" s="47" t="s">
        <v>1067</v>
      </c>
      <c r="C197" s="47" t="s">
        <v>912</v>
      </c>
      <c r="D197" s="47" t="s">
        <v>921</v>
      </c>
      <c r="E197" s="48">
        <v>591.6</v>
      </c>
    </row>
    <row r="198" spans="1:5">
      <c r="A198" s="46">
        <v>197</v>
      </c>
      <c r="B198" s="47" t="s">
        <v>1068</v>
      </c>
      <c r="C198" s="47" t="s">
        <v>912</v>
      </c>
      <c r="D198" s="47" t="s">
        <v>917</v>
      </c>
      <c r="E198" s="48">
        <v>591.16</v>
      </c>
    </row>
    <row r="199" spans="1:5">
      <c r="A199" s="46">
        <v>198</v>
      </c>
      <c r="B199" s="47" t="s">
        <v>1069</v>
      </c>
      <c r="C199" s="47" t="s">
        <v>912</v>
      </c>
      <c r="D199" s="47" t="s">
        <v>916</v>
      </c>
      <c r="E199" s="48">
        <v>587.6</v>
      </c>
    </row>
    <row r="200" spans="1:5">
      <c r="A200" s="46">
        <v>199</v>
      </c>
      <c r="B200" s="47" t="s">
        <v>1070</v>
      </c>
      <c r="C200" s="47" t="s">
        <v>912</v>
      </c>
      <c r="D200" s="47" t="s">
        <v>933</v>
      </c>
      <c r="E200" s="48">
        <v>584.11</v>
      </c>
    </row>
    <row r="201" spans="1:5">
      <c r="A201" s="46">
        <v>200</v>
      </c>
      <c r="B201" s="47" t="s">
        <v>1071</v>
      </c>
      <c r="C201" s="47" t="s">
        <v>912</v>
      </c>
      <c r="D201" s="47" t="s">
        <v>929</v>
      </c>
      <c r="E201" s="48">
        <v>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2013</vt:lpstr>
      <vt:lpstr>2014</vt:lpstr>
      <vt:lpstr>2015</vt:lpstr>
      <vt:lpstr>2012</vt:lpstr>
      <vt:lpstr>2011</vt:lpstr>
      <vt:lpstr>2010</vt:lpstr>
      <vt:lpstr>2009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Xuhao Du</dc:creator>
  <cp:lastModifiedBy>Xuhao Du</cp:lastModifiedBy>
  <dcterms:created xsi:type="dcterms:W3CDTF">2016-03-26T14:22:16Z</dcterms:created>
  <dcterms:modified xsi:type="dcterms:W3CDTF">2016-03-26T15:06:37Z</dcterms:modified>
</cp:coreProperties>
</file>