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Hackathon\StreetReboot\"/>
    </mc:Choice>
  </mc:AlternateContent>
  <bookViews>
    <workbookView xWindow="0" yWindow="0" windowWidth="13857" windowHeight="5543" activeTab="2"/>
  </bookViews>
  <sheets>
    <sheet name="Accuracy of model for Friction" sheetId="1" r:id="rId1"/>
    <sheet name="Surface temperature" sheetId="3" r:id="rId2"/>
    <sheet name="Snow condition" sheetId="2" r:id="rId3"/>
  </sheets>
  <definedNames>
    <definedName name="subarea_data" localSheetId="0">'Accuracy of model for Friction'!$A$1:$D$35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ubarea_data" type="6" refreshedVersion="5" background="1" saveData="1">
    <textPr codePage="437" sourceFile="C:\Users\duy\Downloads\subarea_data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<sst xmlns="http://schemas.openxmlformats.org/spreadsheetml/2006/main" count="38" uniqueCount="38">
  <si>
    <t>District</t>
  </si>
  <si>
    <t>Data point count</t>
  </si>
  <si>
    <t>Optimal number of trees</t>
  </si>
  <si>
    <t xml:space="preserve"> Accuracy</t>
  </si>
  <si>
    <t>Ullanlinna (Ulrikasborg)</t>
  </si>
  <si>
    <t>Kampinmalmi (Kampmalmen)</t>
  </si>
  <si>
    <t>Reijola (Grejus)</t>
  </si>
  <si>
    <t>Vanhakaupunki (Gammelstaden)</t>
  </si>
  <si>
    <t>Malmi (Malm)</t>
  </si>
  <si>
    <t>Puistola (Parkstad)</t>
  </si>
  <si>
    <t>Vironniemi (Estnäs)</t>
  </si>
  <si>
    <t>Taka-Töölö (Bortre Tölö)</t>
  </si>
  <si>
    <t>Lauttasaari[1] (Lauttasaari)</t>
  </si>
  <si>
    <t>Munkkiniemi[1] (Munksnäs)</t>
  </si>
  <si>
    <t>Haaga[1] (Haga)</t>
  </si>
  <si>
    <t>Pitäjänmäki (Sockenbacka)</t>
  </si>
  <si>
    <t>Kaarela[1] (Kårböle)</t>
  </si>
  <si>
    <t>Kallio (Berghäll)</t>
  </si>
  <si>
    <t>Alppiharju[1] (Åshöjden)</t>
  </si>
  <si>
    <t>Vallila (Vallgård)</t>
  </si>
  <si>
    <t>Pasila[1] (Böle)</t>
  </si>
  <si>
    <t>Maunula (Månsas)</t>
  </si>
  <si>
    <t>Länsi-Pakila[1] (Västra Baggböle)</t>
  </si>
  <si>
    <t>Tuomarinkylä[1] (Domarby)</t>
  </si>
  <si>
    <t>Oulunkylä (Åggelby)</t>
  </si>
  <si>
    <t>Itä-Pakila (Östra Baggböle)</t>
  </si>
  <si>
    <t>Latokartano (Ladugården)</t>
  </si>
  <si>
    <t>Pukinmäki[1] (Bocksbacka)</t>
  </si>
  <si>
    <t>Suutarila (Skomakarböle)</t>
  </si>
  <si>
    <t>Jakomäki[1] (Jakobacka)</t>
  </si>
  <si>
    <t>Kulosaari (Brändö)</t>
  </si>
  <si>
    <t>Herttoniemi (Hertonäs)</t>
  </si>
  <si>
    <t>Laajasalo (Degerö) 60.17197</t>
  </si>
  <si>
    <t>Vartiokylä (Botby) 60.21723</t>
  </si>
  <si>
    <t>Myllypuro[1] (Kvarnbäcken)</t>
  </si>
  <si>
    <t>Mellunkylä[1] (Mellungsby)</t>
  </si>
  <si>
    <t>Vuosaari[1] (Nordsjö)</t>
  </si>
  <si>
    <t>Östersundom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</si>
</sst>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Data point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of model for Friction'!$A$2:$A$35</c:f>
              <c:strCache>
                <c:ptCount val="34"/>
                <c:pt idx="0">
                  <c:v>Vironniemi (Estnäs)</c:v>
                </c:pt>
                <c:pt idx="1">
                  <c:v>Ullanlinna (Ulrikasborg)</c:v>
                </c:pt>
                <c:pt idx="2">
                  <c:v>Kampinmalmi (Kampmalmen)</c:v>
                </c:pt>
                <c:pt idx="3">
                  <c:v>Taka-Töölö (Bortre Tölö)</c:v>
                </c:pt>
                <c:pt idx="4">
                  <c:v>Lauttasaari[1] (Lauttasaari)</c:v>
                </c:pt>
                <c:pt idx="5">
                  <c:v>Reijola (Grejus)</c:v>
                </c:pt>
                <c:pt idx="6">
                  <c:v>Munkkiniemi[1] (Munksnäs)</c:v>
                </c:pt>
                <c:pt idx="7">
                  <c:v>Haaga[1] (Haga)</c:v>
                </c:pt>
                <c:pt idx="8">
                  <c:v>Pitäjänmäki (Sockenbacka)</c:v>
                </c:pt>
                <c:pt idx="9">
                  <c:v>Kaarela[1] (Kårböle)</c:v>
                </c:pt>
                <c:pt idx="10">
                  <c:v>Kallio (Berghäll)</c:v>
                </c:pt>
                <c:pt idx="11">
                  <c:v>Alppiharju[1] (Åshöjden)</c:v>
                </c:pt>
                <c:pt idx="12">
                  <c:v>Vallila (Vallgård)</c:v>
                </c:pt>
                <c:pt idx="13">
                  <c:v>Pasila[1] (Böle)</c:v>
                </c:pt>
                <c:pt idx="14">
                  <c:v>Vanhakaupunki (Gammelstaden)</c:v>
                </c:pt>
                <c:pt idx="15">
                  <c:v>Maunula (Månsas)</c:v>
                </c:pt>
                <c:pt idx="16">
                  <c:v>Länsi-Pakila[1] (Västra Baggböle)</c:v>
                </c:pt>
                <c:pt idx="17">
                  <c:v>Tuomarinkylä[1] (Domarby)</c:v>
                </c:pt>
                <c:pt idx="18">
                  <c:v>Oulunkylä (Åggelby)</c:v>
                </c:pt>
                <c:pt idx="19">
                  <c:v>Itä-Pakila (Östra Baggböle)</c:v>
                </c:pt>
                <c:pt idx="20">
                  <c:v>Latokartano (Ladugården)</c:v>
                </c:pt>
                <c:pt idx="21">
                  <c:v>Pukinmäki[1] (Bocksbacka)</c:v>
                </c:pt>
                <c:pt idx="22">
                  <c:v>Malmi (Malm)</c:v>
                </c:pt>
                <c:pt idx="23">
                  <c:v>Suutarila (Skomakarböle)</c:v>
                </c:pt>
                <c:pt idx="24">
                  <c:v>Puistola (Parkstad)</c:v>
                </c:pt>
                <c:pt idx="25">
                  <c:v>Jakomäki[1] (Jakobacka)</c:v>
                </c:pt>
                <c:pt idx="26">
                  <c:v>Kulosaari (Brändö)</c:v>
                </c:pt>
                <c:pt idx="27">
                  <c:v>Herttoniemi (Hertonäs)</c:v>
                </c:pt>
                <c:pt idx="28">
                  <c:v>Laajasalo (Degerö) 60.17197</c:v>
                </c:pt>
                <c:pt idx="29">
                  <c:v>Vartiokylä (Botby) 60.21723</c:v>
                </c:pt>
                <c:pt idx="30">
                  <c:v>Myllypuro[1] (Kvarnbäcken)</c:v>
                </c:pt>
                <c:pt idx="31">
                  <c:v>Mellunkylä[1] (Mellungsby)</c:v>
                </c:pt>
                <c:pt idx="32">
                  <c:v>Vuosaari[1] (Nordsjö)</c:v>
                </c:pt>
                <c:pt idx="33">
                  <c:v>Östersundom</c:v>
                </c:pt>
              </c:strCache>
            </c:strRef>
          </c:cat>
          <c:val>
            <c:numRef>
              <c:f>'Accuracy of model for Friction'!$B$2:$B$35</c:f>
              <c:numCache>
                <c:formatCode>General</c:formatCode>
                <c:ptCount val="34"/>
                <c:pt idx="0">
                  <c:v>435</c:v>
                </c:pt>
                <c:pt idx="1">
                  <c:v>310</c:v>
                </c:pt>
                <c:pt idx="2">
                  <c:v>262</c:v>
                </c:pt>
                <c:pt idx="3">
                  <c:v>778</c:v>
                </c:pt>
                <c:pt idx="4">
                  <c:v>169</c:v>
                </c:pt>
                <c:pt idx="5">
                  <c:v>6</c:v>
                </c:pt>
                <c:pt idx="6">
                  <c:v>737</c:v>
                </c:pt>
                <c:pt idx="7">
                  <c:v>1236</c:v>
                </c:pt>
                <c:pt idx="8">
                  <c:v>543</c:v>
                </c:pt>
                <c:pt idx="9">
                  <c:v>1361</c:v>
                </c:pt>
                <c:pt idx="10">
                  <c:v>357</c:v>
                </c:pt>
                <c:pt idx="11">
                  <c:v>409</c:v>
                </c:pt>
                <c:pt idx="12">
                  <c:v>321</c:v>
                </c:pt>
                <c:pt idx="13">
                  <c:v>646</c:v>
                </c:pt>
                <c:pt idx="14">
                  <c:v>226</c:v>
                </c:pt>
                <c:pt idx="15">
                  <c:v>364</c:v>
                </c:pt>
                <c:pt idx="16">
                  <c:v>761</c:v>
                </c:pt>
                <c:pt idx="17">
                  <c:v>285</c:v>
                </c:pt>
                <c:pt idx="18">
                  <c:v>129</c:v>
                </c:pt>
                <c:pt idx="19">
                  <c:v>525</c:v>
                </c:pt>
                <c:pt idx="20">
                  <c:v>213</c:v>
                </c:pt>
                <c:pt idx="21">
                  <c:v>243</c:v>
                </c:pt>
                <c:pt idx="22">
                  <c:v>203</c:v>
                </c:pt>
                <c:pt idx="23">
                  <c:v>271</c:v>
                </c:pt>
                <c:pt idx="24">
                  <c:v>99</c:v>
                </c:pt>
                <c:pt idx="25">
                  <c:v>127</c:v>
                </c:pt>
                <c:pt idx="26">
                  <c:v>156</c:v>
                </c:pt>
                <c:pt idx="27">
                  <c:v>153</c:v>
                </c:pt>
                <c:pt idx="28">
                  <c:v>23</c:v>
                </c:pt>
                <c:pt idx="29">
                  <c:v>121</c:v>
                </c:pt>
                <c:pt idx="30">
                  <c:v>148</c:v>
                </c:pt>
                <c:pt idx="31">
                  <c:v>38</c:v>
                </c:pt>
                <c:pt idx="32">
                  <c:v>43</c:v>
                </c:pt>
                <c:pt idx="33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781776"/>
        <c:axId val="336772368"/>
      </c:barChart>
      <c:lineChart>
        <c:grouping val="stacke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'Accuracy of model for Friction'!$A$2:$A$35</c:f>
              <c:strCache>
                <c:ptCount val="34"/>
                <c:pt idx="0">
                  <c:v>Vironniemi (Estnäs)</c:v>
                </c:pt>
                <c:pt idx="1">
                  <c:v>Ullanlinna (Ulrikasborg)</c:v>
                </c:pt>
                <c:pt idx="2">
                  <c:v>Kampinmalmi (Kampmalmen)</c:v>
                </c:pt>
                <c:pt idx="3">
                  <c:v>Taka-Töölö (Bortre Tölö)</c:v>
                </c:pt>
                <c:pt idx="4">
                  <c:v>Lauttasaari[1] (Lauttasaari)</c:v>
                </c:pt>
                <c:pt idx="5">
                  <c:v>Reijola (Grejus)</c:v>
                </c:pt>
                <c:pt idx="6">
                  <c:v>Munkkiniemi[1] (Munksnäs)</c:v>
                </c:pt>
                <c:pt idx="7">
                  <c:v>Haaga[1] (Haga)</c:v>
                </c:pt>
                <c:pt idx="8">
                  <c:v>Pitäjänmäki (Sockenbacka)</c:v>
                </c:pt>
                <c:pt idx="9">
                  <c:v>Kaarela[1] (Kårböle)</c:v>
                </c:pt>
                <c:pt idx="10">
                  <c:v>Kallio (Berghäll)</c:v>
                </c:pt>
                <c:pt idx="11">
                  <c:v>Alppiharju[1] (Åshöjden)</c:v>
                </c:pt>
                <c:pt idx="12">
                  <c:v>Vallila (Vallgård)</c:v>
                </c:pt>
                <c:pt idx="13">
                  <c:v>Pasila[1] (Böle)</c:v>
                </c:pt>
                <c:pt idx="14">
                  <c:v>Vanhakaupunki (Gammelstaden)</c:v>
                </c:pt>
                <c:pt idx="15">
                  <c:v>Maunula (Månsas)</c:v>
                </c:pt>
                <c:pt idx="16">
                  <c:v>Länsi-Pakila[1] (Västra Baggböle)</c:v>
                </c:pt>
                <c:pt idx="17">
                  <c:v>Tuomarinkylä[1] (Domarby)</c:v>
                </c:pt>
                <c:pt idx="18">
                  <c:v>Oulunkylä (Åggelby)</c:v>
                </c:pt>
                <c:pt idx="19">
                  <c:v>Itä-Pakila (Östra Baggböle)</c:v>
                </c:pt>
                <c:pt idx="20">
                  <c:v>Latokartano (Ladugården)</c:v>
                </c:pt>
                <c:pt idx="21">
                  <c:v>Pukinmäki[1] (Bocksbacka)</c:v>
                </c:pt>
                <c:pt idx="22">
                  <c:v>Malmi (Malm)</c:v>
                </c:pt>
                <c:pt idx="23">
                  <c:v>Suutarila (Skomakarböle)</c:v>
                </c:pt>
                <c:pt idx="24">
                  <c:v>Puistola (Parkstad)</c:v>
                </c:pt>
                <c:pt idx="25">
                  <c:v>Jakomäki[1] (Jakobacka)</c:v>
                </c:pt>
                <c:pt idx="26">
                  <c:v>Kulosaari (Brändö)</c:v>
                </c:pt>
                <c:pt idx="27">
                  <c:v>Herttoniemi (Hertonäs)</c:v>
                </c:pt>
                <c:pt idx="28">
                  <c:v>Laajasalo (Degerö) 60.17197</c:v>
                </c:pt>
                <c:pt idx="29">
                  <c:v>Vartiokylä (Botby) 60.21723</c:v>
                </c:pt>
                <c:pt idx="30">
                  <c:v>Myllypuro[1] (Kvarnbäcken)</c:v>
                </c:pt>
                <c:pt idx="31">
                  <c:v>Mellunkylä[1] (Mellungsby)</c:v>
                </c:pt>
                <c:pt idx="32">
                  <c:v>Vuosaari[1] (Nordsjö)</c:v>
                </c:pt>
                <c:pt idx="33">
                  <c:v>Östersundom</c:v>
                </c:pt>
              </c:strCache>
            </c:strRef>
          </c:cat>
          <c:val>
            <c:numRef>
              <c:f>'Accuracy of model for Friction'!$D$2:$D$35</c:f>
              <c:numCache>
                <c:formatCode>General</c:formatCode>
                <c:ptCount val="34"/>
                <c:pt idx="0">
                  <c:v>0.88636363636363602</c:v>
                </c:pt>
                <c:pt idx="1">
                  <c:v>0.77419354838709598</c:v>
                </c:pt>
                <c:pt idx="2">
                  <c:v>0.81481481481481399</c:v>
                </c:pt>
                <c:pt idx="3">
                  <c:v>0.82051282051282004</c:v>
                </c:pt>
                <c:pt idx="4">
                  <c:v>0.88235294117647001</c:v>
                </c:pt>
                <c:pt idx="5">
                  <c:v>1</c:v>
                </c:pt>
                <c:pt idx="6">
                  <c:v>0.72972972972972905</c:v>
                </c:pt>
                <c:pt idx="7">
                  <c:v>0.77419354838709598</c:v>
                </c:pt>
                <c:pt idx="8">
                  <c:v>0.63636363636363602</c:v>
                </c:pt>
                <c:pt idx="9">
                  <c:v>0.59854014598540095</c:v>
                </c:pt>
                <c:pt idx="10">
                  <c:v>0.69444444444444398</c:v>
                </c:pt>
                <c:pt idx="11">
                  <c:v>0.78048780487804803</c:v>
                </c:pt>
                <c:pt idx="12">
                  <c:v>0.81818181818181801</c:v>
                </c:pt>
                <c:pt idx="13">
                  <c:v>0.72307692307692295</c:v>
                </c:pt>
                <c:pt idx="14">
                  <c:v>0.56521739130434701</c:v>
                </c:pt>
                <c:pt idx="15">
                  <c:v>0.67567567567567499</c:v>
                </c:pt>
                <c:pt idx="16">
                  <c:v>0.88311688311688297</c:v>
                </c:pt>
                <c:pt idx="17">
                  <c:v>0.86206896551724099</c:v>
                </c:pt>
                <c:pt idx="18">
                  <c:v>0.46153846153846101</c:v>
                </c:pt>
                <c:pt idx="19">
                  <c:v>0.90566037735849003</c:v>
                </c:pt>
                <c:pt idx="20">
                  <c:v>0.90909090909090895</c:v>
                </c:pt>
                <c:pt idx="21">
                  <c:v>0.76</c:v>
                </c:pt>
                <c:pt idx="22">
                  <c:v>0.76190476190476097</c:v>
                </c:pt>
                <c:pt idx="23">
                  <c:v>0.64285714285714202</c:v>
                </c:pt>
                <c:pt idx="24">
                  <c:v>0.59999999999999898</c:v>
                </c:pt>
                <c:pt idx="25">
                  <c:v>0.61538461538461497</c:v>
                </c:pt>
                <c:pt idx="26">
                  <c:v>0.875</c:v>
                </c:pt>
                <c:pt idx="27">
                  <c:v>0.875</c:v>
                </c:pt>
                <c:pt idx="28">
                  <c:v>0.66666666666666596</c:v>
                </c:pt>
                <c:pt idx="29">
                  <c:v>0.69230769230769196</c:v>
                </c:pt>
                <c:pt idx="30">
                  <c:v>0.86666666666666603</c:v>
                </c:pt>
                <c:pt idx="31">
                  <c:v>0.5</c:v>
                </c:pt>
                <c:pt idx="32">
                  <c:v>0.8</c:v>
                </c:pt>
                <c:pt idx="33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3152"/>
        <c:axId val="336772760"/>
      </c:lineChart>
      <c:catAx>
        <c:axId val="3367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72368"/>
        <c:crosses val="autoZero"/>
        <c:auto val="1"/>
        <c:lblAlgn val="ctr"/>
        <c:lblOffset val="100"/>
        <c:noMultiLvlLbl val="0"/>
      </c:catAx>
      <c:valAx>
        <c:axId val="3367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81776"/>
        <c:crosses val="autoZero"/>
        <c:crossBetween val="between"/>
      </c:valAx>
      <c:valAx>
        <c:axId val="336772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73152"/>
        <c:crosses val="max"/>
        <c:crossBetween val="between"/>
      </c:valAx>
      <c:catAx>
        <c:axId val="3367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72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405441</xdr:colOff>
      <xdr:row>1</xdr:row>
      <xdr:rowOff>38340</xdr:rowOff>
    </xdr:from>
    <xdr:to>
      <xdr:col>18</xdr:col>
      <xdr:colOff>287547</xdr:colOff>
      <xdr:row>34</xdr:row>
      <xdr:rowOff>146649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69011</xdr:colOff>
      <xdr:row>0</xdr:row>
      <xdr:rowOff>51758</xdr:rowOff>
    </xdr:from>
    <xdr:to>
      <xdr:col>24</xdr:col>
      <xdr:colOff>545289</xdr:colOff>
      <xdr:row>30</xdr:row>
      <xdr:rowOff>8626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1" y="51758"/>
          <a:ext cx="15382723" cy="5391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112142</xdr:colOff>
      <xdr:row>1</xdr:row>
      <xdr:rowOff>60384</xdr:rowOff>
    </xdr:from>
    <xdr:to>
      <xdr:col>19</xdr:col>
      <xdr:colOff>17253</xdr:colOff>
      <xdr:row>32</xdr:row>
      <xdr:rowOff>15466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2" y="241539"/>
          <a:ext cx="12111488" cy="5570878"/>
        </a:xfrm>
        <a:prstGeom prst="rect">
          <a:avLst/>
        </a:prstGeom>
      </xdr:spPr>
    </xdr:pic>
    <xdr:clientData/>
  </xdr:twoCellAnchor>
  <xdr:twoCellAnchor>
    <xdr:from>
      <xdr:col>11</xdr:col>
      <xdr:colOff>284673</xdr:colOff>
      <xdr:row>4</xdr:row>
      <xdr:rowOff>77637</xdr:rowOff>
    </xdr:from>
    <xdr:to>
      <xdr:col>18</xdr:col>
      <xdr:colOff>267420</xdr:colOff>
      <xdr:row>13</xdr:row>
      <xdr:rowOff>69012</xdr:rowOff>
    </xdr:to>
    <xdr:sp macro="" textlink="">
      <xdr:nvSpPr>
        <xdr:cNvPr id="3" name="TextBox 2"/>
        <xdr:cNvSpPr txBox="1"/>
      </xdr:nvSpPr>
      <xdr:spPr>
        <a:xfrm>
          <a:off x="7522235" y="802256"/>
          <a:ext cx="4330460" cy="1621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Explanation</a:t>
          </a:r>
          <a:r>
            <a:rPr lang="en-US" sz="1100" baseline="0"/>
            <a:t> of classification:</a:t>
          </a:r>
          <a:endParaRPr lang="en-US" sz="1100"/>
        </a:p>
        <a:p>
          <a:r>
            <a:rPr lang="en-US" sz="1100"/>
            <a:t>-</a:t>
          </a:r>
          <a:r>
            <a:rPr lang="en-US" sz="1100" baseline="0"/>
            <a:t> 0 means "No snow"</a:t>
          </a:r>
        </a:p>
        <a:p>
          <a:r>
            <a:rPr lang="en-US" sz="1100" baseline="0"/>
            <a:t>- 1 means "Light snow" with less than 2cm depth per 2 hours falling</a:t>
          </a:r>
        </a:p>
        <a:p>
          <a:r>
            <a:rPr lang="en-US" sz="1100" baseline="0"/>
            <a:t>- 2 means "Heavy snow" with more than 2cm depth per 2 hours falling</a:t>
          </a:r>
        </a:p>
        <a:p>
          <a:endParaRPr lang="en-US" sz="1100" baseline="0"/>
        </a:p>
        <a:p>
          <a:r>
            <a:rPr lang="en-US" sz="1100"/>
            <a:t>Data is trained based on weather</a:t>
          </a:r>
          <a:r>
            <a:rPr lang="en-US" sz="1100" baseline="0"/>
            <a:t> data from FMI and validated/tested again with "snow-depth" field from FMI (this is a cummulative depth of snow measured instantly from weather station)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barea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90" zoomScaleNormal="90" workbookViewId="0">
      <selection activeCell="S31" sqref="S31"/>
    </sheetView>
  </sheetViews>
  <sheetFormatPr defaultRowHeight="14.3" x14ac:dyDescent="0.25"/>
  <cols>
    <col min="1" max="1" width="54.25" bestFit="1" customWidth="1"/>
    <col min="2" max="2" width="14.5" bestFit="1" customWidth="1"/>
    <col min="3" max="3" width="21" bestFit="1" customWidth="1"/>
    <col min="4" max="4" width="18.75" customWidth="1"/>
    <col min="5" max="5" width="23.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10</v>
      </c>
      <c r="B2">
        <v>435</v>
      </c>
      <c r="C2">
        <v>100</v>
      </c>
      <c r="D2">
        <v>0.88636363636363602</v>
      </c>
    </row>
    <row r="3" spans="1:4" x14ac:dyDescent="0.25">
      <c r="A3" s="1" t="s">
        <v>4</v>
      </c>
      <c r="B3">
        <v>310</v>
      </c>
      <c r="C3">
        <v>200</v>
      </c>
      <c r="D3">
        <v>0.77419354838709598</v>
      </c>
    </row>
    <row r="4" spans="1:4" x14ac:dyDescent="0.25">
      <c r="A4" s="1" t="s">
        <v>5</v>
      </c>
      <c r="B4">
        <v>262</v>
      </c>
      <c r="C4">
        <v>100</v>
      </c>
      <c r="D4">
        <v>0.81481481481481399</v>
      </c>
    </row>
    <row r="5" spans="1:4" x14ac:dyDescent="0.25">
      <c r="A5" s="1" t="s">
        <v>11</v>
      </c>
      <c r="B5">
        <v>778</v>
      </c>
      <c r="C5">
        <v>100</v>
      </c>
      <c r="D5">
        <v>0.82051282051282004</v>
      </c>
    </row>
    <row r="6" spans="1:4" x14ac:dyDescent="0.25">
      <c r="A6" s="1" t="s">
        <v>12</v>
      </c>
      <c r="B6">
        <v>169</v>
      </c>
      <c r="C6">
        <v>100</v>
      </c>
      <c r="D6">
        <v>0.88235294117647001</v>
      </c>
    </row>
    <row r="7" spans="1:4" x14ac:dyDescent="0.25">
      <c r="A7" s="1" t="s">
        <v>6</v>
      </c>
      <c r="B7">
        <v>6</v>
      </c>
      <c r="C7">
        <v>100</v>
      </c>
      <c r="D7">
        <v>1</v>
      </c>
    </row>
    <row r="8" spans="1:4" x14ac:dyDescent="0.25">
      <c r="A8" s="1" t="s">
        <v>13</v>
      </c>
      <c r="B8">
        <v>737</v>
      </c>
      <c r="C8">
        <v>100</v>
      </c>
      <c r="D8">
        <v>0.72972972972972905</v>
      </c>
    </row>
    <row r="9" spans="1:4" x14ac:dyDescent="0.25">
      <c r="A9" s="1" t="s">
        <v>14</v>
      </c>
      <c r="B9">
        <v>1236</v>
      </c>
      <c r="C9">
        <v>100</v>
      </c>
      <c r="D9">
        <v>0.77419354838709598</v>
      </c>
    </row>
    <row r="10" spans="1:4" x14ac:dyDescent="0.25">
      <c r="A10" s="1" t="s">
        <v>15</v>
      </c>
      <c r="B10">
        <v>543</v>
      </c>
      <c r="C10">
        <v>200</v>
      </c>
      <c r="D10">
        <v>0.63636363636363602</v>
      </c>
    </row>
    <row r="11" spans="1:4" x14ac:dyDescent="0.25">
      <c r="A11" s="1" t="s">
        <v>16</v>
      </c>
      <c r="B11">
        <v>1361</v>
      </c>
      <c r="C11">
        <v>600</v>
      </c>
      <c r="D11">
        <v>0.59854014598540095</v>
      </c>
    </row>
    <row r="12" spans="1:4" x14ac:dyDescent="0.25">
      <c r="A12" s="1" t="s">
        <v>17</v>
      </c>
      <c r="B12">
        <v>357</v>
      </c>
      <c r="C12">
        <v>100</v>
      </c>
      <c r="D12">
        <v>0.69444444444444398</v>
      </c>
    </row>
    <row r="13" spans="1:4" x14ac:dyDescent="0.25">
      <c r="A13" s="1" t="s">
        <v>18</v>
      </c>
      <c r="B13">
        <v>409</v>
      </c>
      <c r="C13">
        <v>100</v>
      </c>
      <c r="D13">
        <v>0.78048780487804803</v>
      </c>
    </row>
    <row r="14" spans="1:4" x14ac:dyDescent="0.25">
      <c r="A14" s="1" t="s">
        <v>19</v>
      </c>
      <c r="B14">
        <v>321</v>
      </c>
      <c r="C14">
        <v>100</v>
      </c>
      <c r="D14">
        <v>0.81818181818181801</v>
      </c>
    </row>
    <row r="15" spans="1:4" x14ac:dyDescent="0.25">
      <c r="A15" s="1" t="s">
        <v>20</v>
      </c>
      <c r="B15">
        <v>646</v>
      </c>
      <c r="C15">
        <v>600</v>
      </c>
      <c r="D15">
        <v>0.72307692307692295</v>
      </c>
    </row>
    <row r="16" spans="1:4" x14ac:dyDescent="0.25">
      <c r="A16" s="1" t="s">
        <v>7</v>
      </c>
      <c r="B16">
        <v>226</v>
      </c>
      <c r="C16">
        <v>200</v>
      </c>
      <c r="D16">
        <v>0.56521739130434701</v>
      </c>
    </row>
    <row r="17" spans="1:4" x14ac:dyDescent="0.25">
      <c r="A17" s="1" t="s">
        <v>21</v>
      </c>
      <c r="B17">
        <v>364</v>
      </c>
      <c r="C17">
        <v>100</v>
      </c>
      <c r="D17">
        <v>0.67567567567567499</v>
      </c>
    </row>
    <row r="18" spans="1:4" x14ac:dyDescent="0.25">
      <c r="A18" s="1" t="s">
        <v>22</v>
      </c>
      <c r="B18">
        <v>761</v>
      </c>
      <c r="C18">
        <v>100</v>
      </c>
      <c r="D18">
        <v>0.88311688311688297</v>
      </c>
    </row>
    <row r="19" spans="1:4" x14ac:dyDescent="0.25">
      <c r="A19" s="1" t="s">
        <v>23</v>
      </c>
      <c r="B19">
        <v>285</v>
      </c>
      <c r="C19">
        <v>100</v>
      </c>
      <c r="D19">
        <v>0.86206896551724099</v>
      </c>
    </row>
    <row r="20" spans="1:4" x14ac:dyDescent="0.25">
      <c r="A20" s="1" t="s">
        <v>24</v>
      </c>
      <c r="B20">
        <v>129</v>
      </c>
      <c r="C20">
        <v>100</v>
      </c>
      <c r="D20">
        <v>0.46153846153846101</v>
      </c>
    </row>
    <row r="21" spans="1:4" x14ac:dyDescent="0.25">
      <c r="A21" s="1" t="s">
        <v>25</v>
      </c>
      <c r="B21">
        <v>525</v>
      </c>
      <c r="C21">
        <v>100</v>
      </c>
      <c r="D21">
        <v>0.90566037735849003</v>
      </c>
    </row>
    <row r="22" spans="1:4" x14ac:dyDescent="0.25">
      <c r="A22" s="1" t="s">
        <v>26</v>
      </c>
      <c r="B22">
        <v>213</v>
      </c>
      <c r="C22">
        <v>100</v>
      </c>
      <c r="D22">
        <v>0.90909090909090895</v>
      </c>
    </row>
    <row r="23" spans="1:4" x14ac:dyDescent="0.25">
      <c r="A23" s="1" t="s">
        <v>27</v>
      </c>
      <c r="B23">
        <v>243</v>
      </c>
      <c r="C23">
        <v>100</v>
      </c>
      <c r="D23">
        <v>0.76</v>
      </c>
    </row>
    <row r="24" spans="1:4" x14ac:dyDescent="0.25">
      <c r="A24" s="1" t="s">
        <v>8</v>
      </c>
      <c r="B24">
        <v>203</v>
      </c>
      <c r="C24">
        <v>100</v>
      </c>
      <c r="D24">
        <v>0.76190476190476097</v>
      </c>
    </row>
    <row r="25" spans="1:4" x14ac:dyDescent="0.25">
      <c r="A25" s="1" t="s">
        <v>28</v>
      </c>
      <c r="B25">
        <v>271</v>
      </c>
      <c r="C25">
        <v>200</v>
      </c>
      <c r="D25">
        <v>0.64285714285714202</v>
      </c>
    </row>
    <row r="26" spans="1:4" x14ac:dyDescent="0.25">
      <c r="A26" s="1" t="s">
        <v>9</v>
      </c>
      <c r="B26">
        <v>99</v>
      </c>
      <c r="C26">
        <v>200</v>
      </c>
      <c r="D26">
        <v>0.59999999999999898</v>
      </c>
    </row>
    <row r="27" spans="1:4" x14ac:dyDescent="0.25">
      <c r="A27" s="1" t="s">
        <v>29</v>
      </c>
      <c r="B27">
        <v>127</v>
      </c>
      <c r="C27">
        <v>100</v>
      </c>
      <c r="D27">
        <v>0.61538461538461497</v>
      </c>
    </row>
    <row r="28" spans="1:4" x14ac:dyDescent="0.25">
      <c r="A28" s="1" t="s">
        <v>30</v>
      </c>
      <c r="B28">
        <v>156</v>
      </c>
      <c r="C28">
        <v>100</v>
      </c>
      <c r="D28">
        <v>0.875</v>
      </c>
    </row>
    <row r="29" spans="1:4" x14ac:dyDescent="0.25">
      <c r="A29" s="1" t="s">
        <v>31</v>
      </c>
      <c r="B29">
        <v>153</v>
      </c>
      <c r="C29">
        <v>100</v>
      </c>
      <c r="D29">
        <v>0.875</v>
      </c>
    </row>
    <row r="30" spans="1:4" x14ac:dyDescent="0.25">
      <c r="A30" s="1" t="s">
        <v>32</v>
      </c>
      <c r="B30">
        <v>23</v>
      </c>
      <c r="C30">
        <v>100</v>
      </c>
      <c r="D30">
        <v>0.66666666666666596</v>
      </c>
    </row>
    <row r="31" spans="1:4" x14ac:dyDescent="0.25">
      <c r="A31" s="1" t="s">
        <v>33</v>
      </c>
      <c r="B31">
        <v>121</v>
      </c>
      <c r="C31">
        <v>100</v>
      </c>
      <c r="D31">
        <v>0.69230769230769196</v>
      </c>
    </row>
    <row r="32" spans="1:4" x14ac:dyDescent="0.25">
      <c r="A32" s="1" t="s">
        <v>34</v>
      </c>
      <c r="B32">
        <v>148</v>
      </c>
      <c r="C32">
        <v>100</v>
      </c>
      <c r="D32">
        <v>0.86666666666666603</v>
      </c>
    </row>
    <row r="33" spans="1:4" x14ac:dyDescent="0.25">
      <c r="A33" s="1" t="s">
        <v>35</v>
      </c>
      <c r="B33">
        <v>38</v>
      </c>
      <c r="C33">
        <v>100</v>
      </c>
      <c r="D33">
        <v>0.5</v>
      </c>
    </row>
    <row r="34" spans="1:4" x14ac:dyDescent="0.25">
      <c r="A34" s="1" t="s">
        <v>36</v>
      </c>
      <c r="B34">
        <v>43</v>
      </c>
      <c r="C34">
        <v>300</v>
      </c>
      <c r="D34">
        <v>0.8</v>
      </c>
    </row>
    <row r="35" spans="1:4" x14ac:dyDescent="0.25">
      <c r="A35" s="1" t="s">
        <v>37</v>
      </c>
      <c r="B35">
        <v>39</v>
      </c>
      <c r="C35">
        <v>100</v>
      </c>
      <c r="D35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31" sqref="N31"/>
    </sheetView>
  </sheetViews>
  <sheetFormatPr defaultRowHeight="14.3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U12" sqref="U12"/>
    </sheetView>
  </sheetViews>
  <sheetFormatPr defaultRowHeight="14.3" x14ac:dyDescent="0.25"/>
  <cols>
    <col min="1" max="1" width="3.875" bestFit="1" customWidth="1"/>
    <col min="2" max="2" width="11" customWidth="1"/>
    <col min="3" max="4" width="13.5" bestFit="1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</row>
    <row r="31" spans="1:4" x14ac:dyDescent="0.25">
      <c r="A31" s="1"/>
      <c r="B31" s="1"/>
      <c r="C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Accuracy of model for Friction</vt:lpstr>
      <vt:lpstr>Surface temperature</vt:lpstr>
      <vt:lpstr>Snow condition</vt:lpstr>
      <vt:lpstr>'Accuracy of model for Friction'!subarea_data</vt:lpstr>
    </vt:vector>
  </TitlesOfParts>
  <Company>Wapice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Nguyen</dc:creator>
  <cp:lastModifiedBy>Duy Nguyen</cp:lastModifiedBy>
  <dcterms:created xsi:type="dcterms:W3CDTF">2017-10-06T23:43:29Z</dcterms:created>
  <dcterms:modified xsi:type="dcterms:W3CDTF">2017-10-07T10:23:27Z</dcterms:modified>
</cp:coreProperties>
</file>