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1"/>
  </bookViews>
  <sheets>
    <sheet name="Thông tin chất lượng" sheetId="6" r:id="rId1"/>
    <sheet name="List testcase" sheetId="7" r:id="rId2"/>
  </sheets>
  <definedNames>
    <definedName name="_xlnm._FilterDatabase" localSheetId="1" hidden="1">'List testcase'!$C$1:$P$131</definedName>
    <definedName name="_xlnm.Print_Area" localSheetId="0">'Thông tin chất lượng'!$A$1:$DN$33</definedName>
    <definedName name="_xlnm.Print_Titles" localSheetId="0">'Thông tin chất lượng'!$4:$32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<sst xmlns="http://schemas.openxmlformats.org/spreadsheetml/2006/main" count="63" uniqueCount="58">
  <si>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品質情報</t>
  </si>
  <si>
    <t>システム</t>
  </si>
  <si>
    <t>OpassFab</t>
  </si>
  <si>
    <t>機能名</t>
  </si>
  <si>
    <t>作成者</t>
  </si>
  <si>
    <t>DEHA</t>
  </si>
  <si>
    <t>作成日</t>
  </si>
  <si>
    <t>サブシステム</t>
  </si>
  <si>
    <t>機能ID</t>
  </si>
  <si>
    <t>更新者</t>
  </si>
  <si>
    <t>更新日</t>
  </si>
  <si>
    <t>Phân loại</t>
  </si>
  <si>
    <t>■Phân tích nguyên nhân</t>
  </si>
  <si>
    <t>グラフ用</t>
  </si>
  <si>
    <t>Số lượng test case</t>
  </si>
  <si>
    <t>Số lượng</t>
  </si>
  <si>
    <t>Số lượng lỗi</t>
  </si>
  <si>
    <t>Test chung</t>
  </si>
  <si>
    <t>Tỷ lệ phát hiện</t>
  </si>
  <si>
    <t>Test riêng</t>
  </si>
  <si>
    <t>SLOC</t>
  </si>
  <si>
    <t>SLOC sửa đổi</t>
  </si>
  <si>
    <t>Nguyên nhân</t>
  </si>
  <si>
    <t>Nguyên nhân giai đoạn thiết kế</t>
  </si>
  <si>
    <t>Sai sót định nghĩa yêu cầu</t>
  </si>
  <si>
    <t>Người phụ trách PG</t>
  </si>
  <si>
    <t>Sai sót đặc tả chức năng</t>
  </si>
  <si>
    <t>Ngày review mã nguồn</t>
  </si>
  <si>
    <t>Nguyên nhân giai đoạn coding</t>
  </si>
  <si>
    <t>Lỗi logic</t>
  </si>
  <si>
    <t>Người review mã nguồn</t>
  </si>
  <si>
    <t>Sai sót kiểm soát resource</t>
  </si>
  <si>
    <t>Số lượng chỉ ra</t>
  </si>
  <si>
    <t>Lỗi kiểm soát data</t>
  </si>
  <si>
    <t>Lỗi giao diện</t>
  </si>
  <si>
    <t>Người tạo test case</t>
  </si>
  <si>
    <t>Nguyên nhân môi trường thử nghiệm</t>
  </si>
  <si>
    <t>Phụ thuộc môi trường</t>
  </si>
  <si>
    <t>Ngày review test case</t>
  </si>
  <si>
    <t>Nguyên nhân bên ngoài</t>
  </si>
  <si>
    <t>Người review test case</t>
  </si>
  <si>
    <t>Nguyên nhân khác</t>
  </si>
  <si>
    <t>Thiếu hiểu biết về nghiệp vụ và đặc tả</t>
  </si>
  <si>
    <t>Thiếu kỹ thuật</t>
  </si>
  <si>
    <t>Lỗi đơn giản</t>
  </si>
  <si>
    <t>No</t>
  </si>
  <si>
    <t>Section</t>
  </si>
  <si>
    <t>ID</t>
  </si>
  <si>
    <t>Tiêu đề</t>
  </si>
  <si>
    <t>Tiền điều kiện</t>
  </si>
  <si>
    <t>Bước</t>
  </si>
  <si>
    <t>Kết quả mong đợi</t>
  </si>
  <si>
    <t>Ngày test lại</t>
  </si>
  <si>
    <t>Kết quả</t>
  </si>
  <si>
    <t>Người test</t>
  </si>
  <si>
    <t>Evidence</t>
  </si>
  <si>
    <t>Note</t>
  </si>
  <si>
    <t>Nguyên nhân 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</si>
</sst>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0">
    <font>
      <sz val="11"/>
      <color theme="1"/>
      <name val="Calibri"/>
      <charset val="128"/>
      <scheme val="minor"/>
    </font>
    <font>
      <sz val="11"/>
      <color rgb="FF000000"/>
      <name val="Calibri"/>
      <charset val="128"/>
      <scheme val="minor"/>
    </font>
    <font>
      <b/>
      <sz val="13"/>
      <color theme="1"/>
      <name val="Calibri"/>
      <charset val="128"/>
      <scheme val="minor"/>
    </font>
    <font>
      <sz val="11"/>
      <color theme="1"/>
      <name val="Arial"/>
      <charset val="134"/>
    </font>
    <font>
      <b/>
      <sz val="10"/>
      <name val="Meiryo UI"/>
      <charset val="134"/>
    </font>
    <font>
      <b/>
      <sz val="10"/>
      <name val="Meiryo UI"/>
      <charset val="128"/>
    </font>
    <font>
      <b/>
      <sz val="10"/>
      <name val="Arial"/>
      <charset val="134"/>
    </font>
    <font>
      <sz val="10"/>
      <color theme="1"/>
      <name val="Arial"/>
      <charset val="1"/>
    </font>
    <font>
      <sz val="10"/>
      <name val="Meiryo UI"/>
      <charset val="128"/>
    </font>
    <font>
      <sz val="11"/>
      <color theme="1"/>
      <name val="Segoe UI"/>
      <charset val="163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name val="Meiryo UI"/>
      <charset val="128"/>
    </font>
    <font>
      <u/>
      <sz val="11"/>
      <color theme="10"/>
      <name val="Arial"/>
      <charset val="134"/>
    </font>
    <font>
      <sz val="10"/>
      <color rgb="FF000000"/>
      <name val="Meiryo UI"/>
      <charset val="128"/>
    </font>
    <font>
      <sz val="10"/>
      <color rgb="FF000000"/>
      <name val="Arial"/>
      <charset val="134"/>
    </font>
    <font>
      <sz val="10"/>
      <color rgb="FF000000"/>
      <name val="Meiryo UI"/>
      <charset val="128"/>
    </font>
    <font>
      <sz val="8"/>
      <color rgb="FF000000"/>
      <name val="Arial"/>
      <charset val="134"/>
    </font>
    <font>
      <sz val="8"/>
      <color rgb="FFFF0000"/>
      <name val="Arial"/>
      <charset val="134"/>
    </font>
    <font>
      <sz val="10"/>
      <color theme="1"/>
      <name val="-Apple-System"/>
      <charset val="1"/>
    </font>
    <font>
      <sz val="8"/>
      <name val="Meiryo UI"/>
      <charset val="128"/>
    </font>
    <font>
      <sz val="10"/>
      <name val="Meiryo UI"/>
      <charset val="134"/>
    </font>
    <font>
      <b/>
      <sz val="13"/>
      <color rgb="FF000000"/>
      <name val="-Apple-System"/>
      <charset val="1"/>
    </font>
    <font>
      <sz val="11"/>
      <color rgb="FFFF0000"/>
      <name val="Arial"/>
      <charset val="134"/>
    </font>
    <font>
      <sz val="8"/>
      <name val="Meiryo UI"/>
      <charset val="128"/>
    </font>
    <font>
      <sz val="11"/>
      <color theme="1"/>
      <name val="Meiryo UI"/>
      <charset val="128"/>
    </font>
    <font>
      <sz val="14"/>
      <name val="Meiryo UI"/>
      <charset val="128"/>
    </font>
    <font>
      <sz val="10"/>
      <color theme="1"/>
      <name val="Meiryo UI"/>
      <charset val="128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28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1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16" applyNumberFormat="0" applyAlignment="0" applyProtection="0">
      <alignment vertical="center"/>
    </xf>
    <xf numFmtId="0" fontId="39" fillId="8" borderId="17" applyNumberFormat="0" applyAlignment="0" applyProtection="0">
      <alignment vertical="center"/>
    </xf>
    <xf numFmtId="0" fontId="40" fillId="8" borderId="16" applyNumberFormat="0" applyAlignment="0" applyProtection="0">
      <alignment vertical="center"/>
    </xf>
    <xf numFmtId="0" fontId="41" fillId="9" borderId="18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1" fillId="0" borderId="0" xfId="0" applyFont="1" applyAlignment="1"/>
    <xf numFmtId="0" fontId="0" fillId="2" borderId="0" xfId="0" applyFill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Alignment="1">
      <alignment wrapText="1"/>
    </xf>
    <xf numFmtId="0" fontId="4" fillId="3" borderId="1" xfId="52" applyFont="1" applyFill="1" applyBorder="1" applyAlignment="1">
      <alignment horizontal="center" vertical="center"/>
    </xf>
    <xf numFmtId="0" fontId="5" fillId="3" borderId="2" xfId="52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wrapText="1" readingOrder="1"/>
    </xf>
    <xf numFmtId="0" fontId="7" fillId="0" borderId="0" xfId="0" applyFont="1" applyBorder="1" applyAlignment="1">
      <alignment vertical="center" wrapText="1" readingOrder="1"/>
    </xf>
    <xf numFmtId="58" fontId="8" fillId="0" borderId="0" xfId="52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readingOrder="1"/>
    </xf>
    <xf numFmtId="0" fontId="11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wrapText="1" readingOrder="1"/>
    </xf>
    <xf numFmtId="0" fontId="7" fillId="0" borderId="0" xfId="0" applyFont="1" applyBorder="1" applyAlignment="1">
      <alignment vertical="center" wrapText="1" readingOrder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vertical="center" wrapText="1" readingOrder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readingOrder="1"/>
    </xf>
    <xf numFmtId="0" fontId="10" fillId="0" borderId="0" xfId="0" applyFont="1" applyBorder="1" applyAlignment="1">
      <alignment vertical="center" readingOrder="1"/>
    </xf>
    <xf numFmtId="0" fontId="12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vertical="center" readingOrder="1"/>
    </xf>
    <xf numFmtId="58" fontId="13" fillId="0" borderId="0" xfId="52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top"/>
    </xf>
    <xf numFmtId="0" fontId="14" fillId="0" borderId="0" xfId="6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top"/>
    </xf>
    <xf numFmtId="0" fontId="17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vertical="center" wrapText="1"/>
    </xf>
    <xf numFmtId="0" fontId="18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vertical="center" wrapText="1"/>
    </xf>
    <xf numFmtId="58" fontId="8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Border="1" applyAlignment="1">
      <alignment vertical="center" wrapText="1" readingOrder="1"/>
    </xf>
    <xf numFmtId="0" fontId="7" fillId="0" borderId="0" xfId="0" applyFont="1" applyBorder="1" applyAlignment="1">
      <alignment vertical="center" wrapText="1" readingOrder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58" fontId="13" fillId="0" borderId="0" xfId="52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58" fontId="8" fillId="0" borderId="0" xfId="52" applyNumberFormat="1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vertical="top"/>
    </xf>
    <xf numFmtId="0" fontId="2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3" fillId="0" borderId="0" xfId="0" applyFont="1" applyAlignment="1">
      <alignment vertical="center" wrapText="1"/>
    </xf>
    <xf numFmtId="58" fontId="22" fillId="0" borderId="0" xfId="52" applyNumberFormat="1" applyFont="1">
      <alignment vertical="center"/>
    </xf>
    <xf numFmtId="0" fontId="24" fillId="0" borderId="0" xfId="0" applyFont="1" applyAlignment="1"/>
    <xf numFmtId="0" fontId="24" fillId="2" borderId="0" xfId="0" applyFont="1" applyFill="1" applyAlignment="1"/>
    <xf numFmtId="0" fontId="3" fillId="2" borderId="0" xfId="0" applyFont="1" applyFill="1" applyAlignment="1"/>
    <xf numFmtId="0" fontId="0" fillId="2" borderId="0" xfId="0" applyFill="1" applyAlignment="1">
      <alignment wrapText="1"/>
    </xf>
    <xf numFmtId="49" fontId="25" fillId="0" borderId="0" xfId="51" applyNumberFormat="1" applyFont="1" applyAlignment="1">
      <alignment vertical="center"/>
    </xf>
    <xf numFmtId="0" fontId="26" fillId="0" borderId="0" xfId="0" applyFont="1">
      <alignment vertical="center"/>
    </xf>
    <xf numFmtId="49" fontId="27" fillId="3" borderId="2" xfId="51" applyNumberFormat="1" applyFont="1" applyFill="1" applyBorder="1" applyAlignment="1">
      <alignment horizontal="center" vertical="center"/>
    </xf>
    <xf numFmtId="49" fontId="27" fillId="3" borderId="1" xfId="51" applyNumberFormat="1" applyFont="1" applyFill="1" applyBorder="1" applyAlignment="1">
      <alignment horizontal="center" vertical="center"/>
    </xf>
    <xf numFmtId="49" fontId="27" fillId="3" borderId="4" xfId="51" applyNumberFormat="1" applyFont="1" applyFill="1" applyBorder="1" applyAlignment="1">
      <alignment horizontal="center" vertical="center"/>
    </xf>
    <xf numFmtId="49" fontId="8" fillId="3" borderId="5" xfId="51" applyNumberFormat="1" applyFont="1" applyFill="1" applyBorder="1" applyAlignment="1">
      <alignment horizontal="center" vertical="center"/>
    </xf>
    <xf numFmtId="49" fontId="8" fillId="3" borderId="6" xfId="51" applyNumberFormat="1" applyFont="1" applyFill="1" applyBorder="1" applyAlignment="1">
      <alignment horizontal="center" vertical="center"/>
    </xf>
    <xf numFmtId="49" fontId="8" fillId="3" borderId="7" xfId="51" applyNumberFormat="1" applyFont="1" applyFill="1" applyBorder="1" applyAlignment="1">
      <alignment horizontal="center" vertical="center"/>
    </xf>
    <xf numFmtId="0" fontId="8" fillId="0" borderId="5" xfId="51" applyFont="1" applyBorder="1" applyAlignment="1">
      <alignment horizontal="left" vertical="center" indent="1"/>
    </xf>
    <xf numFmtId="0" fontId="8" fillId="0" borderId="6" xfId="51" applyFont="1" applyBorder="1" applyAlignment="1">
      <alignment horizontal="left" vertical="center" indent="1"/>
    </xf>
    <xf numFmtId="0" fontId="8" fillId="0" borderId="7" xfId="51" applyFont="1" applyBorder="1" applyAlignment="1">
      <alignment horizontal="left" vertical="center" indent="1"/>
    </xf>
    <xf numFmtId="58" fontId="8" fillId="0" borderId="5" xfId="51" applyNumberFormat="1" applyFont="1" applyBorder="1" applyAlignment="1">
      <alignment horizontal="left" vertical="center" indent="1"/>
    </xf>
    <xf numFmtId="49" fontId="27" fillId="3" borderId="8" xfId="51" applyNumberFormat="1" applyFont="1" applyFill="1" applyBorder="1" applyAlignment="1">
      <alignment horizontal="center" vertical="center"/>
    </xf>
    <xf numFmtId="49" fontId="27" fillId="3" borderId="9" xfId="51" applyNumberFormat="1" applyFont="1" applyFill="1" applyBorder="1" applyAlignment="1">
      <alignment horizontal="center" vertical="center"/>
    </xf>
    <xf numFmtId="49" fontId="27" fillId="3" borderId="10" xfId="51" applyNumberFormat="1" applyFont="1" applyFill="1" applyBorder="1" applyAlignment="1">
      <alignment horizontal="center" vertical="center"/>
    </xf>
    <xf numFmtId="49" fontId="27" fillId="0" borderId="0" xfId="51" applyNumberFormat="1" applyFont="1" applyAlignment="1">
      <alignment horizontal="center" vertical="center"/>
    </xf>
    <xf numFmtId="49" fontId="8" fillId="0" borderId="0" xfId="51" applyNumberFormat="1" applyFont="1" applyAlignment="1">
      <alignment horizontal="center" vertical="center"/>
    </xf>
    <xf numFmtId="0" fontId="8" fillId="0" borderId="0" xfId="51" applyFont="1" applyAlignment="1">
      <alignment horizontal="left" vertical="center" indent="1"/>
    </xf>
    <xf numFmtId="0" fontId="26" fillId="0" borderId="2" xfId="0" applyFont="1" applyBorder="1">
      <alignment vertical="center"/>
    </xf>
    <xf numFmtId="0" fontId="26" fillId="0" borderId="1" xfId="0" applyFont="1" applyBorder="1">
      <alignment vertical="center"/>
    </xf>
    <xf numFmtId="0" fontId="26" fillId="0" borderId="4" xfId="0" applyFont="1" applyBorder="1">
      <alignment vertical="center"/>
    </xf>
    <xf numFmtId="0" fontId="26" fillId="0" borderId="11" xfId="0" applyFont="1" applyBorder="1">
      <alignment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26" fillId="0" borderId="12" xfId="0" applyFont="1" applyBorder="1">
      <alignment vertical="center"/>
    </xf>
    <xf numFmtId="0" fontId="8" fillId="3" borderId="5" xfId="0" applyFont="1" applyFill="1" applyBorder="1">
      <alignment vertical="center"/>
    </xf>
    <xf numFmtId="0" fontId="8" fillId="3" borderId="6" xfId="0" applyFont="1" applyFill="1" applyBorder="1">
      <alignment vertical="center"/>
    </xf>
    <xf numFmtId="0" fontId="8" fillId="3" borderId="7" xfId="0" applyFont="1" applyFill="1" applyBorder="1">
      <alignment vertical="center"/>
    </xf>
    <xf numFmtId="0" fontId="26" fillId="4" borderId="0" xfId="0" applyFont="1" applyFill="1">
      <alignment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9" fontId="8" fillId="5" borderId="5" xfId="0" applyNumberFormat="1" applyFont="1" applyFill="1" applyBorder="1" applyAlignment="1">
      <alignment horizontal="left" vertical="center"/>
    </xf>
    <xf numFmtId="9" fontId="8" fillId="5" borderId="6" xfId="0" applyNumberFormat="1" applyFont="1" applyFill="1" applyBorder="1" applyAlignment="1">
      <alignment horizontal="left" vertical="center"/>
    </xf>
    <xf numFmtId="9" fontId="8" fillId="5" borderId="7" xfId="0" applyNumberFormat="1" applyFont="1" applyFill="1" applyBorder="1" applyAlignment="1">
      <alignment horizontal="left" vertical="center"/>
    </xf>
    <xf numFmtId="0" fontId="26" fillId="0" borderId="9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28" fillId="0" borderId="0" xfId="0" applyFont="1">
      <alignment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13" fillId="0" borderId="5" xfId="0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58" fontId="8" fillId="0" borderId="5" xfId="0" applyNumberFormat="1" applyFont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58" fontId="13" fillId="0" borderId="5" xfId="0" applyNumberFormat="1" applyFont="1" applyBorder="1" applyAlignment="1">
      <alignment horizontal="left" vertical="center"/>
    </xf>
    <xf numFmtId="0" fontId="26" fillId="0" borderId="8" xfId="0" applyFont="1" applyBorder="1">
      <alignment vertical="center"/>
    </xf>
    <xf numFmtId="0" fontId="26" fillId="0" borderId="9" xfId="0" applyFont="1" applyBorder="1">
      <alignment vertical="center"/>
    </xf>
    <xf numFmtId="0" fontId="26" fillId="0" borderId="10" xfId="0" applyFont="1" applyBorder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標準 2" xfId="50"/>
    <cellStyle name="標準 2 2" xfId="51"/>
    <cellStyle name="標準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b="1">
                <a:latin typeface="Meiryo UI" panose="020B0604030504040204" pitchFamily="50" charset="-128"/>
                <a:ea typeface="Meiryo UI" panose="020B0604030504040204" pitchFamily="50" charset="-128"/>
              </a:rPr>
              <a:t>PT</a:t>
            </a:r>
            <a:r>
              <a:rPr lang="ja-JP" altLang="en-US" b="1">
                <a:latin typeface="Meiryo UI" panose="020B0604030504040204" pitchFamily="50" charset="-128"/>
                <a:ea typeface="Meiryo UI" panose="020B0604030504040204" pitchFamily="50" charset="-128"/>
              </a:rPr>
              <a:t>不具合原因</a:t>
            </a:r>
            <a:endParaRPr lang="ja-JP" altLang="en-US" b="1">
              <a:latin typeface="Meiryo UI" panose="020B0604030504040204" pitchFamily="50" charset="-128"/>
              <a:ea typeface="Meiryo UI" panose="020B0604030504040204" pitchFamily="50" charset="-128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'Thông tin chất lượng'!$DQ$6:$DQ$9</c:f>
              <c:strCache>
                <c:ptCount val="4"/>
                <c:pt idx="0">
                  <c:v>Nguyên nhân giai đoạn thiết kế</c:v>
                </c:pt>
                <c:pt idx="1">
                  <c:v>Nguyên nhân giai đoạn coding</c:v>
                </c:pt>
                <c:pt idx="2">
                  <c:v>Nguyên nhân môi trường thử nghiệm</c:v>
                </c:pt>
                <c:pt idx="3">
                  <c:v>Nguyên nhân khác</c:v>
                </c:pt>
              </c:strCache>
            </c:strRef>
          </c:cat>
          <c:val>
            <c:numRef>
              <c:f>'Thông tin chất lượng'!$DR$6:$DR$9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Meiryo UI" panose="020B0604030504040204" pitchFamily="50" charset="-128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Meiryo UI" panose="020B0604030504040204" pitchFamily="50" charset="-128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Meiryo UI" panose="020B0604030504040204" pitchFamily="50" charset="-128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Meiryo UI" panose="020B0604030504040204" pitchFamily="50" charset="-128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e52434-fa51-4b91-8a37-7ef34bdffe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90767</xdr:colOff>
      <xdr:row>21</xdr:row>
      <xdr:rowOff>132415</xdr:rowOff>
    </xdr:from>
    <xdr:to>
      <xdr:col>62</xdr:col>
      <xdr:colOff>97678</xdr:colOff>
      <xdr:row>31</xdr:row>
      <xdr:rowOff>112805</xdr:rowOff>
    </xdr:to>
    <xdr:graphicFrame>
      <xdr:nvGraphicFramePr>
        <xdr:cNvPr id="2" name="グラフ 3"/>
        <xdr:cNvGraphicFramePr/>
      </xdr:nvGraphicFramePr>
      <xdr:xfrm>
        <a:off x="3165475" y="4761230"/>
        <a:ext cx="3651885" cy="2266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R33"/>
  <sheetViews>
    <sheetView showGridLines="0" view="pageBreakPreview" zoomScale="85" zoomScaleNormal="100" workbookViewId="0">
      <selection activeCell="AB35" sqref="AB35"/>
    </sheetView>
  </sheetViews>
  <sheetFormatPr defaultColWidth="1.5047619047619" defaultRowHeight="18" customHeight="1"/>
  <cols>
    <col min="1" max="13" width="1.5047619047619" style="89"/>
    <col min="14" max="14" width="8.5047619047619" style="89" customWidth="1"/>
    <col min="15" max="49" width="1.5047619047619" style="89"/>
    <col min="50" max="50" width="2" style="89" customWidth="1"/>
    <col min="51" max="120" width="1.5047619047619" style="89"/>
    <col min="121" max="121" width="21" style="89" customWidth="1"/>
    <col min="122" max="122" width="3" style="89" customWidth="1"/>
    <col min="123" max="16384" width="1.5047619047619" style="89"/>
  </cols>
  <sheetData>
    <row r="1" s="88" customFormat="1" ht="13.5" customHeight="1" spans="1:122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93" t="s">
        <v>1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5"/>
      <c r="AK1" s="96" t="s">
        <v>2</v>
      </c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8"/>
      <c r="BC1" s="93" t="s">
        <v>3</v>
      </c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5"/>
      <c r="BQ1" s="96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8"/>
      <c r="CI1" s="93" t="s">
        <v>4</v>
      </c>
      <c r="CJ1" s="94"/>
      <c r="CK1" s="94"/>
      <c r="CL1" s="94"/>
      <c r="CM1" s="94"/>
      <c r="CN1" s="95"/>
      <c r="CO1" s="96" t="s">
        <v>5</v>
      </c>
      <c r="CP1" s="97"/>
      <c r="CQ1" s="97"/>
      <c r="CR1" s="97"/>
      <c r="CS1" s="97"/>
      <c r="CT1" s="97"/>
      <c r="CU1" s="97"/>
      <c r="CV1" s="97"/>
      <c r="CW1" s="97"/>
      <c r="CX1" s="98"/>
      <c r="CY1" s="93" t="s">
        <v>6</v>
      </c>
      <c r="CZ1" s="94"/>
      <c r="DA1" s="94"/>
      <c r="DB1" s="94"/>
      <c r="DC1" s="94"/>
      <c r="DD1" s="95"/>
      <c r="DE1" s="99"/>
      <c r="DF1" s="97"/>
      <c r="DG1" s="97"/>
      <c r="DH1" s="97"/>
      <c r="DI1" s="97"/>
      <c r="DJ1" s="97"/>
      <c r="DK1" s="97"/>
      <c r="DL1" s="97"/>
      <c r="DM1" s="97"/>
      <c r="DN1" s="98"/>
    </row>
    <row r="2" s="88" customFormat="1" ht="13.5" customHeight="1" spans="1:122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  <c r="W2" s="93" t="s">
        <v>7</v>
      </c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5"/>
      <c r="AK2" s="96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8"/>
      <c r="BC2" s="93" t="s">
        <v>8</v>
      </c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5"/>
      <c r="BQ2" s="96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8"/>
      <c r="CI2" s="93" t="s">
        <v>9</v>
      </c>
      <c r="CJ2" s="94"/>
      <c r="CK2" s="94"/>
      <c r="CL2" s="94"/>
      <c r="CM2" s="94"/>
      <c r="CN2" s="95"/>
      <c r="CO2" s="96" t="s">
        <v>5</v>
      </c>
      <c r="CP2" s="97"/>
      <c r="CQ2" s="97"/>
      <c r="CR2" s="97"/>
      <c r="CS2" s="97"/>
      <c r="CT2" s="97"/>
      <c r="CU2" s="97"/>
      <c r="CV2" s="97"/>
      <c r="CW2" s="97"/>
      <c r="CX2" s="98"/>
      <c r="CY2" s="93" t="s">
        <v>10</v>
      </c>
      <c r="CZ2" s="94"/>
      <c r="DA2" s="94"/>
      <c r="DB2" s="94"/>
      <c r="DC2" s="94"/>
      <c r="DD2" s="95"/>
      <c r="DE2" s="99"/>
      <c r="DF2" s="97"/>
      <c r="DG2" s="97"/>
      <c r="DH2" s="97"/>
      <c r="DI2" s="97"/>
      <c r="DJ2" s="97"/>
      <c r="DK2" s="97"/>
      <c r="DL2" s="97"/>
      <c r="DM2" s="97"/>
      <c r="DN2" s="98"/>
    </row>
    <row r="3" s="88" customFormat="1" ht="13.5" customHeight="1" spans="1:122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4"/>
      <c r="CJ3" s="104"/>
      <c r="CK3" s="104"/>
      <c r="CL3" s="104"/>
      <c r="CM3" s="104"/>
      <c r="CN3" s="104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4"/>
      <c r="CZ3" s="104"/>
      <c r="DA3" s="104"/>
      <c r="DB3" s="104"/>
      <c r="DC3" s="104"/>
      <c r="DD3" s="104"/>
      <c r="DE3" s="105"/>
      <c r="DF3" s="105"/>
      <c r="DG3" s="105"/>
      <c r="DH3" s="105"/>
      <c r="DI3" s="105"/>
      <c r="DJ3" s="105"/>
      <c r="DK3" s="105"/>
      <c r="DL3" s="105"/>
      <c r="DM3" s="105"/>
      <c r="DN3" s="105"/>
    </row>
    <row r="4" customHeight="1" spans="1:122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/>
      <c r="CJ4" s="107"/>
      <c r="CK4" s="107"/>
      <c r="CL4" s="107"/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8"/>
    </row>
    <row r="5" customHeight="1" spans="1:122">
      <c r="A5" s="109"/>
      <c r="C5" s="110" t="s">
        <v>11</v>
      </c>
      <c r="D5" s="111"/>
      <c r="E5" s="111"/>
      <c r="F5" s="111"/>
      <c r="G5" s="111"/>
      <c r="H5" s="111"/>
      <c r="I5" s="111"/>
      <c r="J5" s="111"/>
      <c r="K5" s="111"/>
      <c r="L5" s="111"/>
      <c r="M5" s="112"/>
      <c r="N5" s="113"/>
      <c r="O5" s="114"/>
      <c r="P5" s="114"/>
      <c r="Q5" s="114"/>
      <c r="R5" s="114"/>
      <c r="S5" s="114"/>
      <c r="T5" s="114"/>
      <c r="U5" s="114"/>
      <c r="V5" s="114"/>
      <c r="W5" s="114"/>
      <c r="X5" s="115"/>
      <c r="AB5" s="89" t="s">
        <v>12</v>
      </c>
      <c r="DN5" s="116"/>
      <c r="DQ5" s="89" t="s">
        <v>13</v>
      </c>
    </row>
    <row r="6" customHeight="1" spans="1:122">
      <c r="A6" s="109"/>
      <c r="C6" s="110" t="s">
        <v>14</v>
      </c>
      <c r="D6" s="111"/>
      <c r="E6" s="111"/>
      <c r="F6" s="111"/>
      <c r="G6" s="111"/>
      <c r="H6" s="111"/>
      <c r="I6" s="111"/>
      <c r="J6" s="111"/>
      <c r="K6" s="111"/>
      <c r="L6" s="111"/>
      <c r="M6" s="112"/>
      <c r="N6" s="113"/>
      <c r="O6" s="114"/>
      <c r="P6" s="114"/>
      <c r="Q6" s="114"/>
      <c r="R6" s="114"/>
      <c r="S6" s="114"/>
      <c r="T6" s="114"/>
      <c r="U6" s="114"/>
      <c r="V6" s="114"/>
      <c r="W6" s="114"/>
      <c r="X6" s="115"/>
      <c r="AX6" s="117" t="s">
        <v>15</v>
      </c>
      <c r="AY6" s="118"/>
      <c r="AZ6" s="118"/>
      <c r="BA6" s="118"/>
      <c r="BB6" s="118"/>
      <c r="BC6" s="118"/>
      <c r="BD6" s="118"/>
      <c r="BE6" s="118"/>
      <c r="BF6" s="118"/>
      <c r="BG6" s="118"/>
      <c r="BH6" s="119"/>
      <c r="DN6" s="116"/>
      <c r="DQ6" s="120" t="str">
        <f>AB11</f>
        <v>Nguyên nhân giai đoạn thiết kế</v>
      </c>
      <c r="DR6" s="120">
        <f>SUM(AX11:BH12)</f>
        <v>0</v>
      </c>
    </row>
    <row r="7" customHeight="1" spans="1:122">
      <c r="A7" s="109"/>
      <c r="C7" s="110" t="s">
        <v>16</v>
      </c>
      <c r="D7" s="111"/>
      <c r="E7" s="111"/>
      <c r="F7" s="111"/>
      <c r="G7" s="111"/>
      <c r="H7" s="111"/>
      <c r="I7" s="111"/>
      <c r="J7" s="111"/>
      <c r="K7" s="111"/>
      <c r="L7" s="111"/>
      <c r="M7" s="112"/>
      <c r="N7" s="113"/>
      <c r="O7" s="114"/>
      <c r="P7" s="114"/>
      <c r="Q7" s="114"/>
      <c r="R7" s="114"/>
      <c r="S7" s="114"/>
      <c r="T7" s="114"/>
      <c r="U7" s="114"/>
      <c r="V7" s="114"/>
      <c r="W7" s="114"/>
      <c r="X7" s="115"/>
      <c r="AM7" s="117" t="s">
        <v>17</v>
      </c>
      <c r="AN7" s="118"/>
      <c r="AO7" s="118"/>
      <c r="AP7" s="118"/>
      <c r="AQ7" s="118"/>
      <c r="AR7" s="118"/>
      <c r="AS7" s="118"/>
      <c r="AT7" s="118"/>
      <c r="AU7" s="118"/>
      <c r="AV7" s="118"/>
      <c r="AW7" s="119"/>
      <c r="AX7" s="121"/>
      <c r="AY7" s="122"/>
      <c r="AZ7" s="122"/>
      <c r="BA7" s="122"/>
      <c r="BB7" s="122"/>
      <c r="BC7" s="122"/>
      <c r="BD7" s="122"/>
      <c r="BE7" s="122"/>
      <c r="BF7" s="122"/>
      <c r="BG7" s="122"/>
      <c r="BH7" s="123"/>
      <c r="DN7" s="116"/>
      <c r="DQ7" s="120" t="str">
        <f>AB13</f>
        <v>Nguyên nhân giai đoạn coding</v>
      </c>
      <c r="DR7" s="120">
        <f>SUM(AX13:BH16)</f>
        <v>0</v>
      </c>
    </row>
    <row r="8" customHeight="1" spans="1:122">
      <c r="A8" s="109"/>
      <c r="C8" s="110" t="s">
        <v>18</v>
      </c>
      <c r="D8" s="111"/>
      <c r="E8" s="111"/>
      <c r="F8" s="111"/>
      <c r="G8" s="111"/>
      <c r="H8" s="111"/>
      <c r="I8" s="111"/>
      <c r="J8" s="111"/>
      <c r="K8" s="111"/>
      <c r="L8" s="111"/>
      <c r="M8" s="112"/>
      <c r="N8" s="124"/>
      <c r="O8" s="125"/>
      <c r="P8" s="125"/>
      <c r="Q8" s="125"/>
      <c r="R8" s="125"/>
      <c r="S8" s="125"/>
      <c r="T8" s="125"/>
      <c r="U8" s="125"/>
      <c r="V8" s="125"/>
      <c r="W8" s="125"/>
      <c r="X8" s="126"/>
      <c r="AM8" s="117" t="s">
        <v>19</v>
      </c>
      <c r="AN8" s="118"/>
      <c r="AO8" s="118"/>
      <c r="AP8" s="118"/>
      <c r="AQ8" s="118"/>
      <c r="AR8" s="118"/>
      <c r="AS8" s="118"/>
      <c r="AT8" s="118"/>
      <c r="AU8" s="118"/>
      <c r="AV8" s="118"/>
      <c r="AW8" s="119"/>
      <c r="AX8" s="121"/>
      <c r="AY8" s="122"/>
      <c r="AZ8" s="122"/>
      <c r="BA8" s="122"/>
      <c r="BB8" s="122"/>
      <c r="BC8" s="122"/>
      <c r="BD8" s="122"/>
      <c r="BE8" s="122"/>
      <c r="BF8" s="122"/>
      <c r="BG8" s="122"/>
      <c r="BH8" s="123"/>
      <c r="DN8" s="116"/>
      <c r="DQ8" s="120" t="str">
        <f>AB17</f>
        <v>Nguyên nhân môi trường thử nghiệm</v>
      </c>
      <c r="DR8" s="120">
        <f>SUM(AX17:BH18)</f>
        <v>0</v>
      </c>
    </row>
    <row r="9" customHeight="1" spans="1:122">
      <c r="A9" s="109"/>
      <c r="C9" s="110" t="s">
        <v>20</v>
      </c>
      <c r="D9" s="111"/>
      <c r="E9" s="111"/>
      <c r="F9" s="111"/>
      <c r="G9" s="111"/>
      <c r="H9" s="111"/>
      <c r="I9" s="111"/>
      <c r="J9" s="111"/>
      <c r="K9" s="111"/>
      <c r="L9" s="111"/>
      <c r="M9" s="112"/>
      <c r="N9" s="113"/>
      <c r="O9" s="114"/>
      <c r="P9" s="114"/>
      <c r="Q9" s="114"/>
      <c r="R9" s="114"/>
      <c r="S9" s="114"/>
      <c r="T9" s="114"/>
      <c r="U9" s="114"/>
      <c r="V9" s="114"/>
      <c r="W9" s="114"/>
      <c r="X9" s="115"/>
      <c r="DN9" s="116"/>
      <c r="DQ9" s="120" t="str">
        <f>AB19</f>
        <v>Nguyên nhân khác</v>
      </c>
      <c r="DR9" s="120">
        <f>SUM(AX19:BH21)</f>
        <v>0</v>
      </c>
    </row>
    <row r="10" customHeight="1" spans="1:122">
      <c r="A10" s="109"/>
      <c r="C10" s="110" t="s">
        <v>21</v>
      </c>
      <c r="D10" s="111"/>
      <c r="E10" s="111"/>
      <c r="F10" s="111"/>
      <c r="G10" s="111"/>
      <c r="H10" s="111"/>
      <c r="I10" s="111"/>
      <c r="J10" s="111"/>
      <c r="K10" s="111"/>
      <c r="L10" s="111"/>
      <c r="M10" s="112"/>
      <c r="N10" s="113"/>
      <c r="O10" s="114"/>
      <c r="P10" s="114"/>
      <c r="Q10" s="114"/>
      <c r="R10" s="114"/>
      <c r="S10" s="114"/>
      <c r="T10" s="114"/>
      <c r="U10" s="114"/>
      <c r="V10" s="114"/>
      <c r="W10" s="114"/>
      <c r="X10" s="115"/>
      <c r="AM10" s="127" t="s">
        <v>22</v>
      </c>
      <c r="AN10" s="127"/>
      <c r="AO10" s="127"/>
      <c r="AP10" s="127"/>
      <c r="AQ10" s="127"/>
      <c r="AR10" s="127"/>
      <c r="AS10" s="127"/>
      <c r="AT10" s="127"/>
      <c r="AU10" s="127"/>
      <c r="AV10" s="127"/>
      <c r="AW10" s="128"/>
      <c r="AX10" s="110" t="s">
        <v>15</v>
      </c>
      <c r="AY10" s="111"/>
      <c r="AZ10" s="111"/>
      <c r="BA10" s="111"/>
      <c r="BB10" s="111"/>
      <c r="BC10" s="111"/>
      <c r="BD10" s="111"/>
      <c r="BE10" s="111"/>
      <c r="BF10" s="111"/>
      <c r="BG10" s="111"/>
      <c r="BH10" s="112"/>
      <c r="DN10" s="116"/>
    </row>
    <row r="11" customHeight="1" spans="1:122">
      <c r="A11" s="109"/>
      <c r="N11" s="129"/>
      <c r="O11" s="129"/>
      <c r="P11" s="130"/>
      <c r="Q11" s="130"/>
      <c r="R11" s="130"/>
      <c r="S11" s="130"/>
      <c r="T11" s="130"/>
      <c r="U11" s="130"/>
      <c r="V11" s="130"/>
      <c r="W11" s="130"/>
      <c r="X11" s="130"/>
      <c r="AB11" s="131" t="s">
        <v>23</v>
      </c>
      <c r="AC11" s="132"/>
      <c r="AD11" s="132"/>
      <c r="AE11" s="132"/>
      <c r="AF11" s="132"/>
      <c r="AG11" s="132"/>
      <c r="AH11" s="132"/>
      <c r="AI11" s="132"/>
      <c r="AJ11" s="132"/>
      <c r="AK11" s="132"/>
      <c r="AL11" s="133"/>
      <c r="AM11" s="110" t="s">
        <v>24</v>
      </c>
      <c r="AN11" s="111"/>
      <c r="AO11" s="111"/>
      <c r="AP11" s="111"/>
      <c r="AQ11" s="111"/>
      <c r="AR11" s="111"/>
      <c r="AS11" s="111"/>
      <c r="AT11" s="111"/>
      <c r="AU11" s="111"/>
      <c r="AV11" s="111"/>
      <c r="AW11" s="112"/>
      <c r="AX11" s="121"/>
      <c r="AY11" s="122"/>
      <c r="AZ11" s="122"/>
      <c r="BA11" s="122"/>
      <c r="BB11" s="122"/>
      <c r="BC11" s="122"/>
      <c r="BD11" s="122"/>
      <c r="BE11" s="122"/>
      <c r="BF11" s="122"/>
      <c r="BG11" s="122"/>
      <c r="BH11" s="123"/>
      <c r="BJ11" s="134"/>
      <c r="DN11" s="116"/>
    </row>
    <row r="12" customHeight="1" spans="1:122">
      <c r="A12" s="109"/>
      <c r="C12" s="110" t="s">
        <v>25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2"/>
      <c r="N12" s="135"/>
      <c r="O12" s="136"/>
      <c r="P12" s="136"/>
      <c r="Q12" s="136"/>
      <c r="R12" s="136"/>
      <c r="S12" s="136"/>
      <c r="T12" s="136"/>
      <c r="U12" s="136"/>
      <c r="V12" s="136"/>
      <c r="W12" s="136"/>
      <c r="X12" s="137"/>
      <c r="AB12" s="138"/>
      <c r="AC12" s="139"/>
      <c r="AD12" s="139"/>
      <c r="AE12" s="139"/>
      <c r="AF12" s="139"/>
      <c r="AG12" s="139"/>
      <c r="AH12" s="139"/>
      <c r="AI12" s="139"/>
      <c r="AJ12" s="139"/>
      <c r="AK12" s="139"/>
      <c r="AL12" s="140"/>
      <c r="AM12" s="110" t="s">
        <v>26</v>
      </c>
      <c r="AN12" s="111"/>
      <c r="AO12" s="111"/>
      <c r="AP12" s="111"/>
      <c r="AQ12" s="111"/>
      <c r="AR12" s="111"/>
      <c r="AS12" s="111"/>
      <c r="AT12" s="111"/>
      <c r="AU12" s="111"/>
      <c r="AV12" s="111"/>
      <c r="AW12" s="112"/>
      <c r="AX12" s="141"/>
      <c r="AY12" s="142"/>
      <c r="AZ12" s="142"/>
      <c r="BA12" s="142"/>
      <c r="BB12" s="142"/>
      <c r="BC12" s="142"/>
      <c r="BD12" s="142"/>
      <c r="BE12" s="142"/>
      <c r="BF12" s="142"/>
      <c r="BG12" s="142"/>
      <c r="BH12" s="143"/>
      <c r="BJ12" s="134"/>
      <c r="DN12" s="116"/>
    </row>
    <row r="13" customHeight="1" spans="1:122">
      <c r="A13" s="109"/>
      <c r="C13" s="110" t="s">
        <v>27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2"/>
      <c r="N13" s="144"/>
      <c r="O13" s="114"/>
      <c r="P13" s="114"/>
      <c r="Q13" s="114"/>
      <c r="R13" s="114"/>
      <c r="S13" s="114"/>
      <c r="T13" s="114"/>
      <c r="U13" s="114"/>
      <c r="V13" s="114"/>
      <c r="W13" s="114"/>
      <c r="X13" s="115"/>
      <c r="AB13" s="131" t="s">
        <v>28</v>
      </c>
      <c r="AC13" s="132"/>
      <c r="AD13" s="132"/>
      <c r="AE13" s="132"/>
      <c r="AF13" s="132"/>
      <c r="AG13" s="132"/>
      <c r="AH13" s="132"/>
      <c r="AI13" s="132"/>
      <c r="AJ13" s="132"/>
      <c r="AK13" s="132"/>
      <c r="AL13" s="133"/>
      <c r="AM13" s="110" t="s">
        <v>29</v>
      </c>
      <c r="AN13" s="111"/>
      <c r="AO13" s="111"/>
      <c r="AP13" s="111"/>
      <c r="AQ13" s="111"/>
      <c r="AR13" s="111"/>
      <c r="AS13" s="111"/>
      <c r="AT13" s="111"/>
      <c r="AU13" s="111"/>
      <c r="AV13" s="111"/>
      <c r="AW13" s="112"/>
      <c r="AX13" s="121"/>
      <c r="AY13" s="122"/>
      <c r="AZ13" s="122"/>
      <c r="BA13" s="122"/>
      <c r="BB13" s="122"/>
      <c r="BC13" s="122"/>
      <c r="BD13" s="122"/>
      <c r="BE13" s="122"/>
      <c r="BF13" s="122"/>
      <c r="BG13" s="122"/>
      <c r="BH13" s="123"/>
      <c r="BJ13" s="134"/>
      <c r="DN13" s="116"/>
    </row>
    <row r="14" customHeight="1" spans="1:122">
      <c r="A14" s="109"/>
      <c r="C14" s="110" t="s">
        <v>30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2"/>
      <c r="N14" s="113"/>
      <c r="O14" s="114"/>
      <c r="P14" s="114"/>
      <c r="Q14" s="114"/>
      <c r="R14" s="114"/>
      <c r="S14" s="114"/>
      <c r="T14" s="114"/>
      <c r="U14" s="114"/>
      <c r="V14" s="114"/>
      <c r="W14" s="114"/>
      <c r="X14" s="115"/>
      <c r="AB14" s="145"/>
      <c r="AC14" s="146"/>
      <c r="AD14" s="146"/>
      <c r="AE14" s="146"/>
      <c r="AF14" s="146"/>
      <c r="AG14" s="146"/>
      <c r="AH14" s="146"/>
      <c r="AI14" s="146"/>
      <c r="AJ14" s="146"/>
      <c r="AK14" s="146"/>
      <c r="AL14" s="147"/>
      <c r="AM14" s="110" t="s">
        <v>31</v>
      </c>
      <c r="AN14" s="111"/>
      <c r="AO14" s="111"/>
      <c r="AP14" s="111"/>
      <c r="AQ14" s="111"/>
      <c r="AR14" s="111"/>
      <c r="AS14" s="111"/>
      <c r="AT14" s="111"/>
      <c r="AU14" s="111"/>
      <c r="AV14" s="111"/>
      <c r="AW14" s="112"/>
      <c r="AX14" s="121"/>
      <c r="AY14" s="122"/>
      <c r="AZ14" s="122"/>
      <c r="BA14" s="122"/>
      <c r="BB14" s="122"/>
      <c r="BC14" s="122"/>
      <c r="BD14" s="122"/>
      <c r="BE14" s="122"/>
      <c r="BF14" s="122"/>
      <c r="BG14" s="122"/>
      <c r="BH14" s="123"/>
      <c r="BJ14" s="134"/>
      <c r="DN14" s="116"/>
    </row>
    <row r="15" customHeight="1" spans="1:122">
      <c r="A15" s="109"/>
      <c r="C15" s="110" t="s">
        <v>32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2"/>
      <c r="N15" s="113"/>
      <c r="O15" s="114"/>
      <c r="P15" s="114"/>
      <c r="Q15" s="114"/>
      <c r="R15" s="114"/>
      <c r="S15" s="114"/>
      <c r="T15" s="114"/>
      <c r="U15" s="114"/>
      <c r="V15" s="114"/>
      <c r="W15" s="114"/>
      <c r="X15" s="115"/>
      <c r="AB15" s="145"/>
      <c r="AC15" s="146"/>
      <c r="AD15" s="146"/>
      <c r="AE15" s="146"/>
      <c r="AF15" s="146"/>
      <c r="AG15" s="146"/>
      <c r="AH15" s="146"/>
      <c r="AI15" s="146"/>
      <c r="AJ15" s="146"/>
      <c r="AK15" s="146"/>
      <c r="AL15" s="147"/>
      <c r="AM15" s="110" t="s">
        <v>33</v>
      </c>
      <c r="AN15" s="111"/>
      <c r="AO15" s="111"/>
      <c r="AP15" s="111"/>
      <c r="AQ15" s="111"/>
      <c r="AR15" s="111"/>
      <c r="AS15" s="111"/>
      <c r="AT15" s="111"/>
      <c r="AU15" s="111"/>
      <c r="AV15" s="111"/>
      <c r="AW15" s="112"/>
      <c r="AX15" s="121"/>
      <c r="AY15" s="122"/>
      <c r="AZ15" s="122"/>
      <c r="BA15" s="122"/>
      <c r="BB15" s="122"/>
      <c r="BC15" s="122"/>
      <c r="BD15" s="122"/>
      <c r="BE15" s="122"/>
      <c r="BF15" s="122"/>
      <c r="BG15" s="122"/>
      <c r="BH15" s="123"/>
      <c r="BJ15" s="134"/>
      <c r="DN15" s="116"/>
    </row>
    <row r="16" customHeight="1" spans="1:122">
      <c r="A16" s="10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AB16" s="138"/>
      <c r="AC16" s="139"/>
      <c r="AD16" s="139"/>
      <c r="AE16" s="139"/>
      <c r="AF16" s="139"/>
      <c r="AG16" s="139"/>
      <c r="AH16" s="139"/>
      <c r="AI16" s="139"/>
      <c r="AJ16" s="139"/>
      <c r="AK16" s="139"/>
      <c r="AL16" s="140"/>
      <c r="AM16" s="110" t="s">
        <v>34</v>
      </c>
      <c r="AN16" s="111"/>
      <c r="AO16" s="111"/>
      <c r="AP16" s="111"/>
      <c r="AQ16" s="111"/>
      <c r="AR16" s="111"/>
      <c r="AS16" s="111"/>
      <c r="AT16" s="111"/>
      <c r="AU16" s="111"/>
      <c r="AV16" s="111"/>
      <c r="AW16" s="112"/>
      <c r="AX16" s="141"/>
      <c r="AY16" s="142"/>
      <c r="AZ16" s="142"/>
      <c r="BA16" s="142"/>
      <c r="BB16" s="142"/>
      <c r="BC16" s="142"/>
      <c r="BD16" s="142"/>
      <c r="BE16" s="142"/>
      <c r="BF16" s="142"/>
      <c r="BG16" s="142"/>
      <c r="BH16" s="143"/>
      <c r="BJ16" s="134"/>
      <c r="DN16" s="116"/>
    </row>
    <row r="17" customHeight="1" spans="1:118">
      <c r="A17" s="109"/>
      <c r="C17" s="110" t="s">
        <v>35</v>
      </c>
      <c r="D17" s="111"/>
      <c r="E17" s="111"/>
      <c r="F17" s="111"/>
      <c r="G17" s="111"/>
      <c r="H17" s="111"/>
      <c r="I17" s="111"/>
      <c r="J17" s="111"/>
      <c r="K17" s="111"/>
      <c r="L17" s="111"/>
      <c r="M17" s="112"/>
      <c r="N17" s="135"/>
      <c r="O17" s="136"/>
      <c r="P17" s="136"/>
      <c r="Q17" s="136"/>
      <c r="R17" s="136"/>
      <c r="S17" s="136"/>
      <c r="T17" s="136"/>
      <c r="U17" s="136"/>
      <c r="V17" s="136"/>
      <c r="W17" s="136"/>
      <c r="X17" s="137"/>
      <c r="AB17" s="131" t="s">
        <v>36</v>
      </c>
      <c r="AC17" s="132"/>
      <c r="AD17" s="132"/>
      <c r="AE17" s="132"/>
      <c r="AF17" s="132"/>
      <c r="AG17" s="132"/>
      <c r="AH17" s="132"/>
      <c r="AI17" s="132"/>
      <c r="AJ17" s="132"/>
      <c r="AK17" s="132"/>
      <c r="AL17" s="133"/>
      <c r="AM17" s="110" t="s">
        <v>37</v>
      </c>
      <c r="AN17" s="111"/>
      <c r="AO17" s="111"/>
      <c r="AP17" s="111"/>
      <c r="AQ17" s="111"/>
      <c r="AR17" s="111"/>
      <c r="AS17" s="111"/>
      <c r="AT17" s="111"/>
      <c r="AU17" s="111"/>
      <c r="AV17" s="111"/>
      <c r="AW17" s="112"/>
      <c r="AX17" s="141"/>
      <c r="AY17" s="142"/>
      <c r="AZ17" s="142"/>
      <c r="BA17" s="142"/>
      <c r="BB17" s="142"/>
      <c r="BC17" s="142"/>
      <c r="BD17" s="142"/>
      <c r="BE17" s="142"/>
      <c r="BF17" s="142"/>
      <c r="BG17" s="142"/>
      <c r="BH17" s="143"/>
      <c r="BJ17" s="134"/>
      <c r="DN17" s="116"/>
    </row>
    <row r="18" customHeight="1" spans="1:118">
      <c r="A18" s="109"/>
      <c r="C18" s="110" t="s">
        <v>38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2"/>
      <c r="N18" s="148"/>
      <c r="O18" s="136"/>
      <c r="P18" s="136"/>
      <c r="Q18" s="136"/>
      <c r="R18" s="136"/>
      <c r="S18" s="136"/>
      <c r="T18" s="136"/>
      <c r="U18" s="136"/>
      <c r="V18" s="136"/>
      <c r="W18" s="136"/>
      <c r="X18" s="137"/>
      <c r="AB18" s="138"/>
      <c r="AC18" s="139"/>
      <c r="AD18" s="139"/>
      <c r="AE18" s="139"/>
      <c r="AF18" s="139"/>
      <c r="AG18" s="139"/>
      <c r="AH18" s="139"/>
      <c r="AI18" s="139"/>
      <c r="AJ18" s="139"/>
      <c r="AK18" s="139"/>
      <c r="AL18" s="140"/>
      <c r="AM18" s="110" t="s">
        <v>39</v>
      </c>
      <c r="AN18" s="111"/>
      <c r="AO18" s="111"/>
      <c r="AP18" s="111"/>
      <c r="AQ18" s="111"/>
      <c r="AR18" s="111"/>
      <c r="AS18" s="111"/>
      <c r="AT18" s="111"/>
      <c r="AU18" s="111"/>
      <c r="AV18" s="111"/>
      <c r="AW18" s="112"/>
      <c r="AX18" s="141"/>
      <c r="AY18" s="142"/>
      <c r="AZ18" s="142"/>
      <c r="BA18" s="142"/>
      <c r="BB18" s="142"/>
      <c r="BC18" s="142"/>
      <c r="BD18" s="142"/>
      <c r="BE18" s="142"/>
      <c r="BF18" s="142"/>
      <c r="BG18" s="142"/>
      <c r="BH18" s="143"/>
      <c r="BJ18" s="134"/>
      <c r="DN18" s="116"/>
    </row>
    <row r="19" customHeight="1" spans="1:118">
      <c r="A19" s="109"/>
      <c r="C19" s="110" t="s">
        <v>40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2"/>
      <c r="N19" s="135"/>
      <c r="O19" s="136"/>
      <c r="P19" s="136"/>
      <c r="Q19" s="136"/>
      <c r="R19" s="136"/>
      <c r="S19" s="136"/>
      <c r="T19" s="136"/>
      <c r="U19" s="136"/>
      <c r="V19" s="136"/>
      <c r="W19" s="136"/>
      <c r="X19" s="137"/>
      <c r="AB19" s="131" t="s">
        <v>41</v>
      </c>
      <c r="AC19" s="132"/>
      <c r="AD19" s="132"/>
      <c r="AE19" s="132"/>
      <c r="AF19" s="132"/>
      <c r="AG19" s="132"/>
      <c r="AH19" s="132"/>
      <c r="AI19" s="132"/>
      <c r="AJ19" s="132"/>
      <c r="AK19" s="132"/>
      <c r="AL19" s="133"/>
      <c r="AM19" s="110" t="s">
        <v>42</v>
      </c>
      <c r="AN19" s="111"/>
      <c r="AO19" s="111"/>
      <c r="AP19" s="111"/>
      <c r="AQ19" s="111"/>
      <c r="AR19" s="111"/>
      <c r="AS19" s="111"/>
      <c r="AT19" s="111"/>
      <c r="AU19" s="111"/>
      <c r="AV19" s="111"/>
      <c r="AW19" s="112"/>
      <c r="AX19" s="141"/>
      <c r="AY19" s="142"/>
      <c r="AZ19" s="142"/>
      <c r="BA19" s="142"/>
      <c r="BB19" s="142"/>
      <c r="BC19" s="142"/>
      <c r="BD19" s="142"/>
      <c r="BE19" s="142"/>
      <c r="BF19" s="142"/>
      <c r="BG19" s="142"/>
      <c r="BH19" s="143"/>
      <c r="BJ19" s="134"/>
      <c r="DN19" s="116"/>
    </row>
    <row r="20" customHeight="1" spans="1:118">
      <c r="A20" s="109"/>
      <c r="AB20" s="145"/>
      <c r="AC20" s="146"/>
      <c r="AD20" s="146"/>
      <c r="AE20" s="146"/>
      <c r="AF20" s="146"/>
      <c r="AG20" s="146"/>
      <c r="AH20" s="146"/>
      <c r="AI20" s="146"/>
      <c r="AJ20" s="146"/>
      <c r="AK20" s="146"/>
      <c r="AL20" s="147"/>
      <c r="AM20" s="110" t="s">
        <v>43</v>
      </c>
      <c r="AN20" s="111"/>
      <c r="AO20" s="111"/>
      <c r="AP20" s="111"/>
      <c r="AQ20" s="111"/>
      <c r="AR20" s="111"/>
      <c r="AS20" s="111"/>
      <c r="AT20" s="111"/>
      <c r="AU20" s="111"/>
      <c r="AV20" s="111"/>
      <c r="AW20" s="112"/>
      <c r="AX20" s="141"/>
      <c r="AY20" s="142"/>
      <c r="AZ20" s="142"/>
      <c r="BA20" s="142"/>
      <c r="BB20" s="142"/>
      <c r="BC20" s="142"/>
      <c r="BD20" s="142"/>
      <c r="BE20" s="142"/>
      <c r="BF20" s="142"/>
      <c r="BG20" s="142"/>
      <c r="BH20" s="143"/>
      <c r="BJ20" s="134"/>
      <c r="DN20" s="116"/>
    </row>
    <row r="21" customHeight="1" spans="1:118">
      <c r="A21" s="109"/>
      <c r="AB21" s="138"/>
      <c r="AC21" s="139"/>
      <c r="AD21" s="139"/>
      <c r="AE21" s="139"/>
      <c r="AF21" s="139"/>
      <c r="AG21" s="139"/>
      <c r="AH21" s="139"/>
      <c r="AI21" s="139"/>
      <c r="AJ21" s="139"/>
      <c r="AK21" s="139"/>
      <c r="AL21" s="140"/>
      <c r="AM21" s="110" t="s">
        <v>44</v>
      </c>
      <c r="AN21" s="111"/>
      <c r="AO21" s="111"/>
      <c r="AP21" s="111"/>
      <c r="AQ21" s="111"/>
      <c r="AR21" s="111"/>
      <c r="AS21" s="111"/>
      <c r="AT21" s="111"/>
      <c r="AU21" s="111"/>
      <c r="AV21" s="111"/>
      <c r="AW21" s="112"/>
      <c r="AX21" s="141"/>
      <c r="AY21" s="142"/>
      <c r="AZ21" s="142"/>
      <c r="BA21" s="142"/>
      <c r="BB21" s="142"/>
      <c r="BC21" s="142"/>
      <c r="BD21" s="142"/>
      <c r="BE21" s="142"/>
      <c r="BF21" s="142"/>
      <c r="BG21" s="142"/>
      <c r="BH21" s="143"/>
      <c r="BJ21" s="134"/>
      <c r="DN21" s="116"/>
    </row>
    <row r="22" customHeight="1" spans="1:118">
      <c r="A22" s="109"/>
      <c r="DN22" s="116"/>
    </row>
    <row r="23" customHeight="1" spans="1:118">
      <c r="A23" s="109"/>
      <c r="DN23" s="116"/>
    </row>
    <row r="24" customHeight="1" spans="1:118">
      <c r="A24" s="109"/>
      <c r="DN24" s="116"/>
    </row>
    <row r="25" customHeight="1" spans="1:118">
      <c r="A25" s="109"/>
      <c r="DN25" s="116"/>
    </row>
    <row r="26" customHeight="1" spans="1:118">
      <c r="A26" s="109"/>
      <c r="DN26" s="116"/>
    </row>
    <row r="27" customHeight="1" spans="1:118">
      <c r="A27" s="109"/>
      <c r="DN27" s="116"/>
    </row>
    <row r="28" customHeight="1" spans="1:118">
      <c r="A28" s="109"/>
      <c r="DN28" s="116"/>
    </row>
    <row r="29" customHeight="1" spans="1:118">
      <c r="A29" s="109"/>
      <c r="DN29" s="116"/>
    </row>
    <row r="30" customHeight="1" spans="1:118">
      <c r="A30" s="109"/>
      <c r="DN30" s="116"/>
    </row>
    <row r="31" customHeight="1" spans="1:118">
      <c r="A31" s="109"/>
      <c r="DN31" s="116"/>
    </row>
    <row r="32" customHeight="1" spans="1:118">
      <c r="A32" s="109"/>
      <c r="DN32" s="116"/>
    </row>
    <row r="33" customHeight="1" spans="1:118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/>
      <c r="CS33" s="150"/>
      <c r="CT33" s="150"/>
      <c r="CU33" s="150"/>
      <c r="CV33" s="150"/>
      <c r="CW33" s="150"/>
      <c r="CX33" s="150"/>
      <c r="CY33" s="150"/>
      <c r="CZ33" s="150"/>
      <c r="DA33" s="150"/>
      <c r="DB33" s="150"/>
      <c r="DC33" s="150"/>
      <c r="DD33" s="150"/>
      <c r="DE33" s="150"/>
      <c r="DF33" s="150"/>
      <c r="DG33" s="150"/>
      <c r="DH33" s="150"/>
      <c r="DI33" s="150"/>
      <c r="DJ33" s="150"/>
      <c r="DK33" s="150"/>
      <c r="DL33" s="150"/>
      <c r="DM33" s="150"/>
      <c r="DN33" s="151"/>
    </row>
  </sheetData>
  <mergeCells count="73">
    <mergeCell ref="W1:AJ1"/>
    <mergeCell ref="AK1:BB1"/>
    <mergeCell ref="BC1:BP1"/>
    <mergeCell ref="BQ1:CH1"/>
    <mergeCell ref="CI1:CN1"/>
    <mergeCell ref="CO1:CX1"/>
    <mergeCell ref="CY1:DD1"/>
    <mergeCell ref="DE1:DN1"/>
    <mergeCell ref="W2:AJ2"/>
    <mergeCell ref="AK2:BB2"/>
    <mergeCell ref="BC2:BP2"/>
    <mergeCell ref="BQ2:CH2"/>
    <mergeCell ref="CI2:CN2"/>
    <mergeCell ref="CO2:CX2"/>
    <mergeCell ref="CY2:DD2"/>
    <mergeCell ref="DE2:DN2"/>
    <mergeCell ref="C5:M5"/>
    <mergeCell ref="N5:X5"/>
    <mergeCell ref="C6:M6"/>
    <mergeCell ref="N6:X6"/>
    <mergeCell ref="C7:M7"/>
    <mergeCell ref="N7:X7"/>
    <mergeCell ref="AX7:BH7"/>
    <mergeCell ref="C8:M8"/>
    <mergeCell ref="N8:X8"/>
    <mergeCell ref="AX8:BH8"/>
    <mergeCell ref="C9:M9"/>
    <mergeCell ref="N9:X9"/>
    <mergeCell ref="C10:M10"/>
    <mergeCell ref="N10:X10"/>
    <mergeCell ref="AM10:AW10"/>
    <mergeCell ref="AX10:BH10"/>
    <mergeCell ref="AM11:AW11"/>
    <mergeCell ref="AX11:BH11"/>
    <mergeCell ref="C12:M12"/>
    <mergeCell ref="N12:X12"/>
    <mergeCell ref="AM12:AW12"/>
    <mergeCell ref="AX12:BH12"/>
    <mergeCell ref="C13:M13"/>
    <mergeCell ref="N13:X13"/>
    <mergeCell ref="AM13:AW13"/>
    <mergeCell ref="AX13:BH13"/>
    <mergeCell ref="C14:M14"/>
    <mergeCell ref="N14:X14"/>
    <mergeCell ref="AM14:AW14"/>
    <mergeCell ref="AX14:BH14"/>
    <mergeCell ref="C15:M15"/>
    <mergeCell ref="N15:X15"/>
    <mergeCell ref="AM15:AW15"/>
    <mergeCell ref="AX15:BH15"/>
    <mergeCell ref="AM16:AW16"/>
    <mergeCell ref="AX16:BH16"/>
    <mergeCell ref="C17:M17"/>
    <mergeCell ref="N17:X17"/>
    <mergeCell ref="AM17:AW17"/>
    <mergeCell ref="AX17:BH17"/>
    <mergeCell ref="C18:M18"/>
    <mergeCell ref="N18:X18"/>
    <mergeCell ref="AM18:AW18"/>
    <mergeCell ref="AX18:BH18"/>
    <mergeCell ref="C19:M19"/>
    <mergeCell ref="N19:X19"/>
    <mergeCell ref="AM19:AW19"/>
    <mergeCell ref="AX19:BH19"/>
    <mergeCell ref="AM20:AW20"/>
    <mergeCell ref="AX20:BH20"/>
    <mergeCell ref="AM21:AW21"/>
    <mergeCell ref="AX21:BH21"/>
    <mergeCell ref="AB19:AL21"/>
    <mergeCell ref="AB17:AL18"/>
    <mergeCell ref="AB13:AL16"/>
    <mergeCell ref="AB11:AL12"/>
    <mergeCell ref="A1:V2"/>
  </mergeCells>
  <pageMargins left="0.393700787401575" right="0.393700787401575" top="0.984251968503937" bottom="0.393700787401575" header="0.196850393700787" footer="0.196850393700787"/>
  <pageSetup paperSize="9" scale="72" fitToHeight="0" orientation="landscape"/>
  <headerFooter>
    <oddFooter>&amp;L&amp;"ＭＳ ゴシック,標準"&amp;9&amp;F&amp;C&amp;"ＭＳ ゴシック,標準"&amp;9&amp;P/&amp;N&amp;R&amp;"ＭＳ ゴシック,標準"&amp;9All Rights Reserved Copyright ⓒ BSN INET Co., Ltd.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75"/>
  <sheetViews>
    <sheetView tabSelected="1" zoomScale="70" zoomScaleNormal="70" workbookViewId="0">
      <pane xSplit="4" ySplit="1" topLeftCell="E2" activePane="bottomRight" state="frozen"/>
      <selection/>
      <selection pane="topRight"/>
      <selection pane="bottomLeft"/>
      <selection pane="bottomRight" activeCell="F11" sqref="F11"/>
    </sheetView>
  </sheetViews>
  <sheetFormatPr defaultColWidth="8.87619047619048" defaultRowHeight="13.5" customHeight="1"/>
  <cols>
    <col min="1" max="1" width="8.87619047619048" style="3"/>
    <col min="2" max="2" width="20.6285714285714" style="4" customWidth="1"/>
    <col min="3" max="3" width="20.1238095238095" style="3" customWidth="1"/>
    <col min="4" max="4" width="34.3714285714286" style="3" customWidth="1"/>
    <col min="5" max="5" width="41.6285714285714" style="3" customWidth="1"/>
    <col min="6" max="6" width="35.6285714285714" style="3" customWidth="1"/>
    <col min="7" max="7" width="36.5047619047619" style="3" customWidth="1"/>
    <col min="8" max="8" width="9.5047619047619" style="3" customWidth="1"/>
    <col min="9" max="9" width="7.12380952380952" style="3" customWidth="1"/>
    <col min="10" max="10" width="17.8761904761905" style="3" customWidth="1"/>
    <col min="11" max="11" width="17.8761904761905" style="5" customWidth="1"/>
    <col min="12" max="12" width="26.8761904761905" style="5" customWidth="1"/>
    <col min="13" max="13" width="11.3714285714286" style="3" customWidth="1"/>
    <col min="14" max="14" width="7.5047619047619" style="3" customWidth="1"/>
    <col min="15" max="15" width="30.5047619047619" style="3" customWidth="1"/>
    <col min="16" max="16" width="15.8761904761905" style="6" customWidth="1"/>
    <col min="17" max="16384" width="8.87619047619048" style="3"/>
  </cols>
  <sheetData>
    <row r="1" ht="28.5" spans="1:16">
      <c r="A1" s="7" t="s">
        <v>45</v>
      </c>
      <c r="B1" s="7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9" t="s">
        <v>52</v>
      </c>
      <c r="I1" s="9" t="s">
        <v>53</v>
      </c>
      <c r="J1" s="9" t="s">
        <v>54</v>
      </c>
      <c r="K1" s="10" t="s">
        <v>55</v>
      </c>
      <c r="L1" s="10" t="s">
        <v>56</v>
      </c>
      <c r="M1" s="9" t="s">
        <v>52</v>
      </c>
      <c r="N1" s="9" t="s">
        <v>53</v>
      </c>
      <c r="O1" s="9" t="s">
        <v>56</v>
      </c>
      <c r="P1" s="11" t="s">
        <v>57</v>
      </c>
    </row>
    <row r="2" ht="69.75" customHeight="1" spans="1:16">
      <c r="A2" s="12"/>
      <c r="B2" s="13"/>
      <c r="C2" s="14"/>
      <c r="D2" s="15"/>
      <c r="E2" s="15"/>
      <c r="F2" s="15"/>
      <c r="G2" s="16"/>
      <c r="H2" s="17"/>
      <c r="I2" s="18"/>
      <c r="J2" s="19"/>
      <c r="K2" s="20"/>
      <c r="L2" s="21"/>
      <c r="M2" s="18"/>
      <c r="N2" s="18"/>
      <c r="O2" s="22"/>
      <c r="P2" s="23"/>
    </row>
    <row r="3" ht="16.5" spans="1:16">
      <c r="A3" s="24"/>
      <c r="B3" s="25"/>
      <c r="C3" s="26"/>
      <c r="D3" s="27"/>
      <c r="E3" s="27"/>
      <c r="F3" s="27"/>
      <c r="G3" s="28"/>
      <c r="H3" s="17"/>
      <c r="I3" s="18"/>
      <c r="J3" s="19"/>
      <c r="K3" s="20"/>
      <c r="L3" s="21"/>
      <c r="M3" s="18"/>
      <c r="N3" s="18"/>
      <c r="O3" s="22"/>
      <c r="P3" s="29"/>
    </row>
    <row r="4" ht="16.5" spans="1:16">
      <c r="A4" s="24"/>
      <c r="B4" s="25"/>
      <c r="C4" s="26"/>
      <c r="D4" s="27"/>
      <c r="E4" s="27"/>
      <c r="F4" s="27"/>
      <c r="G4" s="28"/>
      <c r="H4" s="17"/>
      <c r="I4" s="18"/>
      <c r="J4" s="30"/>
      <c r="K4" s="31"/>
      <c r="L4" s="32"/>
      <c r="M4" s="18"/>
      <c r="N4" s="18"/>
      <c r="O4" s="33"/>
      <c r="P4" s="29"/>
    </row>
    <row r="5" ht="16.5" spans="1:16">
      <c r="A5" s="24"/>
      <c r="B5" s="25"/>
      <c r="C5" s="26"/>
      <c r="D5" s="27"/>
      <c r="E5" s="27"/>
      <c r="F5" s="27"/>
      <c r="G5" s="28"/>
      <c r="H5" s="17"/>
      <c r="I5" s="18"/>
      <c r="J5" s="30"/>
      <c r="K5" s="34"/>
      <c r="L5" s="32"/>
      <c r="M5" s="18"/>
      <c r="N5" s="18"/>
      <c r="O5" s="22"/>
      <c r="P5" s="29"/>
    </row>
    <row r="6" ht="16.5" spans="1:16">
      <c r="A6" s="24"/>
      <c r="B6" s="25"/>
      <c r="C6" s="26"/>
      <c r="D6" s="27"/>
      <c r="E6" s="27"/>
      <c r="F6" s="27"/>
      <c r="G6" s="28"/>
      <c r="H6" s="17"/>
      <c r="I6" s="18"/>
      <c r="J6" s="30"/>
      <c r="K6" s="34"/>
      <c r="L6" s="32"/>
      <c r="M6" s="18"/>
      <c r="N6" s="18"/>
      <c r="O6" s="22"/>
      <c r="P6" s="29"/>
    </row>
    <row r="7" ht="16.5" spans="1:16">
      <c r="A7" s="24"/>
      <c r="B7" s="25"/>
      <c r="C7" s="26"/>
      <c r="D7" s="27"/>
      <c r="E7" s="27"/>
      <c r="F7" s="27"/>
      <c r="G7" s="28"/>
      <c r="H7" s="17"/>
      <c r="I7" s="18"/>
      <c r="J7" s="30"/>
      <c r="K7" s="31"/>
      <c r="L7" s="32"/>
      <c r="M7" s="18"/>
      <c r="N7" s="18"/>
      <c r="O7" s="22"/>
      <c r="P7" s="29"/>
    </row>
    <row r="8" ht="16.5" spans="1:16">
      <c r="A8" s="24"/>
      <c r="B8" s="35"/>
      <c r="C8" s="26"/>
      <c r="D8" s="27"/>
      <c r="E8" s="27"/>
      <c r="F8" s="27"/>
      <c r="G8" s="28"/>
      <c r="H8" s="17"/>
      <c r="I8" s="18"/>
      <c r="J8" s="30"/>
      <c r="K8" s="31"/>
      <c r="L8" s="32"/>
      <c r="M8" s="18"/>
      <c r="N8" s="18"/>
      <c r="O8" s="22"/>
      <c r="P8" s="29"/>
    </row>
    <row r="9" ht="27.75" customHeight="1" spans="1:16">
      <c r="A9" s="24"/>
      <c r="B9" s="36"/>
      <c r="C9" s="26"/>
      <c r="D9" s="27"/>
      <c r="E9" s="27"/>
      <c r="F9" s="27"/>
      <c r="G9" s="28"/>
      <c r="H9" s="17"/>
      <c r="I9" s="18"/>
      <c r="J9" s="30"/>
      <c r="K9" s="31"/>
      <c r="L9" s="32"/>
      <c r="M9" s="18"/>
      <c r="N9" s="18"/>
      <c r="O9" s="22"/>
      <c r="P9" s="29"/>
    </row>
    <row r="10" ht="27.75" customHeight="1" spans="1:16">
      <c r="A10" s="24"/>
      <c r="B10" s="25"/>
      <c r="C10" s="26"/>
      <c r="D10" s="27"/>
      <c r="E10" s="27"/>
      <c r="F10" s="27"/>
      <c r="G10" s="28"/>
      <c r="H10" s="17"/>
      <c r="I10" s="18"/>
      <c r="J10" s="30"/>
      <c r="K10" s="37"/>
      <c r="L10" s="32"/>
      <c r="M10" s="18"/>
      <c r="N10" s="18"/>
      <c r="O10" s="22"/>
      <c r="P10" s="29"/>
    </row>
    <row r="11" ht="16.5" spans="1:16">
      <c r="A11" s="24"/>
      <c r="B11" s="25"/>
      <c r="C11" s="26"/>
      <c r="D11" s="27"/>
      <c r="E11" s="27"/>
      <c r="F11" s="27"/>
      <c r="G11" s="28"/>
      <c r="H11" s="17"/>
      <c r="I11" s="18"/>
      <c r="J11" s="19"/>
      <c r="K11" s="20"/>
      <c r="L11" s="38"/>
      <c r="M11" s="18"/>
      <c r="N11" s="18"/>
      <c r="O11" s="22"/>
      <c r="P11" s="29"/>
    </row>
    <row r="12" ht="16.5" spans="1:16">
      <c r="A12" s="24"/>
      <c r="B12" s="35"/>
      <c r="C12" s="26"/>
      <c r="D12" s="27"/>
      <c r="E12" s="27"/>
      <c r="F12" s="27"/>
      <c r="G12" s="28"/>
      <c r="H12" s="17"/>
      <c r="I12" s="18"/>
      <c r="J12" s="30"/>
      <c r="K12" s="39"/>
      <c r="L12" s="32"/>
      <c r="M12" s="18"/>
      <c r="N12" s="18"/>
      <c r="O12" s="22"/>
      <c r="P12" s="29"/>
    </row>
    <row r="13" ht="16.5" spans="1:16">
      <c r="A13" s="24"/>
      <c r="B13" s="36"/>
      <c r="C13" s="26"/>
      <c r="D13" s="27"/>
      <c r="E13" s="27"/>
      <c r="F13" s="27"/>
      <c r="G13" s="28"/>
      <c r="H13" s="17"/>
      <c r="I13" s="18"/>
      <c r="J13" s="30"/>
      <c r="K13" s="31"/>
      <c r="L13" s="32"/>
      <c r="M13" s="18"/>
      <c r="N13" s="18"/>
      <c r="O13" s="22"/>
      <c r="P13" s="29"/>
    </row>
    <row r="14" ht="16.5" spans="1:16">
      <c r="A14" s="24"/>
      <c r="B14" s="25"/>
      <c r="C14" s="26"/>
      <c r="D14" s="27"/>
      <c r="E14" s="27"/>
      <c r="F14" s="27"/>
      <c r="G14" s="28"/>
      <c r="H14" s="17"/>
      <c r="I14" s="18"/>
      <c r="J14" s="30"/>
      <c r="K14" s="31"/>
      <c r="L14" s="32"/>
      <c r="M14" s="18"/>
      <c r="N14" s="18"/>
      <c r="O14" s="22"/>
      <c r="P14" s="29"/>
    </row>
    <row r="15" ht="39" customHeight="1" spans="1:16">
      <c r="A15" s="24"/>
      <c r="B15" s="25"/>
      <c r="C15" s="26"/>
      <c r="D15" s="27"/>
      <c r="E15" s="27"/>
      <c r="F15" s="27"/>
      <c r="G15" s="28"/>
      <c r="H15" s="17"/>
      <c r="I15" s="18"/>
      <c r="J15" s="30"/>
      <c r="K15" s="31"/>
      <c r="L15" s="32"/>
      <c r="M15" s="18"/>
      <c r="N15" s="18"/>
      <c r="O15" s="22"/>
      <c r="P15" s="29"/>
    </row>
    <row r="16" ht="29.25" customHeight="1" spans="1:16">
      <c r="A16" s="24"/>
      <c r="B16" s="25"/>
      <c r="C16" s="26"/>
      <c r="D16" s="27"/>
      <c r="E16" s="27"/>
      <c r="F16" s="27"/>
      <c r="G16" s="28"/>
      <c r="H16" s="17"/>
      <c r="I16" s="18"/>
      <c r="J16" s="30"/>
      <c r="K16" s="31"/>
      <c r="L16" s="32"/>
      <c r="M16" s="40"/>
      <c r="N16" s="18"/>
      <c r="O16" s="22"/>
      <c r="P16" s="29"/>
    </row>
    <row r="17" ht="16.5" spans="1:16">
      <c r="A17" s="24"/>
      <c r="B17" s="25"/>
      <c r="C17" s="26"/>
      <c r="D17" s="27"/>
      <c r="E17" s="27"/>
      <c r="F17" s="27"/>
      <c r="G17" s="28"/>
      <c r="H17" s="17"/>
      <c r="I17" s="18"/>
      <c r="J17" s="30"/>
      <c r="K17" s="31"/>
      <c r="L17" s="32"/>
      <c r="M17" s="18"/>
      <c r="N17" s="18"/>
      <c r="O17" s="22"/>
      <c r="P17" s="29"/>
    </row>
    <row r="18" ht="16.5" spans="1:16">
      <c r="A18" s="24"/>
      <c r="B18" s="25"/>
      <c r="C18" s="26"/>
      <c r="D18" s="27"/>
      <c r="E18" s="27"/>
      <c r="F18" s="27"/>
      <c r="G18" s="28"/>
      <c r="H18" s="17"/>
      <c r="I18" s="18"/>
      <c r="J18" s="30"/>
      <c r="K18" s="31"/>
      <c r="L18" s="32"/>
      <c r="M18" s="18"/>
      <c r="N18" s="18"/>
      <c r="O18" s="22"/>
      <c r="P18" s="29"/>
    </row>
    <row r="19" ht="37.5" customHeight="1" spans="1:16">
      <c r="A19" s="24"/>
      <c r="B19" s="25"/>
      <c r="C19" s="26"/>
      <c r="D19" s="27"/>
      <c r="E19" s="27"/>
      <c r="F19" s="27"/>
      <c r="G19" s="28"/>
      <c r="H19" s="17"/>
      <c r="I19" s="18"/>
      <c r="J19" s="30"/>
      <c r="K19" s="31"/>
      <c r="L19" s="32"/>
      <c r="M19" s="18"/>
      <c r="N19" s="18"/>
      <c r="O19" s="22"/>
      <c r="P19" s="29"/>
    </row>
    <row r="20" ht="27.75" customHeight="1" spans="1:16">
      <c r="A20" s="24"/>
      <c r="B20" s="25"/>
      <c r="C20" s="26"/>
      <c r="D20" s="27"/>
      <c r="E20" s="27"/>
      <c r="F20" s="27"/>
      <c r="G20" s="28"/>
      <c r="H20" s="17"/>
      <c r="I20" s="18"/>
      <c r="J20" s="30"/>
      <c r="K20" s="31"/>
      <c r="L20" s="32"/>
      <c r="M20" s="18"/>
      <c r="N20" s="18"/>
      <c r="O20" s="22"/>
      <c r="P20" s="29"/>
    </row>
    <row r="21" ht="26.25" customHeight="1" spans="1:16">
      <c r="A21" s="24"/>
      <c r="B21" s="35"/>
      <c r="C21" s="26"/>
      <c r="D21" s="27"/>
      <c r="E21" s="27"/>
      <c r="F21" s="27"/>
      <c r="G21" s="28"/>
      <c r="H21" s="17"/>
      <c r="I21" s="18"/>
      <c r="J21" s="30"/>
      <c r="K21" s="31"/>
      <c r="L21" s="32"/>
      <c r="M21" s="18"/>
      <c r="N21" s="18"/>
      <c r="O21" s="22"/>
      <c r="P21" s="29"/>
    </row>
    <row r="22" ht="16.5" spans="1:16">
      <c r="A22" s="24"/>
      <c r="B22" s="36"/>
      <c r="C22" s="26"/>
      <c r="D22" s="27"/>
      <c r="E22" s="27"/>
      <c r="F22" s="27"/>
      <c r="G22" s="28"/>
      <c r="H22" s="17"/>
      <c r="I22" s="18"/>
      <c r="J22" s="30"/>
      <c r="K22" s="31"/>
      <c r="L22" s="41"/>
      <c r="M22" s="42"/>
      <c r="N22" s="42"/>
      <c r="O22" s="43"/>
      <c r="P22" s="44"/>
    </row>
    <row r="23" ht="16.5" spans="1:16">
      <c r="A23" s="24"/>
      <c r="B23" s="35"/>
      <c r="C23" s="26"/>
      <c r="D23" s="27"/>
      <c r="E23" s="27"/>
      <c r="F23" s="27"/>
      <c r="G23" s="28"/>
      <c r="H23" s="17"/>
      <c r="I23" s="18"/>
      <c r="J23" s="30"/>
      <c r="K23" s="31"/>
      <c r="L23" s="32"/>
      <c r="M23" s="17"/>
      <c r="N23" s="18"/>
      <c r="O23" s="22"/>
      <c r="P23" s="45"/>
    </row>
    <row r="24" ht="59.25" customHeight="1" spans="1:16">
      <c r="A24" s="24"/>
      <c r="B24" s="36"/>
      <c r="C24" s="26"/>
      <c r="D24" s="27"/>
      <c r="E24" s="27"/>
      <c r="F24" s="27"/>
      <c r="G24" s="28"/>
      <c r="H24" s="17"/>
      <c r="I24" s="18"/>
      <c r="J24" s="30"/>
      <c r="K24" s="31"/>
      <c r="L24" s="32"/>
      <c r="M24" s="17"/>
      <c r="N24" s="18"/>
      <c r="O24" s="22"/>
      <c r="P24" s="45"/>
    </row>
    <row r="25" ht="52.5" customHeight="1" spans="1:16">
      <c r="A25" s="24"/>
      <c r="B25" s="25"/>
      <c r="C25" s="26"/>
      <c r="D25" s="27"/>
      <c r="E25" s="27"/>
      <c r="F25" s="27"/>
      <c r="G25" s="28"/>
      <c r="H25" s="17"/>
      <c r="I25" s="18"/>
      <c r="J25" s="30"/>
      <c r="K25" s="31"/>
      <c r="L25" s="32"/>
      <c r="M25" s="18"/>
      <c r="N25" s="18"/>
      <c r="O25" s="22"/>
      <c r="P25" s="29"/>
    </row>
    <row r="26" ht="59.25" customHeight="1" spans="1:16">
      <c r="A26" s="24"/>
      <c r="B26" s="25"/>
      <c r="C26" s="26"/>
      <c r="D26" s="27"/>
      <c r="E26" s="27"/>
      <c r="F26" s="27"/>
      <c r="G26" s="28"/>
      <c r="H26" s="17"/>
      <c r="I26" s="18"/>
      <c r="J26" s="30"/>
      <c r="K26" s="31"/>
      <c r="L26" s="32"/>
      <c r="M26" s="18"/>
      <c r="N26" s="18"/>
      <c r="O26" s="22"/>
      <c r="P26" s="29"/>
    </row>
    <row r="27" ht="16.5" spans="1:16">
      <c r="A27" s="24"/>
      <c r="B27" s="25"/>
      <c r="C27" s="26"/>
      <c r="D27" s="27"/>
      <c r="E27" s="27"/>
      <c r="F27" s="27"/>
      <c r="G27" s="28"/>
      <c r="H27" s="17"/>
      <c r="I27" s="18"/>
      <c r="J27" s="30"/>
      <c r="K27" s="31"/>
      <c r="L27" s="32"/>
      <c r="M27" s="17"/>
      <c r="N27" s="18"/>
      <c r="O27" s="22"/>
      <c r="P27" s="29"/>
    </row>
    <row r="28" ht="16.5" spans="1:16">
      <c r="A28" s="24"/>
      <c r="B28" s="35"/>
      <c r="C28" s="26"/>
      <c r="D28" s="27"/>
      <c r="E28" s="27"/>
      <c r="F28" s="27"/>
      <c r="G28" s="28"/>
      <c r="H28" s="17"/>
      <c r="I28" s="18"/>
      <c r="J28" s="30"/>
      <c r="K28" s="31"/>
      <c r="L28" s="32"/>
      <c r="M28" s="18"/>
      <c r="N28" s="18"/>
      <c r="O28" s="22"/>
      <c r="P28" s="29"/>
    </row>
    <row r="29" ht="52.5" customHeight="1" spans="1:16">
      <c r="A29" s="24"/>
      <c r="B29" s="36"/>
      <c r="C29" s="26"/>
      <c r="D29" s="27"/>
      <c r="E29" s="27"/>
      <c r="F29" s="27"/>
      <c r="G29" s="28"/>
      <c r="H29" s="17"/>
      <c r="I29" s="18"/>
      <c r="J29" s="30"/>
      <c r="K29" s="31"/>
      <c r="L29" s="32"/>
      <c r="M29" s="17"/>
      <c r="N29" s="18"/>
      <c r="O29" s="22"/>
      <c r="P29" s="29"/>
    </row>
    <row r="30" ht="30" customHeight="1" spans="1:16">
      <c r="A30" s="24"/>
      <c r="B30" s="25"/>
      <c r="C30" s="26"/>
      <c r="D30" s="27"/>
      <c r="E30" s="27"/>
      <c r="F30" s="27"/>
      <c r="G30" s="28"/>
      <c r="H30" s="17"/>
      <c r="I30" s="18"/>
      <c r="J30" s="30"/>
      <c r="K30" s="31"/>
      <c r="L30" s="32"/>
      <c r="M30" s="17"/>
      <c r="N30" s="18"/>
      <c r="O30" s="22"/>
      <c r="P30" s="29"/>
    </row>
    <row r="31" ht="16.5" spans="1:16">
      <c r="A31" s="24"/>
      <c r="B31" s="25"/>
      <c r="C31" s="26"/>
      <c r="D31" s="27"/>
      <c r="E31" s="27"/>
      <c r="F31" s="27"/>
      <c r="G31" s="28"/>
      <c r="H31" s="17"/>
      <c r="I31" s="18"/>
      <c r="J31" s="30"/>
      <c r="K31" s="31"/>
      <c r="L31" s="32"/>
      <c r="M31" s="17"/>
      <c r="N31" s="18"/>
      <c r="O31" s="22"/>
      <c r="P31" s="29"/>
    </row>
    <row r="32" ht="16.5" spans="1:16">
      <c r="A32" s="24"/>
      <c r="B32" s="35"/>
      <c r="C32" s="26"/>
      <c r="D32" s="27"/>
      <c r="E32" s="27"/>
      <c r="F32" s="27"/>
      <c r="G32" s="28"/>
      <c r="H32" s="17"/>
      <c r="I32" s="18"/>
      <c r="J32" s="30"/>
      <c r="K32" s="31"/>
      <c r="L32" s="32"/>
      <c r="M32" s="18"/>
      <c r="N32" s="18"/>
      <c r="O32" s="22"/>
      <c r="P32" s="29"/>
    </row>
    <row r="33" ht="16.5" spans="1:16">
      <c r="A33" s="24"/>
      <c r="B33" s="36"/>
      <c r="C33" s="26"/>
      <c r="D33" s="27"/>
      <c r="E33" s="27"/>
      <c r="F33" s="27"/>
      <c r="G33" s="28"/>
      <c r="H33" s="17"/>
      <c r="I33" s="18"/>
      <c r="J33" s="30"/>
      <c r="K33" s="31"/>
      <c r="L33" s="32"/>
      <c r="M33" s="18"/>
      <c r="N33" s="18"/>
      <c r="O33" s="22"/>
      <c r="P33" s="29"/>
    </row>
    <row r="34" ht="16.5" spans="1:16">
      <c r="A34" s="24"/>
      <c r="B34" s="25"/>
      <c r="C34" s="26"/>
      <c r="D34" s="27"/>
      <c r="E34" s="27"/>
      <c r="F34" s="27"/>
      <c r="G34" s="28"/>
      <c r="H34" s="17"/>
      <c r="I34" s="18"/>
      <c r="J34" s="30"/>
      <c r="K34" s="31"/>
      <c r="L34" s="32"/>
      <c r="M34" s="18"/>
      <c r="N34" s="18"/>
      <c r="O34" s="22"/>
      <c r="P34" s="29"/>
    </row>
    <row r="35" ht="16.5" spans="1:16">
      <c r="A35" s="24"/>
      <c r="B35" s="25"/>
      <c r="C35" s="26"/>
      <c r="D35" s="27"/>
      <c r="E35" s="27"/>
      <c r="F35" s="27"/>
      <c r="G35" s="28"/>
      <c r="H35" s="17"/>
      <c r="I35" s="18"/>
      <c r="J35" s="30"/>
      <c r="K35" s="31"/>
      <c r="L35" s="32"/>
      <c r="M35" s="18"/>
      <c r="N35" s="18"/>
      <c r="O35" s="22"/>
      <c r="P35" s="29"/>
    </row>
    <row r="36" ht="16.5" spans="1:16">
      <c r="A36" s="24"/>
      <c r="B36" s="25"/>
      <c r="C36" s="26"/>
      <c r="D36" s="27"/>
      <c r="E36" s="27"/>
      <c r="F36" s="27"/>
      <c r="G36" s="28"/>
      <c r="H36" s="17"/>
      <c r="I36" s="18"/>
      <c r="J36" s="30"/>
      <c r="K36" s="31"/>
      <c r="L36" s="32"/>
      <c r="M36" s="18"/>
      <c r="N36" s="18"/>
      <c r="O36" s="22"/>
      <c r="P36" s="29"/>
    </row>
    <row r="37" ht="16.5" spans="1:16">
      <c r="A37" s="24"/>
      <c r="B37" s="25"/>
      <c r="C37" s="26"/>
      <c r="D37" s="27"/>
      <c r="E37" s="27"/>
      <c r="F37" s="27"/>
      <c r="G37" s="28"/>
      <c r="H37" s="17"/>
      <c r="I37" s="18"/>
      <c r="J37" s="30"/>
      <c r="K37" s="31"/>
      <c r="L37" s="32"/>
      <c r="M37" s="40"/>
      <c r="N37" s="18"/>
      <c r="O37" s="22"/>
      <c r="P37" s="29"/>
    </row>
    <row r="38" ht="16.5" spans="1:16">
      <c r="A38" s="24"/>
      <c r="B38" s="25"/>
      <c r="C38" s="26"/>
      <c r="D38" s="27"/>
      <c r="E38" s="27"/>
      <c r="F38" s="27"/>
      <c r="G38" s="28"/>
      <c r="H38" s="17"/>
      <c r="I38" s="18"/>
      <c r="J38" s="30"/>
      <c r="K38" s="31"/>
      <c r="L38" s="32"/>
      <c r="M38" s="40"/>
      <c r="N38" s="18"/>
      <c r="O38" s="22"/>
      <c r="P38" s="29"/>
    </row>
    <row r="39" ht="16.5" spans="1:16">
      <c r="A39" s="24"/>
      <c r="B39" s="35"/>
      <c r="C39" s="26"/>
      <c r="D39" s="27"/>
      <c r="E39" s="27"/>
      <c r="F39" s="27"/>
      <c r="G39" s="28"/>
      <c r="H39" s="17"/>
      <c r="I39" s="18"/>
      <c r="J39" s="30"/>
      <c r="K39" s="31"/>
      <c r="L39" s="32"/>
      <c r="M39" s="40"/>
      <c r="N39" s="18"/>
      <c r="O39" s="22"/>
      <c r="P39" s="29"/>
    </row>
    <row r="40" ht="16.5" spans="1:16">
      <c r="A40" s="24"/>
      <c r="B40" s="36"/>
      <c r="C40" s="26"/>
      <c r="D40" s="27"/>
      <c r="E40" s="27"/>
      <c r="F40" s="27"/>
      <c r="G40" s="28"/>
      <c r="H40" s="17"/>
      <c r="I40" s="18"/>
      <c r="J40" s="30"/>
      <c r="K40" s="31"/>
      <c r="L40" s="32"/>
      <c r="M40" s="40"/>
      <c r="N40" s="46"/>
      <c r="O40" s="47"/>
      <c r="P40" s="29"/>
    </row>
    <row r="41" ht="16.5" spans="1:16">
      <c r="A41" s="24"/>
      <c r="B41" s="25"/>
      <c r="C41" s="26"/>
      <c r="D41" s="27"/>
      <c r="E41" s="27"/>
      <c r="F41" s="27"/>
      <c r="G41" s="28"/>
      <c r="H41" s="17"/>
      <c r="I41" s="18"/>
      <c r="J41" s="30"/>
      <c r="K41" s="31"/>
      <c r="L41" s="32"/>
      <c r="M41" s="40"/>
      <c r="N41" s="46"/>
      <c r="O41" s="22"/>
      <c r="P41" s="29"/>
    </row>
    <row r="42" ht="16.5" spans="1:16">
      <c r="A42" s="24"/>
      <c r="B42" s="25"/>
      <c r="C42" s="26"/>
      <c r="D42" s="27"/>
      <c r="E42" s="27"/>
      <c r="F42" s="27"/>
      <c r="G42" s="28"/>
      <c r="H42" s="17"/>
      <c r="I42" s="46"/>
      <c r="J42" s="30"/>
      <c r="K42" s="31"/>
      <c r="L42" s="32"/>
      <c r="M42" s="40"/>
      <c r="N42" s="46"/>
      <c r="O42" s="22"/>
      <c r="P42" s="29"/>
    </row>
    <row r="43" ht="16.5" spans="1:16">
      <c r="A43" s="24"/>
      <c r="B43" s="25"/>
      <c r="C43" s="26"/>
      <c r="D43" s="27"/>
      <c r="E43" s="27"/>
      <c r="F43" s="27"/>
      <c r="G43" s="28"/>
      <c r="H43" s="17"/>
      <c r="I43" s="46"/>
      <c r="J43" s="30"/>
      <c r="K43" s="31"/>
      <c r="L43" s="48"/>
      <c r="M43" s="40"/>
      <c r="N43" s="46"/>
      <c r="O43" s="22"/>
      <c r="P43" s="29"/>
    </row>
    <row r="44" ht="16.5" spans="1:16">
      <c r="A44" s="24"/>
      <c r="B44" s="25"/>
      <c r="C44" s="26"/>
      <c r="D44" s="27"/>
      <c r="E44" s="27"/>
      <c r="F44" s="27"/>
      <c r="G44" s="28"/>
      <c r="H44" s="17"/>
      <c r="I44" s="46"/>
      <c r="J44" s="30"/>
      <c r="K44" s="31"/>
      <c r="L44" s="32"/>
      <c r="M44" s="40"/>
      <c r="N44" s="46"/>
      <c r="O44" s="22"/>
      <c r="P44" s="29"/>
    </row>
    <row r="45" ht="16.5" spans="1:16">
      <c r="A45" s="24"/>
      <c r="B45" s="25"/>
      <c r="C45" s="26"/>
      <c r="D45" s="27"/>
      <c r="E45" s="27"/>
      <c r="F45" s="27"/>
      <c r="G45" s="28"/>
      <c r="H45" s="17"/>
      <c r="I45" s="18"/>
      <c r="J45" s="30"/>
      <c r="K45" s="31"/>
      <c r="L45" s="32"/>
      <c r="M45" s="18"/>
      <c r="N45" s="18"/>
      <c r="O45" s="22"/>
      <c r="P45" s="29"/>
    </row>
    <row r="46" ht="16.5" spans="1:16">
      <c r="A46" s="24"/>
      <c r="B46" s="25"/>
      <c r="C46" s="26"/>
      <c r="D46" s="27"/>
      <c r="E46" s="27"/>
      <c r="F46" s="27"/>
      <c r="G46" s="28"/>
      <c r="H46" s="17"/>
      <c r="I46" s="18"/>
      <c r="J46" s="30"/>
      <c r="K46" s="31"/>
      <c r="L46" s="49"/>
      <c r="M46" s="40"/>
      <c r="N46" s="18"/>
      <c r="O46" s="47"/>
      <c r="P46" s="29"/>
    </row>
    <row r="47" ht="16.5" spans="1:16">
      <c r="A47" s="24"/>
      <c r="B47" s="25"/>
      <c r="C47" s="26"/>
      <c r="D47" s="27"/>
      <c r="E47" s="27"/>
      <c r="F47" s="27"/>
      <c r="G47" s="28"/>
      <c r="H47" s="17"/>
      <c r="I47" s="18"/>
      <c r="J47" s="30"/>
      <c r="K47" s="31"/>
      <c r="L47" s="49"/>
      <c r="M47" s="40"/>
      <c r="N47" s="18"/>
      <c r="O47" s="47"/>
      <c r="P47" s="29"/>
    </row>
    <row r="48" ht="16.5" spans="1:16">
      <c r="A48" s="24"/>
      <c r="B48" s="25"/>
      <c r="C48" s="26"/>
      <c r="D48" s="27"/>
      <c r="E48" s="27"/>
      <c r="F48" s="27"/>
      <c r="G48" s="28"/>
      <c r="H48" s="17"/>
      <c r="I48" s="18"/>
      <c r="J48" s="30"/>
      <c r="K48" s="31"/>
      <c r="L48" s="49"/>
      <c r="M48" s="40"/>
      <c r="N48" s="18"/>
      <c r="O48" s="47"/>
      <c r="P48" s="29"/>
    </row>
    <row r="49" ht="16.5" spans="1:16">
      <c r="A49" s="24"/>
      <c r="B49" s="25"/>
      <c r="C49" s="26"/>
      <c r="D49" s="27"/>
      <c r="E49" s="27"/>
      <c r="F49" s="27"/>
      <c r="G49" s="28"/>
      <c r="H49" s="17"/>
      <c r="I49" s="18"/>
      <c r="J49" s="30"/>
      <c r="K49" s="31"/>
      <c r="L49" s="49"/>
      <c r="M49" s="40"/>
      <c r="N49" s="18"/>
      <c r="O49" s="47"/>
      <c r="P49" s="29"/>
    </row>
    <row r="50" s="1" customFormat="1" ht="16.5" spans="1:16">
      <c r="A50" s="24"/>
      <c r="B50" s="25"/>
      <c r="C50" s="26"/>
      <c r="D50" s="27"/>
      <c r="E50" s="27"/>
      <c r="F50" s="27"/>
      <c r="G50" s="28"/>
      <c r="H50" s="17"/>
      <c r="I50" s="50"/>
      <c r="J50" s="30"/>
      <c r="K50" s="31"/>
      <c r="L50" s="51"/>
      <c r="M50" s="40"/>
      <c r="N50" s="18"/>
      <c r="O50" s="52"/>
      <c r="P50" s="45"/>
    </row>
    <row r="51" ht="16.5" spans="1:16">
      <c r="A51" s="24"/>
      <c r="B51" s="25"/>
      <c r="C51" s="26"/>
      <c r="D51" s="27"/>
      <c r="E51" s="27"/>
      <c r="F51" s="27"/>
      <c r="G51" s="28"/>
      <c r="H51" s="17"/>
      <c r="I51" s="18"/>
      <c r="J51" s="30"/>
      <c r="K51" s="31"/>
      <c r="L51" s="49"/>
      <c r="M51" s="40"/>
      <c r="N51" s="18"/>
      <c r="O51" s="47"/>
      <c r="P51" s="29"/>
    </row>
    <row r="52" s="1" customFormat="1" ht="16.5" spans="1:16">
      <c r="A52" s="24"/>
      <c r="B52" s="25"/>
      <c r="C52" s="26"/>
      <c r="D52" s="27"/>
      <c r="E52" s="27"/>
      <c r="F52" s="27"/>
      <c r="G52" s="28"/>
      <c r="H52" s="17"/>
      <c r="I52" s="50"/>
      <c r="J52" s="30"/>
      <c r="K52" s="53"/>
      <c r="L52" s="54"/>
      <c r="M52" s="40"/>
      <c r="N52" s="18"/>
      <c r="O52" s="55"/>
      <c r="P52" s="45"/>
    </row>
    <row r="53" ht="16.5" spans="1:16">
      <c r="A53" s="24"/>
      <c r="B53" s="25"/>
      <c r="C53" s="26"/>
      <c r="D53" s="27"/>
      <c r="E53" s="27"/>
      <c r="F53" s="27"/>
      <c r="G53" s="28"/>
      <c r="H53" s="17"/>
      <c r="I53" s="18"/>
      <c r="J53" s="30"/>
      <c r="K53" s="31"/>
      <c r="L53" s="32"/>
      <c r="M53" s="40"/>
      <c r="N53" s="18"/>
      <c r="O53" s="22"/>
      <c r="P53" s="29"/>
    </row>
    <row r="54" ht="16.5" spans="1:16">
      <c r="A54" s="24"/>
      <c r="B54" s="25"/>
      <c r="C54" s="26"/>
      <c r="D54" s="27"/>
      <c r="E54" s="27"/>
      <c r="F54" s="27"/>
      <c r="G54" s="28"/>
      <c r="H54" s="17"/>
      <c r="I54" s="18"/>
      <c r="J54" s="30"/>
      <c r="K54" s="31"/>
      <c r="L54" s="32"/>
      <c r="M54" s="18"/>
      <c r="N54" s="18"/>
      <c r="O54" s="22"/>
      <c r="P54" s="29"/>
    </row>
    <row r="55" ht="16.5" spans="1:16">
      <c r="A55" s="24"/>
      <c r="B55" s="25"/>
      <c r="C55" s="26"/>
      <c r="D55" s="27"/>
      <c r="E55" s="27"/>
      <c r="F55" s="27"/>
      <c r="G55" s="28"/>
      <c r="H55" s="17"/>
      <c r="I55" s="18"/>
      <c r="J55" s="30"/>
      <c r="K55" s="31"/>
      <c r="L55" s="32"/>
      <c r="M55" s="18"/>
      <c r="N55" s="18"/>
      <c r="O55" s="22"/>
      <c r="P55" s="29"/>
    </row>
    <row r="56" ht="16.5" spans="1:16">
      <c r="A56" s="24"/>
      <c r="B56" s="25"/>
      <c r="C56" s="26"/>
      <c r="D56" s="27"/>
      <c r="E56" s="27"/>
      <c r="F56" s="27"/>
      <c r="G56" s="28"/>
      <c r="H56" s="17"/>
      <c r="I56" s="18"/>
      <c r="J56" s="30"/>
      <c r="K56" s="31"/>
      <c r="L56" s="32"/>
      <c r="M56" s="18"/>
      <c r="N56" s="18"/>
      <c r="O56" s="22"/>
      <c r="P56" s="29"/>
    </row>
    <row r="57" ht="16.5" spans="1:16">
      <c r="A57" s="24"/>
      <c r="B57" s="25"/>
      <c r="C57" s="26"/>
      <c r="D57" s="27"/>
      <c r="E57" s="27"/>
      <c r="F57" s="27"/>
      <c r="G57" s="28"/>
      <c r="H57" s="17"/>
      <c r="I57" s="18"/>
      <c r="J57" s="30"/>
      <c r="K57" s="31"/>
      <c r="L57" s="32"/>
      <c r="M57" s="40"/>
      <c r="N57" s="18"/>
      <c r="O57" s="22"/>
      <c r="P57" s="29"/>
    </row>
    <row r="58" ht="16.5" spans="1:16">
      <c r="A58" s="24"/>
      <c r="B58" s="25"/>
      <c r="C58" s="26"/>
      <c r="D58" s="27"/>
      <c r="E58" s="27"/>
      <c r="F58" s="27"/>
      <c r="G58" s="28"/>
      <c r="H58" s="17"/>
      <c r="I58" s="18"/>
      <c r="J58" s="30"/>
      <c r="K58" s="31"/>
      <c r="L58" s="56"/>
      <c r="M58" s="18"/>
      <c r="N58" s="18"/>
      <c r="O58" s="22"/>
      <c r="P58" s="29"/>
    </row>
    <row r="59" ht="16.5" spans="1:16">
      <c r="A59" s="24"/>
      <c r="B59" s="25"/>
      <c r="C59" s="26"/>
      <c r="D59" s="27"/>
      <c r="E59" s="27"/>
      <c r="F59" s="27"/>
      <c r="G59" s="28"/>
      <c r="H59" s="17"/>
      <c r="I59" s="18"/>
      <c r="J59" s="30"/>
      <c r="K59" s="31"/>
      <c r="L59" s="32"/>
      <c r="M59" s="18"/>
      <c r="N59" s="18"/>
      <c r="O59" s="22"/>
      <c r="P59" s="29"/>
    </row>
    <row r="60" ht="16.5" spans="1:16">
      <c r="A60" s="24"/>
      <c r="B60" s="25"/>
      <c r="C60" s="26"/>
      <c r="D60" s="27"/>
      <c r="E60" s="27"/>
      <c r="F60" s="27"/>
      <c r="G60" s="28"/>
      <c r="H60" s="17"/>
      <c r="I60" s="18"/>
      <c r="J60" s="30"/>
      <c r="K60" s="31"/>
      <c r="L60" s="32"/>
      <c r="M60" s="18"/>
      <c r="N60" s="18"/>
      <c r="O60" s="22"/>
      <c r="P60" s="29"/>
    </row>
    <row r="61" ht="16.5" spans="1:16">
      <c r="A61" s="24"/>
      <c r="B61" s="25"/>
      <c r="C61" s="26"/>
      <c r="D61" s="27"/>
      <c r="E61" s="27"/>
      <c r="F61" s="27"/>
      <c r="G61" s="28"/>
      <c r="H61" s="17"/>
      <c r="I61" s="18"/>
      <c r="J61" s="30"/>
      <c r="K61" s="31"/>
      <c r="L61" s="32"/>
      <c r="M61" s="18"/>
      <c r="N61" s="18"/>
      <c r="O61" s="22"/>
      <c r="P61" s="29"/>
    </row>
    <row r="62" ht="16.5" spans="1:16">
      <c r="A62" s="24"/>
      <c r="B62" s="25"/>
      <c r="C62" s="26"/>
      <c r="D62" s="27"/>
      <c r="E62" s="27"/>
      <c r="F62" s="27"/>
      <c r="G62" s="28"/>
      <c r="H62" s="17"/>
      <c r="I62" s="18"/>
      <c r="J62" s="30"/>
      <c r="K62" s="31"/>
      <c r="L62" s="32"/>
      <c r="M62" s="18"/>
      <c r="N62" s="18"/>
      <c r="O62" s="22"/>
      <c r="P62" s="29"/>
    </row>
    <row r="63" ht="16.5" spans="1:16">
      <c r="A63" s="24"/>
      <c r="B63" s="25"/>
      <c r="C63" s="26"/>
      <c r="D63" s="27"/>
      <c r="E63" s="27"/>
      <c r="F63" s="27"/>
      <c r="G63" s="28"/>
      <c r="H63" s="17"/>
      <c r="I63" s="18"/>
      <c r="J63" s="30"/>
      <c r="K63" s="31"/>
      <c r="L63" s="32"/>
      <c r="M63" s="18"/>
      <c r="N63" s="18"/>
      <c r="O63" s="22"/>
      <c r="P63" s="29"/>
    </row>
    <row r="64" ht="16.5" spans="1:16">
      <c r="A64" s="24"/>
      <c r="B64" s="25"/>
      <c r="C64" s="26"/>
      <c r="D64" s="27"/>
      <c r="E64" s="27"/>
      <c r="F64" s="27"/>
      <c r="G64" s="28"/>
      <c r="H64" s="17"/>
      <c r="I64" s="18"/>
      <c r="J64" s="30"/>
      <c r="K64" s="31"/>
      <c r="L64" s="32"/>
      <c r="M64" s="18"/>
      <c r="N64" s="18"/>
      <c r="O64" s="22"/>
      <c r="P64" s="29"/>
    </row>
    <row r="65" ht="16.5" spans="1:16">
      <c r="A65" s="24"/>
      <c r="B65" s="25"/>
      <c r="C65" s="26"/>
      <c r="D65" s="27"/>
      <c r="E65" s="27"/>
      <c r="F65" s="27"/>
      <c r="G65" s="28"/>
      <c r="H65" s="17"/>
      <c r="I65" s="18"/>
      <c r="J65" s="30"/>
      <c r="K65" s="31"/>
      <c r="L65" s="32"/>
      <c r="M65" s="40"/>
      <c r="N65" s="18"/>
      <c r="O65" s="22"/>
      <c r="P65" s="29"/>
    </row>
    <row r="66" ht="16.5" spans="1:16">
      <c r="A66" s="24"/>
      <c r="B66" s="25"/>
      <c r="C66" s="26"/>
      <c r="D66" s="27"/>
      <c r="E66" s="27"/>
      <c r="F66" s="27"/>
      <c r="G66" s="28"/>
      <c r="H66" s="17"/>
      <c r="I66" s="18"/>
      <c r="J66" s="30"/>
      <c r="K66" s="31"/>
      <c r="L66" s="32"/>
      <c r="M66" s="18"/>
      <c r="N66" s="18"/>
      <c r="O66" s="22"/>
      <c r="P66" s="29"/>
    </row>
    <row r="67" ht="16.5" spans="1:16">
      <c r="A67" s="24"/>
      <c r="B67" s="25"/>
      <c r="C67" s="26"/>
      <c r="D67" s="27"/>
      <c r="E67" s="27"/>
      <c r="F67" s="27"/>
      <c r="G67" s="28"/>
      <c r="H67" s="17"/>
      <c r="I67" s="18"/>
      <c r="J67" s="30"/>
      <c r="K67" s="31"/>
      <c r="L67" s="57"/>
      <c r="M67" s="40"/>
      <c r="N67" s="18"/>
      <c r="O67" s="22"/>
      <c r="P67" s="29"/>
    </row>
    <row r="68" ht="16.5" spans="1:16">
      <c r="A68" s="24"/>
      <c r="B68" s="25"/>
      <c r="C68" s="26"/>
      <c r="D68" s="27"/>
      <c r="E68" s="27"/>
      <c r="F68" s="27"/>
      <c r="G68" s="28"/>
      <c r="H68" s="17"/>
      <c r="I68" s="18"/>
      <c r="J68" s="30"/>
      <c r="K68" s="31"/>
      <c r="L68" s="32"/>
      <c r="M68" s="18"/>
      <c r="N68" s="18"/>
      <c r="O68" s="22"/>
      <c r="P68" s="29"/>
    </row>
    <row r="69" ht="16.5" spans="1:16">
      <c r="A69" s="24"/>
      <c r="B69" s="25"/>
      <c r="C69" s="26"/>
      <c r="D69" s="27"/>
      <c r="E69" s="27"/>
      <c r="F69" s="27"/>
      <c r="G69" s="28"/>
      <c r="H69" s="17"/>
      <c r="I69" s="18"/>
      <c r="J69" s="30"/>
      <c r="K69" s="31"/>
      <c r="L69" s="32"/>
      <c r="M69" s="18"/>
      <c r="N69" s="18"/>
      <c r="O69" s="22"/>
      <c r="P69" s="29"/>
    </row>
    <row r="70" ht="16.5" spans="1:16">
      <c r="A70" s="24"/>
      <c r="B70" s="25"/>
      <c r="C70" s="26"/>
      <c r="D70" s="27"/>
      <c r="E70" s="27"/>
      <c r="F70" s="27"/>
      <c r="G70" s="28"/>
      <c r="H70" s="17"/>
      <c r="I70" s="18"/>
      <c r="J70" s="30"/>
      <c r="K70" s="31"/>
      <c r="L70" s="32"/>
      <c r="M70" s="18"/>
      <c r="N70" s="18"/>
      <c r="O70" s="22"/>
      <c r="P70" s="29"/>
    </row>
    <row r="71" ht="16.5" spans="1:16">
      <c r="A71" s="24"/>
      <c r="B71" s="25"/>
      <c r="C71" s="26"/>
      <c r="D71" s="27"/>
      <c r="E71" s="27"/>
      <c r="F71" s="27"/>
      <c r="G71" s="28"/>
      <c r="H71" s="17"/>
      <c r="I71" s="18"/>
      <c r="J71" s="30"/>
      <c r="K71" s="31"/>
      <c r="L71" s="32"/>
      <c r="M71" s="18"/>
      <c r="N71" s="18"/>
      <c r="O71" s="22"/>
      <c r="P71" s="29"/>
    </row>
    <row r="72" ht="16.5" spans="1:16">
      <c r="A72" s="24"/>
      <c r="B72" s="25"/>
      <c r="C72" s="26"/>
      <c r="D72" s="27"/>
      <c r="E72" s="27"/>
      <c r="F72" s="27"/>
      <c r="G72" s="28"/>
      <c r="H72" s="17"/>
      <c r="I72" s="18"/>
      <c r="J72" s="30"/>
      <c r="K72" s="31"/>
      <c r="L72" s="32"/>
      <c r="M72" s="18"/>
      <c r="N72" s="18"/>
      <c r="O72" s="22"/>
      <c r="P72" s="29"/>
    </row>
    <row r="73" ht="16.5" spans="1:16">
      <c r="A73" s="24"/>
      <c r="B73" s="25"/>
      <c r="C73" s="26"/>
      <c r="D73" s="27"/>
      <c r="E73" s="27"/>
      <c r="F73" s="27"/>
      <c r="G73" s="28"/>
      <c r="H73" s="17"/>
      <c r="I73" s="18"/>
      <c r="J73" s="30"/>
      <c r="K73" s="31"/>
      <c r="L73" s="32"/>
      <c r="M73" s="18"/>
      <c r="N73" s="18"/>
      <c r="O73" s="22"/>
      <c r="P73" s="29"/>
    </row>
    <row r="74" ht="16.5" spans="1:16">
      <c r="A74" s="24"/>
      <c r="B74" s="25"/>
      <c r="C74" s="26"/>
      <c r="D74" s="27"/>
      <c r="E74" s="27"/>
      <c r="F74" s="27"/>
      <c r="G74" s="28"/>
      <c r="H74" s="17"/>
      <c r="I74" s="18"/>
      <c r="J74" s="30"/>
      <c r="K74" s="31"/>
      <c r="L74" s="32"/>
      <c r="M74" s="18"/>
      <c r="N74" s="18"/>
      <c r="O74" s="22"/>
      <c r="P74" s="29"/>
    </row>
    <row r="75" ht="16.5" spans="1:16">
      <c r="A75" s="24"/>
      <c r="B75" s="25"/>
      <c r="C75" s="26"/>
      <c r="D75" s="27"/>
      <c r="E75" s="27"/>
      <c r="F75" s="27"/>
      <c r="G75" s="28"/>
      <c r="H75" s="17"/>
      <c r="I75" s="18"/>
      <c r="J75" s="30"/>
      <c r="K75" s="31"/>
      <c r="L75" s="56"/>
      <c r="M75" s="18"/>
      <c r="N75" s="18"/>
      <c r="O75" s="22"/>
      <c r="P75" s="29"/>
    </row>
    <row r="76" ht="16.5" spans="1:16">
      <c r="A76" s="24"/>
      <c r="B76" s="25"/>
      <c r="C76" s="26"/>
      <c r="D76" s="27"/>
      <c r="E76" s="27"/>
      <c r="F76" s="27"/>
      <c r="G76" s="28"/>
      <c r="H76" s="17"/>
      <c r="I76" s="18"/>
      <c r="J76" s="30"/>
      <c r="K76" s="31"/>
      <c r="L76" s="32"/>
      <c r="M76" s="18"/>
      <c r="N76" s="18"/>
      <c r="O76" s="22"/>
      <c r="P76" s="29"/>
    </row>
    <row r="77" ht="16.5" spans="1:16">
      <c r="A77" s="24"/>
      <c r="B77" s="25"/>
      <c r="C77" s="26"/>
      <c r="D77" s="27"/>
      <c r="E77" s="27"/>
      <c r="F77" s="27"/>
      <c r="G77" s="28"/>
      <c r="H77" s="17"/>
      <c r="I77" s="18"/>
      <c r="J77" s="30"/>
      <c r="K77" s="57"/>
      <c r="L77" s="32"/>
      <c r="M77" s="40"/>
      <c r="N77" s="46"/>
      <c r="O77" s="22"/>
      <c r="P77" s="29"/>
    </row>
    <row r="78" ht="16.5" spans="1:16">
      <c r="A78" s="24"/>
      <c r="B78" s="25"/>
      <c r="C78" s="26"/>
      <c r="D78" s="27"/>
      <c r="E78" s="27"/>
      <c r="F78" s="27"/>
      <c r="G78" s="28"/>
      <c r="H78" s="17"/>
      <c r="I78" s="18"/>
      <c r="J78" s="30"/>
      <c r="K78" s="31"/>
      <c r="L78" s="32"/>
      <c r="M78" s="18"/>
      <c r="N78" s="18"/>
      <c r="O78" s="22"/>
      <c r="P78" s="29"/>
    </row>
    <row r="79" ht="16.5" spans="1:16">
      <c r="A79" s="24"/>
      <c r="B79" s="25"/>
      <c r="C79" s="26"/>
      <c r="D79" s="27"/>
      <c r="E79" s="27"/>
      <c r="F79" s="27"/>
      <c r="G79" s="28"/>
      <c r="H79" s="17"/>
      <c r="I79" s="18"/>
      <c r="J79" s="30"/>
      <c r="K79" s="31"/>
      <c r="L79" s="32"/>
      <c r="M79" s="18"/>
      <c r="N79" s="18"/>
      <c r="O79" s="22"/>
      <c r="P79" s="29"/>
    </row>
    <row r="80" ht="16.5" spans="1:16">
      <c r="A80" s="24"/>
      <c r="B80" s="25"/>
      <c r="C80" s="26"/>
      <c r="D80" s="27"/>
      <c r="E80" s="27"/>
      <c r="F80" s="27"/>
      <c r="G80" s="28"/>
      <c r="H80" s="17"/>
      <c r="I80" s="18"/>
      <c r="J80" s="30"/>
      <c r="K80" s="31"/>
      <c r="L80" s="32"/>
      <c r="M80" s="18"/>
      <c r="N80" s="18"/>
      <c r="O80" s="22"/>
      <c r="P80" s="29"/>
    </row>
    <row r="81" ht="16.5" spans="1:16">
      <c r="A81" s="24"/>
      <c r="B81" s="25"/>
      <c r="C81" s="26"/>
      <c r="D81" s="27"/>
      <c r="E81" s="27"/>
      <c r="F81" s="27"/>
      <c r="G81" s="28"/>
      <c r="H81" s="17"/>
      <c r="I81" s="18"/>
      <c r="J81" s="30"/>
      <c r="K81" s="31"/>
      <c r="L81" s="32"/>
      <c r="M81" s="18"/>
      <c r="N81" s="18"/>
      <c r="O81" s="22"/>
      <c r="P81" s="29"/>
    </row>
    <row r="82" ht="16.5" spans="1:16">
      <c r="A82" s="24"/>
      <c r="B82" s="25"/>
      <c r="C82" s="26"/>
      <c r="D82" s="27"/>
      <c r="E82" s="27"/>
      <c r="F82" s="27"/>
      <c r="G82" s="28"/>
      <c r="H82" s="17"/>
      <c r="I82" s="18"/>
      <c r="J82" s="30"/>
      <c r="K82" s="31"/>
      <c r="L82" s="32"/>
      <c r="M82" s="18"/>
      <c r="N82" s="18"/>
      <c r="O82" s="22"/>
      <c r="P82" s="29"/>
    </row>
    <row r="83" ht="16.5" spans="1:16">
      <c r="A83" s="24"/>
      <c r="B83" s="25"/>
      <c r="C83" s="26"/>
      <c r="D83" s="27"/>
      <c r="E83" s="27"/>
      <c r="F83" s="27"/>
      <c r="G83" s="28"/>
      <c r="H83" s="17"/>
      <c r="I83" s="18"/>
      <c r="J83" s="30"/>
      <c r="K83" s="31"/>
      <c r="L83" s="32"/>
      <c r="M83" s="18"/>
      <c r="N83" s="18"/>
      <c r="O83" s="22"/>
      <c r="P83" s="29"/>
    </row>
    <row r="84" ht="16.5" spans="1:16">
      <c r="A84" s="24"/>
      <c r="B84" s="25"/>
      <c r="C84" s="26"/>
      <c r="D84" s="27"/>
      <c r="E84" s="27"/>
      <c r="F84" s="27"/>
      <c r="G84" s="28"/>
      <c r="H84" s="17"/>
      <c r="I84" s="18"/>
      <c r="J84" s="30"/>
      <c r="K84" s="53"/>
      <c r="L84" s="32"/>
      <c r="M84" s="40"/>
      <c r="N84" s="18"/>
      <c r="O84" s="30"/>
      <c r="P84" s="29"/>
    </row>
    <row r="85" ht="16.5" spans="1:16">
      <c r="A85" s="24"/>
      <c r="B85" s="25"/>
      <c r="C85" s="26"/>
      <c r="D85" s="27"/>
      <c r="E85" s="27"/>
      <c r="F85" s="27"/>
      <c r="G85" s="28"/>
      <c r="H85" s="17"/>
      <c r="I85" s="18"/>
      <c r="J85" s="30"/>
      <c r="K85" s="53"/>
      <c r="L85" s="32"/>
      <c r="M85" s="40"/>
      <c r="N85" s="18"/>
      <c r="O85" s="22"/>
      <c r="P85" s="29"/>
    </row>
    <row r="86" ht="16.5" spans="1:16">
      <c r="A86" s="24"/>
      <c r="B86" s="25"/>
      <c r="C86" s="26"/>
      <c r="D86" s="27"/>
      <c r="E86" s="27"/>
      <c r="F86" s="27"/>
      <c r="G86" s="28"/>
      <c r="H86" s="17"/>
      <c r="I86" s="18"/>
      <c r="J86" s="30"/>
      <c r="K86" s="31"/>
      <c r="L86" s="32"/>
      <c r="M86" s="18"/>
      <c r="N86" s="18"/>
      <c r="O86" s="33"/>
      <c r="P86" s="29"/>
    </row>
    <row r="87" ht="16.5" spans="1:16">
      <c r="A87" s="24"/>
      <c r="B87" s="25"/>
      <c r="C87" s="26"/>
      <c r="D87" s="27"/>
      <c r="E87" s="27"/>
      <c r="F87" s="27"/>
      <c r="G87" s="28"/>
      <c r="H87" s="17"/>
      <c r="I87" s="18"/>
      <c r="J87" s="30"/>
      <c r="K87" s="31"/>
      <c r="L87" s="32"/>
      <c r="M87" s="18"/>
      <c r="N87" s="18"/>
      <c r="O87" s="22"/>
      <c r="P87" s="29"/>
    </row>
    <row r="88" ht="16.5" spans="1:16">
      <c r="A88" s="24"/>
      <c r="B88" s="25"/>
      <c r="C88" s="26"/>
      <c r="D88" s="27"/>
      <c r="E88" s="27"/>
      <c r="F88" s="27"/>
      <c r="G88" s="28"/>
      <c r="H88" s="17"/>
      <c r="I88" s="18"/>
      <c r="J88" s="30"/>
      <c r="K88" s="31"/>
      <c r="L88" s="32"/>
      <c r="M88" s="18"/>
      <c r="N88" s="18"/>
      <c r="O88" s="22"/>
      <c r="P88" s="29"/>
    </row>
    <row r="89" ht="16.5" spans="1:16">
      <c r="A89" s="24"/>
      <c r="B89" s="25"/>
      <c r="C89" s="26"/>
      <c r="D89" s="27"/>
      <c r="E89" s="27"/>
      <c r="F89" s="27"/>
      <c r="G89" s="28"/>
      <c r="H89" s="17"/>
      <c r="I89" s="18"/>
      <c r="J89" s="30"/>
      <c r="K89" s="31"/>
      <c r="L89" s="56"/>
      <c r="M89" s="40"/>
      <c r="N89" s="18"/>
      <c r="O89" s="22"/>
      <c r="P89" s="29"/>
    </row>
    <row r="90" ht="16.5" spans="1:16">
      <c r="A90" s="24"/>
      <c r="B90" s="25"/>
      <c r="C90" s="26"/>
      <c r="D90" s="27"/>
      <c r="E90" s="27"/>
      <c r="F90" s="27"/>
      <c r="G90" s="28"/>
      <c r="H90" s="17"/>
      <c r="I90" s="18"/>
      <c r="J90" s="30"/>
      <c r="K90" s="57"/>
      <c r="L90" s="32"/>
      <c r="M90" s="18"/>
      <c r="N90" s="18"/>
      <c r="O90" s="22"/>
      <c r="P90" s="29"/>
    </row>
    <row r="91" ht="16.5" spans="1:16">
      <c r="A91" s="24"/>
      <c r="B91" s="25"/>
      <c r="C91" s="26"/>
      <c r="D91" s="27"/>
      <c r="E91" s="27"/>
      <c r="F91" s="27"/>
      <c r="G91" s="28"/>
      <c r="H91" s="17"/>
      <c r="I91" s="18"/>
      <c r="J91" s="30"/>
      <c r="K91" s="31"/>
      <c r="L91" s="32"/>
      <c r="M91" s="18"/>
      <c r="N91" s="18"/>
      <c r="O91" s="22"/>
      <c r="P91" s="29"/>
    </row>
    <row r="92" ht="16.5" spans="1:16">
      <c r="A92" s="24"/>
      <c r="B92" s="35"/>
      <c r="C92" s="26"/>
      <c r="D92" s="27"/>
      <c r="E92" s="27"/>
      <c r="F92" s="27"/>
      <c r="G92" s="28"/>
      <c r="H92" s="17"/>
      <c r="I92" s="18"/>
      <c r="J92" s="30"/>
      <c r="K92" s="31"/>
      <c r="L92" s="32"/>
      <c r="M92" s="18"/>
      <c r="N92" s="18"/>
      <c r="O92" s="22"/>
      <c r="P92" s="29"/>
    </row>
    <row r="93" ht="16.5" spans="1:16">
      <c r="A93" s="24"/>
      <c r="B93" s="36"/>
      <c r="C93" s="26"/>
      <c r="D93" s="27"/>
      <c r="E93" s="27"/>
      <c r="F93" s="27"/>
      <c r="G93" s="28"/>
      <c r="H93" s="17"/>
      <c r="I93" s="18"/>
      <c r="J93" s="30"/>
      <c r="K93" s="31"/>
      <c r="L93" s="32"/>
      <c r="M93" s="18"/>
      <c r="N93" s="18"/>
      <c r="O93" s="22"/>
      <c r="P93" s="29"/>
    </row>
    <row r="94" ht="16.5" spans="1:16">
      <c r="A94" s="24"/>
      <c r="B94" s="25"/>
      <c r="C94" s="26"/>
      <c r="D94" s="27"/>
      <c r="E94" s="27"/>
      <c r="F94" s="27"/>
      <c r="G94" s="28"/>
      <c r="H94" s="17"/>
      <c r="I94" s="18"/>
      <c r="J94" s="30"/>
      <c r="K94" s="31"/>
      <c r="L94" s="32"/>
      <c r="M94" s="18"/>
      <c r="N94" s="18"/>
      <c r="O94" s="22"/>
      <c r="P94" s="29"/>
    </row>
    <row r="95" ht="16.5" spans="1:16">
      <c r="A95" s="24"/>
      <c r="B95" s="25"/>
      <c r="C95" s="26"/>
      <c r="D95" s="27"/>
      <c r="E95" s="27"/>
      <c r="F95" s="27"/>
      <c r="G95" s="28"/>
      <c r="H95" s="17"/>
      <c r="I95" s="18"/>
      <c r="J95" s="30"/>
      <c r="K95" s="31"/>
      <c r="L95" s="32"/>
      <c r="M95" s="18"/>
      <c r="N95" s="18"/>
      <c r="O95" s="22"/>
      <c r="P95" s="29"/>
    </row>
    <row r="96" ht="16.5" spans="1:16">
      <c r="A96" s="24"/>
      <c r="B96" s="25"/>
      <c r="C96" s="26"/>
      <c r="D96" s="27"/>
      <c r="E96" s="27"/>
      <c r="F96" s="27"/>
      <c r="G96" s="28"/>
      <c r="H96" s="17"/>
      <c r="I96" s="18"/>
      <c r="J96" s="30"/>
      <c r="K96" s="31"/>
      <c r="L96" s="32"/>
      <c r="M96" s="18"/>
      <c r="N96" s="18"/>
      <c r="O96" s="22"/>
      <c r="P96" s="29"/>
    </row>
    <row r="97" ht="16.5" spans="1:16">
      <c r="A97" s="24"/>
      <c r="B97" s="25"/>
      <c r="C97" s="26"/>
      <c r="D97" s="27"/>
      <c r="E97" s="27"/>
      <c r="F97" s="27"/>
      <c r="G97" s="28"/>
      <c r="H97" s="17"/>
      <c r="I97" s="18"/>
      <c r="J97" s="30"/>
      <c r="K97" s="31"/>
      <c r="L97" s="32"/>
      <c r="M97" s="18"/>
      <c r="N97" s="18"/>
      <c r="O97" s="22"/>
      <c r="P97" s="29"/>
    </row>
    <row r="98" ht="16.5" spans="1:16">
      <c r="A98" s="24"/>
      <c r="B98" s="25"/>
      <c r="C98" s="26"/>
      <c r="D98" s="27"/>
      <c r="E98" s="27"/>
      <c r="F98" s="27"/>
      <c r="G98" s="28"/>
      <c r="H98" s="17"/>
      <c r="I98" s="18"/>
      <c r="J98" s="30"/>
      <c r="K98" s="31"/>
      <c r="L98" s="32"/>
      <c r="M98" s="18"/>
      <c r="N98" s="18"/>
      <c r="O98" s="22"/>
      <c r="P98" s="29"/>
    </row>
    <row r="99" ht="16.5" spans="1:16">
      <c r="A99" s="24"/>
      <c r="B99" s="25"/>
      <c r="C99" s="26"/>
      <c r="D99" s="27"/>
      <c r="E99" s="27"/>
      <c r="F99" s="27"/>
      <c r="G99" s="28"/>
      <c r="H99" s="17"/>
      <c r="I99" s="18"/>
      <c r="J99" s="30"/>
      <c r="K99" s="31"/>
      <c r="L99" s="32"/>
      <c r="M99" s="18"/>
      <c r="N99" s="18"/>
      <c r="O99" s="22"/>
      <c r="P99" s="29"/>
    </row>
    <row r="100" ht="16.5" spans="1:16">
      <c r="A100" s="24"/>
      <c r="B100" s="25"/>
      <c r="C100" s="26"/>
      <c r="D100" s="27"/>
      <c r="E100" s="27"/>
      <c r="F100" s="27"/>
      <c r="G100" s="28"/>
      <c r="H100" s="17"/>
      <c r="I100" s="18"/>
      <c r="J100" s="30"/>
      <c r="K100" s="31"/>
      <c r="L100" s="32"/>
      <c r="M100" s="18"/>
      <c r="N100" s="18"/>
      <c r="O100" s="22"/>
      <c r="P100" s="29"/>
    </row>
    <row r="101" ht="16.5" spans="1:16">
      <c r="A101" s="24"/>
      <c r="B101" s="25"/>
      <c r="C101" s="26"/>
      <c r="D101" s="27"/>
      <c r="E101" s="27"/>
      <c r="F101" s="27"/>
      <c r="G101" s="28"/>
      <c r="H101" s="17"/>
      <c r="I101" s="18"/>
      <c r="J101" s="30"/>
      <c r="K101" s="31"/>
      <c r="L101" s="32"/>
      <c r="M101" s="18"/>
      <c r="N101" s="18"/>
      <c r="O101" s="22"/>
      <c r="P101" s="29"/>
    </row>
    <row r="102" ht="16.5" spans="1:16">
      <c r="A102" s="24"/>
      <c r="B102" s="25"/>
      <c r="C102" s="26"/>
      <c r="D102" s="27"/>
      <c r="E102" s="27"/>
      <c r="F102" s="27"/>
      <c r="G102" s="28"/>
      <c r="H102" s="17"/>
      <c r="I102" s="18"/>
      <c r="J102" s="30"/>
      <c r="K102" s="31"/>
      <c r="L102" s="32"/>
      <c r="M102" s="18"/>
      <c r="N102" s="18"/>
      <c r="O102" s="22"/>
      <c r="P102" s="29"/>
    </row>
    <row r="103" ht="16.5" spans="1:16">
      <c r="A103" s="24"/>
      <c r="B103" s="25"/>
      <c r="C103" s="26"/>
      <c r="D103" s="27"/>
      <c r="E103" s="27"/>
      <c r="F103" s="27"/>
      <c r="G103" s="28"/>
      <c r="H103" s="17"/>
      <c r="I103" s="18"/>
      <c r="J103" s="30"/>
      <c r="K103" s="31"/>
      <c r="L103" s="32"/>
      <c r="M103" s="18"/>
      <c r="N103" s="18"/>
      <c r="O103" s="22"/>
      <c r="P103" s="29"/>
    </row>
    <row r="104" ht="16.5" spans="1:16">
      <c r="A104" s="24"/>
      <c r="B104" s="25"/>
      <c r="C104" s="26"/>
      <c r="D104" s="27"/>
      <c r="E104" s="27"/>
      <c r="F104" s="27"/>
      <c r="G104" s="28"/>
      <c r="H104" s="17"/>
      <c r="I104" s="18"/>
      <c r="J104" s="30"/>
      <c r="K104" s="31"/>
      <c r="L104" s="32"/>
      <c r="M104" s="18"/>
      <c r="N104" s="18"/>
      <c r="O104" s="22"/>
      <c r="P104" s="29"/>
    </row>
    <row r="105" ht="16.5" spans="1:16">
      <c r="A105" s="24"/>
      <c r="B105" s="25"/>
      <c r="C105" s="26"/>
      <c r="D105" s="27"/>
      <c r="E105" s="27"/>
      <c r="F105" s="27"/>
      <c r="G105" s="28"/>
      <c r="H105" s="17"/>
      <c r="I105" s="18"/>
      <c r="J105" s="30"/>
      <c r="K105" s="31"/>
      <c r="L105" s="32"/>
      <c r="M105" s="18"/>
      <c r="N105" s="18"/>
      <c r="O105" s="22"/>
      <c r="P105" s="29"/>
    </row>
    <row r="106" ht="16.5" spans="1:16">
      <c r="A106" s="24"/>
      <c r="B106" s="35"/>
      <c r="C106" s="26"/>
      <c r="D106" s="27"/>
      <c r="E106" s="27"/>
      <c r="F106" s="27"/>
      <c r="G106" s="28"/>
      <c r="H106" s="17"/>
      <c r="I106" s="18"/>
      <c r="J106" s="30"/>
      <c r="K106" s="31"/>
      <c r="L106" s="32"/>
      <c r="M106" s="58"/>
      <c r="N106" s="18"/>
      <c r="O106" s="22"/>
      <c r="P106" s="29"/>
    </row>
    <row r="107" ht="16.5" spans="1:16">
      <c r="A107" s="24"/>
      <c r="B107" s="36"/>
      <c r="C107" s="26"/>
      <c r="D107" s="27"/>
      <c r="E107" s="27"/>
      <c r="F107" s="27"/>
      <c r="G107" s="28"/>
      <c r="H107" s="17"/>
      <c r="I107" s="18"/>
      <c r="J107" s="30"/>
      <c r="K107" s="31"/>
      <c r="L107" s="32"/>
      <c r="M107" s="18"/>
      <c r="N107" s="18"/>
      <c r="O107" s="22"/>
      <c r="P107" s="29"/>
    </row>
    <row r="108" ht="16.5" spans="1:16">
      <c r="A108" s="24"/>
      <c r="B108" s="25"/>
      <c r="C108" s="26"/>
      <c r="D108" s="27"/>
      <c r="E108" s="27"/>
      <c r="F108" s="27"/>
      <c r="G108" s="28"/>
      <c r="H108" s="17"/>
      <c r="I108" s="18"/>
      <c r="J108" s="30"/>
      <c r="K108" s="31"/>
      <c r="L108" s="32"/>
      <c r="M108" s="18"/>
      <c r="N108" s="18"/>
      <c r="O108" s="22"/>
      <c r="P108" s="29"/>
    </row>
    <row r="109" ht="16.5" spans="1:16">
      <c r="A109" s="24"/>
      <c r="B109" s="25"/>
      <c r="C109" s="26"/>
      <c r="D109" s="27"/>
      <c r="E109" s="27"/>
      <c r="F109" s="27"/>
      <c r="G109" s="28"/>
      <c r="H109" s="17"/>
      <c r="I109" s="18"/>
      <c r="J109" s="30"/>
      <c r="K109" s="31"/>
      <c r="L109" s="32"/>
      <c r="M109" s="18"/>
      <c r="N109" s="18"/>
      <c r="O109" s="22"/>
      <c r="P109" s="29"/>
    </row>
    <row r="110" ht="16.5" spans="1:16">
      <c r="A110" s="24"/>
      <c r="B110" s="25"/>
      <c r="C110" s="26"/>
      <c r="D110" s="27"/>
      <c r="E110" s="27"/>
      <c r="F110" s="27"/>
      <c r="G110" s="28"/>
      <c r="H110" s="17"/>
      <c r="I110" s="18"/>
      <c r="J110" s="30"/>
      <c r="K110" s="31"/>
      <c r="L110" s="32"/>
      <c r="M110" s="18"/>
      <c r="N110" s="18"/>
      <c r="O110" s="22"/>
      <c r="P110" s="29"/>
    </row>
    <row r="111" ht="16.5" spans="1:16">
      <c r="A111" s="24"/>
      <c r="B111" s="25"/>
      <c r="C111" s="26"/>
      <c r="D111" s="27"/>
      <c r="E111" s="27"/>
      <c r="F111" s="27"/>
      <c r="G111" s="28"/>
      <c r="H111" s="17"/>
      <c r="I111" s="18"/>
      <c r="J111" s="30"/>
      <c r="K111" s="31"/>
      <c r="L111" s="32"/>
      <c r="M111" s="18"/>
      <c r="N111" s="18"/>
      <c r="O111" s="22"/>
      <c r="P111" s="29"/>
    </row>
    <row r="112" ht="16.5" spans="1:16">
      <c r="A112" s="24"/>
      <c r="B112" s="25"/>
      <c r="C112" s="26"/>
      <c r="D112" s="27"/>
      <c r="E112" s="27"/>
      <c r="F112" s="27"/>
      <c r="G112" s="28"/>
      <c r="H112" s="17"/>
      <c r="I112" s="18"/>
      <c r="J112" s="30"/>
      <c r="K112" s="31"/>
      <c r="L112" s="32"/>
      <c r="M112" s="18"/>
      <c r="N112" s="18"/>
      <c r="O112" s="22"/>
      <c r="P112" s="29"/>
    </row>
    <row r="113" ht="16.5" spans="1:16">
      <c r="A113" s="24"/>
      <c r="B113" s="35"/>
      <c r="C113" s="26"/>
      <c r="D113" s="27"/>
      <c r="E113" s="27"/>
      <c r="F113" s="27"/>
      <c r="G113" s="28"/>
      <c r="H113" s="17"/>
      <c r="I113" s="18"/>
      <c r="J113" s="30"/>
      <c r="K113" s="31"/>
      <c r="L113" s="32"/>
      <c r="M113" s="18"/>
      <c r="N113" s="18"/>
      <c r="O113" s="22"/>
      <c r="P113" s="29"/>
    </row>
    <row r="114" ht="16.5" spans="1:16">
      <c r="A114" s="24"/>
      <c r="B114" s="36"/>
      <c r="C114" s="26"/>
      <c r="D114" s="27"/>
      <c r="E114" s="27"/>
      <c r="F114" s="27"/>
      <c r="G114" s="28"/>
      <c r="H114" s="17"/>
      <c r="I114" s="18"/>
      <c r="J114" s="30"/>
      <c r="K114" s="31"/>
      <c r="L114" s="32"/>
      <c r="M114" s="18"/>
      <c r="N114" s="18"/>
      <c r="O114" s="22"/>
      <c r="P114" s="29"/>
    </row>
    <row r="115" ht="16.5" spans="1:16">
      <c r="A115" s="24"/>
      <c r="B115" s="25"/>
      <c r="C115" s="26"/>
      <c r="D115" s="27"/>
      <c r="E115" s="27"/>
      <c r="F115" s="27"/>
      <c r="G115" s="28"/>
      <c r="H115" s="17"/>
      <c r="I115" s="18"/>
      <c r="J115" s="30"/>
      <c r="K115" s="31"/>
      <c r="L115" s="32"/>
      <c r="M115" s="18"/>
      <c r="N115" s="18"/>
      <c r="O115" s="22"/>
      <c r="P115" s="29"/>
    </row>
    <row r="116" ht="16.5" spans="1:16">
      <c r="A116" s="59"/>
      <c r="B116" s="60"/>
      <c r="C116" s="61"/>
      <c r="D116" s="62"/>
      <c r="E116" s="62"/>
      <c r="F116" s="62"/>
      <c r="G116" s="63"/>
      <c r="H116" s="17"/>
      <c r="I116" s="18"/>
      <c r="J116" s="30"/>
      <c r="K116" s="64"/>
      <c r="L116" s="32"/>
      <c r="M116" s="18"/>
      <c r="N116" s="18"/>
      <c r="O116" s="22"/>
      <c r="P116" s="29"/>
    </row>
    <row r="117" ht="16.5" spans="1:16">
      <c r="B117" s="65"/>
      <c r="C117" s="66"/>
      <c r="D117" s="66"/>
      <c r="E117" s="66"/>
      <c r="F117" s="66"/>
      <c r="G117" s="66"/>
      <c r="H117" s="67"/>
      <c r="I117" s="68"/>
      <c r="J117" s="69"/>
      <c r="K117" s="70"/>
      <c r="L117" s="71"/>
      <c r="M117" s="68"/>
      <c r="N117" s="68"/>
      <c r="O117" s="72"/>
      <c r="P117" s="73"/>
    </row>
    <row r="118" ht="16.5" spans="1:16">
      <c r="B118" s="74"/>
      <c r="C118" s="66"/>
      <c r="D118" s="66"/>
      <c r="E118" s="66"/>
      <c r="F118" s="66"/>
      <c r="G118" s="66"/>
      <c r="H118" s="67"/>
      <c r="I118" s="68"/>
      <c r="J118" s="69"/>
      <c r="K118" s="70"/>
      <c r="L118" s="71"/>
      <c r="M118" s="68"/>
      <c r="N118" s="68"/>
      <c r="O118" s="72"/>
      <c r="P118" s="73"/>
    </row>
    <row r="119" ht="16.5" spans="1:16">
      <c r="B119" s="74"/>
      <c r="C119" s="66"/>
      <c r="D119" s="66"/>
      <c r="E119" s="66"/>
      <c r="F119" s="66"/>
      <c r="G119" s="66"/>
      <c r="H119" s="67"/>
      <c r="I119" s="68"/>
      <c r="J119" s="69"/>
      <c r="K119" s="70"/>
      <c r="L119" s="71"/>
      <c r="M119" s="68"/>
      <c r="N119" s="68"/>
      <c r="O119" s="72"/>
      <c r="P119" s="73"/>
    </row>
    <row r="120" ht="42.75" customHeight="1" spans="1:16">
      <c r="B120" s="74"/>
      <c r="C120" s="66"/>
      <c r="D120" s="66"/>
      <c r="E120" s="66"/>
      <c r="F120" s="66"/>
      <c r="G120" s="66"/>
      <c r="H120" s="67"/>
      <c r="I120" s="68"/>
      <c r="J120" s="69"/>
      <c r="K120" s="70"/>
      <c r="L120" s="71"/>
      <c r="M120" s="68"/>
      <c r="N120" s="68"/>
      <c r="O120" s="72"/>
      <c r="P120" s="73"/>
    </row>
    <row r="121" ht="16.5" spans="1:16">
      <c r="B121" s="74"/>
      <c r="C121" s="66"/>
      <c r="D121" s="66"/>
      <c r="E121" s="66"/>
      <c r="F121" s="66"/>
      <c r="G121" s="66"/>
      <c r="H121" s="75"/>
      <c r="I121" s="76"/>
      <c r="J121" s="69"/>
      <c r="K121" s="70"/>
      <c r="L121" s="71"/>
      <c r="M121" s="67"/>
      <c r="N121" s="76"/>
      <c r="O121" s="77"/>
      <c r="P121" s="78"/>
    </row>
    <row r="122" ht="16.5" spans="1:16">
      <c r="B122" s="74"/>
      <c r="C122" s="66"/>
      <c r="D122" s="66"/>
      <c r="E122" s="66"/>
      <c r="F122" s="66"/>
      <c r="G122" s="66"/>
      <c r="H122" s="75"/>
      <c r="I122" s="76"/>
      <c r="J122" s="69"/>
      <c r="K122" s="70"/>
      <c r="L122" s="71"/>
      <c r="M122" s="67"/>
      <c r="N122" s="76"/>
      <c r="O122" s="77"/>
      <c r="P122" s="78"/>
    </row>
    <row r="123" ht="16.5" spans="1:16">
      <c r="B123" s="74"/>
      <c r="C123" s="66"/>
      <c r="D123" s="66"/>
      <c r="E123" s="66"/>
      <c r="F123" s="66"/>
      <c r="G123" s="66"/>
      <c r="H123" s="75"/>
      <c r="I123" s="76"/>
      <c r="J123" s="69"/>
      <c r="K123" s="70"/>
      <c r="L123" s="71"/>
      <c r="M123" s="67"/>
      <c r="N123" s="76"/>
      <c r="O123" s="77"/>
      <c r="P123" s="73"/>
    </row>
    <row r="124" ht="15" spans="1:16">
      <c r="B124" s="74"/>
      <c r="C124" s="66"/>
    </row>
    <row r="125" customHeight="1" spans="1:16">
      <c r="B125" s="74"/>
      <c r="C125" s="66"/>
      <c r="D125" s="6"/>
      <c r="E125" s="6"/>
      <c r="F125" s="6"/>
      <c r="G125" s="6"/>
      <c r="H125" s="6"/>
      <c r="I125" s="6"/>
      <c r="J125" s="6"/>
      <c r="K125" s="79"/>
    </row>
    <row r="126" customHeight="1" spans="1:16">
      <c r="B126" s="74"/>
      <c r="C126" s="66"/>
      <c r="D126" s="6"/>
      <c r="E126" s="6"/>
      <c r="F126" s="6"/>
      <c r="G126" s="6"/>
      <c r="H126" s="6"/>
      <c r="I126" s="6"/>
      <c r="J126" s="6"/>
      <c r="K126" s="79"/>
    </row>
    <row r="127" customHeight="1" spans="1:16">
      <c r="B127" s="74"/>
      <c r="C127" s="66"/>
      <c r="D127" s="6"/>
      <c r="E127" s="6"/>
      <c r="F127" s="6"/>
      <c r="G127" s="6"/>
      <c r="H127" s="6"/>
      <c r="I127" s="6"/>
      <c r="J127" s="6"/>
      <c r="K127" s="79"/>
    </row>
    <row r="128" ht="14.25" customHeight="1" spans="1:16">
      <c r="B128" s="74"/>
      <c r="C128" s="66"/>
      <c r="D128" s="6"/>
      <c r="E128" s="6"/>
      <c r="F128" s="6"/>
      <c r="G128" s="6"/>
      <c r="H128" s="75"/>
      <c r="I128" s="68"/>
      <c r="J128" s="6"/>
      <c r="K128" s="79"/>
    </row>
    <row r="129" ht="14.25" customHeight="1" spans="1:16">
      <c r="B129" s="80"/>
      <c r="C129" s="66"/>
      <c r="D129" s="6"/>
      <c r="E129" s="6"/>
      <c r="F129" s="6"/>
      <c r="G129" s="6"/>
      <c r="H129" s="75"/>
      <c r="I129" s="68"/>
      <c r="J129" s="6"/>
    </row>
    <row r="130" ht="14.25" customHeight="1" spans="1:16">
      <c r="B130" s="80"/>
      <c r="C130" s="66"/>
      <c r="D130" s="6"/>
      <c r="E130" s="6"/>
      <c r="F130" s="6"/>
      <c r="G130" s="6"/>
      <c r="H130" s="75"/>
      <c r="I130" s="68"/>
      <c r="J130" s="6"/>
    </row>
    <row r="131" ht="14.25" customHeight="1" spans="1:16">
      <c r="B131" s="80"/>
      <c r="C131" s="66"/>
      <c r="D131" s="6"/>
      <c r="E131" s="6"/>
      <c r="F131" s="6"/>
      <c r="G131" s="6"/>
      <c r="H131" s="75"/>
      <c r="I131" s="68"/>
      <c r="J131" s="6"/>
    </row>
    <row r="132" ht="14.25" customHeight="1" spans="1:16">
      <c r="B132" s="80"/>
      <c r="C132" s="66"/>
      <c r="D132" s="6"/>
      <c r="E132" s="6"/>
      <c r="F132" s="6"/>
      <c r="G132" s="6"/>
      <c r="H132" s="75"/>
      <c r="I132" s="81"/>
      <c r="J132" s="6"/>
    </row>
    <row r="133" ht="14.25" customHeight="1" spans="1:16">
      <c r="B133" s="82"/>
      <c r="C133" s="66"/>
      <c r="D133" s="6"/>
      <c r="E133" s="6"/>
      <c r="F133" s="6"/>
      <c r="G133" s="6"/>
      <c r="H133" s="75"/>
      <c r="I133" s="81"/>
      <c r="J133" s="6"/>
    </row>
    <row r="134" ht="14.25" customHeight="1" spans="1:16">
      <c r="B134" s="82"/>
      <c r="C134" s="66"/>
      <c r="D134" s="6"/>
      <c r="E134" s="6"/>
      <c r="F134" s="6"/>
      <c r="G134" s="6"/>
      <c r="H134" s="75"/>
      <c r="I134" s="81"/>
      <c r="J134" s="6"/>
    </row>
    <row r="135" ht="14.25" customHeight="1" spans="1:16">
      <c r="B135" s="82"/>
      <c r="C135" s="66"/>
      <c r="D135" s="6"/>
      <c r="E135" s="6"/>
      <c r="F135" s="6"/>
      <c r="G135" s="6"/>
      <c r="H135" s="83"/>
      <c r="I135" s="81"/>
      <c r="J135" s="6"/>
    </row>
    <row r="136" ht="14.25" customHeight="1" spans="1:16">
      <c r="B136" s="82"/>
      <c r="C136" s="66"/>
      <c r="D136" s="6"/>
      <c r="E136" s="6"/>
      <c r="F136" s="6"/>
      <c r="G136" s="6"/>
      <c r="H136" s="83"/>
      <c r="I136" s="81"/>
      <c r="J136" s="6"/>
    </row>
    <row r="137" ht="14.25" customHeight="1" spans="1:16">
      <c r="B137" s="82"/>
      <c r="C137" s="66"/>
      <c r="D137" s="6"/>
      <c r="E137" s="6"/>
      <c r="F137" s="6"/>
      <c r="G137" s="6"/>
      <c r="H137" s="83"/>
      <c r="I137" s="81"/>
      <c r="J137" s="6"/>
    </row>
    <row r="138" ht="14.25" customHeight="1" spans="1:16">
      <c r="B138" s="82"/>
      <c r="C138" s="66"/>
      <c r="D138" s="6"/>
      <c r="E138" s="6"/>
      <c r="F138" s="6"/>
      <c r="G138" s="6"/>
      <c r="H138" s="83"/>
      <c r="I138" s="68"/>
      <c r="K138" s="84"/>
    </row>
    <row r="139" ht="14.25" customHeight="1" spans="1:16">
      <c r="B139" s="82"/>
      <c r="C139" s="66"/>
      <c r="D139" s="6"/>
      <c r="E139" s="6"/>
      <c r="F139" s="6"/>
      <c r="G139" s="6"/>
      <c r="H139" s="83"/>
      <c r="I139" s="68"/>
      <c r="K139" s="84"/>
    </row>
    <row r="140" ht="14.25" customHeight="1" spans="1:16">
      <c r="B140" s="82"/>
      <c r="C140" s="66"/>
      <c r="D140" s="6"/>
      <c r="E140" s="6"/>
      <c r="F140" s="6"/>
      <c r="G140" s="6"/>
      <c r="H140" s="83"/>
      <c r="I140" s="68"/>
      <c r="K140" s="84"/>
    </row>
    <row r="141" ht="14.25" customHeight="1" spans="1:16">
      <c r="B141" s="82"/>
      <c r="C141" s="66"/>
      <c r="D141" s="6"/>
      <c r="E141" s="6"/>
      <c r="F141" s="6"/>
      <c r="G141" s="6"/>
      <c r="H141" s="83"/>
      <c r="I141" s="68"/>
      <c r="K141" s="84"/>
    </row>
    <row r="142" s="2" customFormat="1" ht="14.25" customHeight="1" spans="1:16">
      <c r="A142" s="3"/>
      <c r="B142" s="82"/>
      <c r="C142" s="66"/>
      <c r="D142" s="6"/>
      <c r="E142" s="6"/>
      <c r="F142" s="6"/>
      <c r="G142" s="6"/>
      <c r="H142" s="83"/>
      <c r="I142" s="68"/>
      <c r="J142" s="3"/>
      <c r="K142" s="85"/>
      <c r="L142" s="86"/>
      <c r="P142" s="87"/>
    </row>
    <row r="143" ht="14.25" customHeight="1" spans="1:16">
      <c r="B143" s="82"/>
      <c r="C143" s="66"/>
      <c r="D143" s="6"/>
      <c r="E143" s="6"/>
      <c r="F143" s="6"/>
      <c r="G143" s="6"/>
      <c r="H143" s="83"/>
      <c r="I143" s="68"/>
      <c r="K143" s="84"/>
    </row>
    <row r="144" ht="14.25" customHeight="1" spans="1:16">
      <c r="B144" s="82"/>
      <c r="C144" s="66"/>
      <c r="D144" s="6"/>
      <c r="E144" s="6"/>
      <c r="F144" s="6"/>
      <c r="G144" s="6"/>
      <c r="H144" s="83"/>
      <c r="I144" s="68"/>
      <c r="K144" s="84"/>
    </row>
    <row r="145" ht="14.25" customHeight="1" spans="2:11">
      <c r="B145" s="82"/>
      <c r="C145" s="66"/>
      <c r="D145" s="6"/>
      <c r="E145" s="6"/>
      <c r="F145" s="6"/>
      <c r="G145" s="6"/>
      <c r="H145" s="83"/>
      <c r="I145" s="68"/>
      <c r="K145" s="84"/>
    </row>
    <row r="146" ht="14.25" customHeight="1" spans="2:11">
      <c r="B146" s="82"/>
      <c r="C146" s="66"/>
      <c r="D146" s="6"/>
      <c r="E146" s="6"/>
      <c r="F146" s="6"/>
      <c r="G146" s="6"/>
      <c r="H146" s="83"/>
      <c r="I146" s="68"/>
      <c r="K146" s="84"/>
    </row>
    <row r="147" ht="14.25" customHeight="1" spans="2:11">
      <c r="B147" s="82"/>
      <c r="C147" s="66"/>
      <c r="D147" s="6"/>
      <c r="E147" s="6"/>
      <c r="F147" s="6"/>
      <c r="G147" s="6"/>
      <c r="H147" s="83"/>
      <c r="I147" s="68"/>
      <c r="K147" s="84"/>
    </row>
    <row r="148" ht="14.25" customHeight="1" spans="2:11">
      <c r="B148" s="82"/>
      <c r="C148" s="66"/>
      <c r="D148" s="6"/>
      <c r="E148" s="6"/>
      <c r="F148" s="6"/>
      <c r="G148" s="6"/>
      <c r="H148" s="83"/>
      <c r="I148" s="68"/>
      <c r="K148" s="84"/>
    </row>
    <row r="149" ht="14.25" customHeight="1" spans="2:11">
      <c r="B149" s="82"/>
      <c r="C149" s="66"/>
      <c r="D149" s="6"/>
      <c r="E149" s="6"/>
      <c r="F149" s="6"/>
      <c r="G149" s="6"/>
      <c r="H149" s="83"/>
      <c r="I149" s="68"/>
      <c r="K149" s="84"/>
    </row>
    <row r="150" ht="14.25" customHeight="1" spans="2:11">
      <c r="B150" s="82"/>
      <c r="C150" s="66"/>
      <c r="D150" s="6"/>
      <c r="E150" s="6"/>
      <c r="F150" s="6"/>
      <c r="G150" s="6"/>
      <c r="H150" s="83"/>
      <c r="I150" s="68"/>
      <c r="K150" s="84"/>
    </row>
    <row r="151" ht="14.25" customHeight="1" spans="2:11">
      <c r="B151" s="82"/>
      <c r="C151" s="66"/>
      <c r="D151" s="6"/>
      <c r="E151" s="6"/>
      <c r="F151" s="6"/>
      <c r="G151" s="6"/>
      <c r="H151" s="83"/>
      <c r="I151" s="68"/>
      <c r="K151" s="84"/>
    </row>
    <row r="152" ht="84" customHeight="1" spans="2:11">
      <c r="B152" s="82"/>
      <c r="C152" s="66"/>
      <c r="D152" s="6"/>
      <c r="E152" s="6"/>
      <c r="F152" s="6"/>
      <c r="G152" s="6"/>
    </row>
    <row r="153" customHeight="1" spans="2:11">
      <c r="B153" s="82"/>
      <c r="C153" s="66"/>
      <c r="D153" s="6"/>
      <c r="E153" s="6"/>
      <c r="F153" s="6"/>
      <c r="G153" s="6"/>
    </row>
    <row r="154" customHeight="1" spans="2:11">
      <c r="B154" s="82"/>
      <c r="C154" s="66"/>
      <c r="D154" s="6"/>
      <c r="E154" s="6"/>
      <c r="F154" s="6"/>
      <c r="G154" s="6"/>
    </row>
    <row r="155" customHeight="1" spans="2:11">
      <c r="B155" s="82"/>
      <c r="C155" s="66"/>
      <c r="D155" s="6"/>
      <c r="E155" s="6"/>
      <c r="F155" s="6"/>
      <c r="G155" s="6"/>
    </row>
    <row r="156" customHeight="1" spans="2:11">
      <c r="B156" s="82"/>
      <c r="C156" s="66"/>
      <c r="D156" s="6"/>
      <c r="E156" s="6"/>
      <c r="F156" s="6"/>
      <c r="G156" s="6"/>
    </row>
    <row r="157" customHeight="1" spans="2:11">
      <c r="B157" s="82"/>
      <c r="C157" s="66"/>
      <c r="D157" s="6"/>
      <c r="E157" s="6"/>
      <c r="F157" s="6"/>
      <c r="G157" s="6"/>
    </row>
    <row r="158" customHeight="1" spans="2:11">
      <c r="B158" s="82"/>
      <c r="C158" s="66"/>
      <c r="D158" s="6"/>
      <c r="E158" s="6"/>
      <c r="F158" s="6"/>
      <c r="G158" s="6"/>
    </row>
    <row r="159" customHeight="1" spans="2:11">
      <c r="B159" s="82"/>
      <c r="C159" s="66"/>
      <c r="D159" s="6"/>
      <c r="E159" s="6"/>
      <c r="F159" s="6"/>
      <c r="G159" s="6"/>
    </row>
    <row r="160" customHeight="1" spans="2:11">
      <c r="B160" s="82"/>
      <c r="C160" s="66"/>
      <c r="D160" s="6"/>
      <c r="E160" s="6"/>
      <c r="F160" s="6"/>
      <c r="G160" s="6"/>
    </row>
    <row r="161" customHeight="1" spans="2:7">
      <c r="B161" s="82"/>
      <c r="C161" s="66"/>
      <c r="D161" s="6"/>
      <c r="E161" s="6"/>
      <c r="F161" s="6"/>
      <c r="G161" s="6"/>
    </row>
    <row r="162" customHeight="1" spans="2:7">
      <c r="B162" s="82"/>
      <c r="C162" s="66"/>
      <c r="D162" s="6"/>
      <c r="E162" s="6"/>
      <c r="F162" s="6"/>
      <c r="G162" s="6"/>
    </row>
    <row r="163" customHeight="1" spans="2:7">
      <c r="B163" s="82"/>
      <c r="C163" s="66"/>
      <c r="D163" s="6"/>
      <c r="E163" s="6"/>
      <c r="F163" s="6"/>
      <c r="G163" s="6"/>
    </row>
    <row r="164" customHeight="1" spans="2:7">
      <c r="B164" s="82"/>
      <c r="C164" s="66"/>
      <c r="D164" s="6"/>
      <c r="E164" s="6"/>
      <c r="F164" s="6"/>
      <c r="G164" s="6"/>
    </row>
    <row r="165" customHeight="1" spans="2:7">
      <c r="B165" s="82"/>
      <c r="C165" s="66"/>
      <c r="D165" s="6"/>
      <c r="E165" s="6"/>
      <c r="F165" s="6"/>
      <c r="G165" s="6"/>
    </row>
    <row r="166" customHeight="1" spans="2:7">
      <c r="B166" s="82"/>
      <c r="C166" s="66"/>
      <c r="D166" s="6"/>
      <c r="E166" s="6"/>
      <c r="F166" s="6"/>
      <c r="G166" s="6"/>
    </row>
    <row r="167" customHeight="1" spans="2:7">
      <c r="B167" s="82"/>
    </row>
    <row r="168" customHeight="1" spans="2:7">
      <c r="B168" s="82"/>
    </row>
    <row r="169" customHeight="1" spans="2:7">
      <c r="B169" s="82"/>
    </row>
    <row r="170" customHeight="1" spans="2:7">
      <c r="B170" s="82"/>
    </row>
    <row r="171" customHeight="1" spans="2:7">
      <c r="B171" s="82"/>
    </row>
    <row r="172" customHeight="1" spans="2:7">
      <c r="B172" s="82"/>
    </row>
    <row r="173" customHeight="1" spans="2:7">
      <c r="B173" s="82"/>
    </row>
    <row r="174" customHeight="1" spans="2:7">
      <c r="B174" s="82"/>
    </row>
    <row r="175" customHeight="1" spans="2:7">
      <c r="B175" s="82"/>
    </row>
  </sheetData>
  <autoFilter xmlns:etc="http://www.wps.cn/officeDocument/2017/etCustomData" ref="C1:P131" etc:filterBottomFollowUsedRange="0">
    <extLst/>
  </autoFilter>
  <mergeCells count="12">
    <mergeCell ref="B2:B8"/>
    <mergeCell ref="B9:B12"/>
    <mergeCell ref="B13:B21"/>
    <mergeCell ref="B22:B23"/>
    <mergeCell ref="B24:B28"/>
    <mergeCell ref="B29:B32"/>
    <mergeCell ref="B33:B39"/>
    <mergeCell ref="B40:B92"/>
    <mergeCell ref="B93:B106"/>
    <mergeCell ref="B107:B113"/>
    <mergeCell ref="B114:B116"/>
    <mergeCell ref="B117:B128"/>
  </mergeCells>
  <dataValidations count="1">
    <dataValidation type="list" allowBlank="1" showInputMessage="1" showErrorMessage="1" sqref="I2:I123 I128:I151 N2:N123">
      <formula1>"○,×,△"</formula1>
    </dataValidation>
  </dataValidations>
  <pageMargins left="0.7" right="0.7" top="0.75" bottom="0.75" header="0.3" footer="0.3"/>
  <pageSetup paperSize="8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���0�0�0�0�0�0�eW0D0�0�0�0�0�0�0�0\ObW0~0Y00;u�P�0�0�0�0�0�0�0 �0�0�0�0�0�0�0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A1B25C4-9E70-464E-BE26-1359223FCA82}">
  <ds:schemaRefs/>
</ds:datastoreItem>
</file>

<file path=customXml/itemProps2.xml><?xml version="1.0" encoding="utf-8"?>
<ds:datastoreItem xmlns:ds="http://schemas.openxmlformats.org/officeDocument/2006/customXml" ds:itemID="{CAFBDBE4-65C5-4A98-A6E9-B4DA76AA3BCC}">
  <ds:schemaRefs/>
</ds:datastoreItem>
</file>

<file path=customXml/itemProps3.xml><?xml version="1.0" encoding="utf-8"?>
<ds:datastoreItem xmlns:ds="http://schemas.openxmlformats.org/officeDocument/2006/customXml" ds:itemID="{D55C752F-3AD6-4160-B4C4-B2F4DBEA67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BSNアイネット</Company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Thông tin chất lượng</vt:lpstr>
      <vt:lpstr>List 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Fujitsuka Tomohiko</dc:creator>
  <cp:lastModifiedBy>duy12</cp:lastModifiedBy>
  <dcterms:created xsi:type="dcterms:W3CDTF">2010-10-26T02:03:00Z</dcterms:created>
  <dcterms:modified xsi:type="dcterms:W3CDTF">2026-06-26T08:06:27Z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upID">
    <vt:lpwstr>機能ID</vt:lpwstr>
  </property>
  <property fmtid="{D5CDD505-2E9C-101B-9397-08002B2CF9AE}" pid="3" name="XupIDName">
    <vt:lpwstr>機能名</vt:lpwstr>
  </property>
  <property fmtid="{D5CDD505-2E9C-101B-9397-08002B2CF9AE}" pid="4" name="XupCreateDate">
    <vt:lpwstr>作成日</vt:lpwstr>
  </property>
  <property fmtid="{D5CDD505-2E9C-101B-9397-08002B2CF9AE}" pid="5" name="XupUpdateDate">
    <vt:lpwstr>更新日</vt:lpwstr>
  </property>
  <property fmtid="{D5CDD505-2E9C-101B-9397-08002B2CF9AE}" pid="6" name="XupCreateUser">
    <vt:lpwstr>作成者</vt:lpwstr>
  </property>
  <property fmtid="{D5CDD505-2E9C-101B-9397-08002B2CF9AE}" pid="7" name="XupUpdateUser">
    <vt:lpwstr>更新者</vt:lpwstr>
  </property>
  <property fmtid="{D5CDD505-2E9C-101B-9397-08002B2CF9AE}" pid="8" name="XupTitle">
    <vt:lpwstr>ﾀｲﾄﾙ</vt:lpwstr>
  </property>
  <property fmtid="{D5CDD505-2E9C-101B-9397-08002B2CF9AE}" pid="9" name="ContentTypeId">
    <vt:lpwstr>0x01010027C30C001DA09042A4472CCD2928EE13</vt:lpwstr>
  </property>
  <property fmtid="{D5CDD505-2E9C-101B-9397-08002B2CF9AE}" pid="10" name="MediaServiceImageTags">
    <vt:lpwstr/>
  </property>
  <property fmtid="{D5CDD505-2E9C-101B-9397-08002B2CF9AE}" pid="11" name="ICV">
    <vt:lpwstr>EFE0286E54F44D59BDF2A79338C79050_12</vt:lpwstr>
  </property>
  <property fmtid="{D5CDD505-2E9C-101B-9397-08002B2CF9AE}" pid="12" name="KSOProductBuildVer">
    <vt:lpwstr>1033-12.1.0.26880</vt:lpwstr>
  </property>
  <property fmtid="{D5CDD505-2E9C-101B-9397-08002B2CF9AE}" pid="13" name="CalculationRule">
    <vt:i4>0</vt:i4>
  </property>
</Properties>
</file>