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79C7EB0-4019-487D-A80B-40B4507EBD35}" xr6:coauthVersionLast="47" xr6:coauthVersionMax="47" xr10:uidLastSave="{00000000-0000-0000-0000-000000000000}"/>
  <bookViews>
    <workbookView xWindow="-108" yWindow="-108" windowWidth="23256" windowHeight="12456" xr2:uid="{B74F0604-9A2C-47D1-9B4D-E0DAAB0B0632}"/>
  </bookViews>
  <sheets>
    <sheet name="Trang_tính1" sheetId="1" r:id="rId1"/>
  </sheets>
  <definedNames>
    <definedName name="Dữ_liệu_Bên_ngoài_1" localSheetId="0" hidden="1">Trang_tính1!$A$1:$J$9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nPham_f6fa80ec-bc46-4e9f-9e82-e17be0b47f76" name="SanPham" connection="Truy vấn - SanPham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F3" i="1"/>
  <c r="F4" i="1"/>
  <c r="F5" i="1"/>
  <c r="F6" i="1"/>
  <c r="F7" i="1"/>
  <c r="F8" i="1"/>
  <c r="F9" i="1"/>
  <c r="F2" i="1"/>
  <c r="G3" i="1"/>
  <c r="G4" i="1"/>
  <c r="G5" i="1"/>
  <c r="G6" i="1"/>
  <c r="G7" i="1"/>
  <c r="G8" i="1"/>
  <c r="G9" i="1"/>
  <c r="G2" i="1"/>
  <c r="I3" i="1"/>
  <c r="I4" i="1"/>
  <c r="I5" i="1"/>
  <c r="I6" i="1"/>
  <c r="I7" i="1"/>
  <c r="I8" i="1"/>
  <c r="I9" i="1"/>
  <c r="I2" i="1"/>
  <c r="D3" i="1"/>
  <c r="D4" i="1"/>
  <c r="D5" i="1"/>
  <c r="D6" i="1"/>
  <c r="D7" i="1"/>
  <c r="D8" i="1"/>
  <c r="D9" i="1"/>
  <c r="D2" i="1"/>
  <c r="H3" i="1"/>
  <c r="H4" i="1"/>
  <c r="H5" i="1"/>
  <c r="H6" i="1"/>
  <c r="H7" i="1"/>
  <c r="H8" i="1"/>
  <c r="H9" i="1"/>
  <c r="H2" i="1"/>
  <c r="B4" i="1"/>
  <c r="B5" i="1"/>
  <c r="B6" i="1"/>
  <c r="B7" i="1"/>
  <c r="B8" i="1"/>
  <c r="B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202F66-7DDB-477D-8E61-E261F5C212C9}" keepAlive="1" name="ModelConnection_Dữ_liệu_Bên_ngoài_1" description="Mẫu Dữ liệu" type="5" refreshedVersion="8" minRefreshableVersion="5" saveData="1">
    <dbPr connection="Data Model Connection" command="SanPham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B529101-28C2-4130-9F05-D51FE2ED3384}" keepAlive="1" name="ThisWorkbookDataModel" description="Mẫu Dữ liệu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C38FE29-2885-497A-82D7-0178C5DC0006}" name="Truy vấn - SanPham" description="Kết nối với truy vấn 'SanPham' trong sổ làm việc." type="100" refreshedVersion="8" minRefreshableVersion="5">
    <extLst>
      <ext xmlns:x15="http://schemas.microsoft.com/office/spreadsheetml/2010/11/main" uri="{DE250136-89BD-433C-8126-D09CA5730AF9}">
        <x15:connection id="0a693fe9-05dd-4f03-8b73-d9a02117412e"/>
      </ext>
    </extLst>
  </connection>
</connections>
</file>

<file path=xl/sharedStrings.xml><?xml version="1.0" encoding="utf-8"?>
<sst xmlns="http://schemas.openxmlformats.org/spreadsheetml/2006/main" count="34" uniqueCount="27">
  <si>
    <t>TenSP</t>
  </si>
  <si>
    <t>MoTa</t>
  </si>
  <si>
    <t>IDtl</t>
  </si>
  <si>
    <t>GiaBan</t>
  </si>
  <si>
    <t>HinhAnh</t>
  </si>
  <si>
    <t>IDtg</t>
  </si>
  <si>
    <t>IDnxb</t>
  </si>
  <si>
    <t>IDkm</t>
  </si>
  <si>
    <t>SoLuong</t>
  </si>
  <si>
    <t>TrangThaiSach</t>
  </si>
  <si>
    <t>Còn hàng</t>
  </si>
  <si>
    <t>product_1.jpeg</t>
  </si>
  <si>
    <t>product_2.jpeg</t>
  </si>
  <si>
    <t>Khi Mọi Điều Không Như Ý</t>
  </si>
  <si>
    <t>Tâm Lý Học Về Tiền</t>
  </si>
  <si>
    <t>How Psychology Works - Hiểu Hết Về Tâm Lý Học</t>
  </si>
  <si>
    <t>Dám Bị Ghét</t>
  </si>
  <si>
    <t>2030: Những Xu Hướng Lớn Sẽ Định Hình Thế Giới Tương Lai (Tái Bản 2023)</t>
  </si>
  <si>
    <t>Tâm Lý Học Thành Công</t>
  </si>
  <si>
    <t>Định Luật Murphy - Mọi Bí Mật Tâm Lý Thao Túng Cuộc Đời Bạn</t>
  </si>
  <si>
    <t>Khi Mọi Điều Không Như Ý - Bìa cứng</t>
  </si>
  <si>
    <t>2030xuhuonglon.jpg</t>
  </si>
  <si>
    <t>dambighet.jpg</t>
  </si>
  <si>
    <t>dinhluatmurphy.jpg</t>
  </si>
  <si>
    <t>how.jpg</t>
  </si>
  <si>
    <t>khimoidieukhongnhuy.jpg</t>
  </si>
  <si>
    <t>khimoidieukhongnhuy_biacung.jpg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</si>
</sst>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Bình thường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_liệu_Bên_ngoài_1" backgroundRefresh="0" connectionId="1" xr16:uid="{1B58F2D5-19DB-432C-8114-8BB1D1E81EF6}" autoFormatId="16" applyNumberFormats="0" applyBorderFormats="0" applyFontFormats="0" applyPatternFormats="0" applyAlignmentFormats="0" applyWidthHeightFormats="0">
  <queryTableRefresh nextId="12">
    <queryTableFields count="10">
      <queryTableField id="2" name="TenSP" tableColumnId="2"/>
      <queryTableField id="3" name="MoTa" tableColumnId="3"/>
      <queryTableField id="4" name="IDtl" tableColumnId="4"/>
      <queryTableField id="5" name="GiaBan" tableColumnId="5"/>
      <queryTableField id="6" name="HinhAnh" tableColumnId="6"/>
      <queryTableField id="7" name="IDtg" tableColumnId="7"/>
      <queryTableField id="8" name="IDnxb" tableColumnId="8"/>
      <queryTableField id="9" name="IDkm" tableColumnId="9"/>
      <queryTableField id="10" name="SoLuong" tableColumnId="10"/>
      <queryTableField id="11" name="TrangThaiSach" tableColumnId="11"/>
    </queryTableFields>
    <queryTableDeletedFields count="1">
      <deletedField name="IDsp"/>
    </queryTableDeletedFields>
  </queryTableRefresh>
  <extLst>
    <ext xmlns:x15="http://schemas.microsoft.com/office/spreadsheetml/2010/11/main" uri="{883FBD77-0823-4a55-B5E3-86C4891E6966}">
      <x15:queryTable sourceDataName="Truy vấn - SanPham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7C312-49BC-440F-A58D-52C170BD4BAF}" name="SanPham" displayName="SanPham" ref="A1:J9" tableType="queryTable" totalsRowShown="0">
  <autoFilter ref="A1:J9" xr:uid="{2ED7C312-49BC-440F-A58D-52C170BD4BAF}"/>
  <tableColumns count="10">
    <tableColumn id="2" xr3:uid="{C9BA94A9-3E66-4F0B-8594-0E96C3AD657F}" uniqueName="2" name="TenSP" queryTableFieldId="2" dataDxfId="3"/>
    <tableColumn id="3" xr3:uid="{1455A099-927E-4324-9CE5-70F2FE2E40CE}" uniqueName="3" name="MoTa" queryTableFieldId="3" dataDxfId="2"/>
    <tableColumn id="4" xr3:uid="{20D99B07-A26E-47F7-82D2-9CC88FEFE656}" uniqueName="4" name="IDtl" queryTableFieldId="4"/>
    <tableColumn id="5" xr3:uid="{E80DD3FA-EC21-423C-B28E-42DCF259792F}" uniqueName="5" name="GiaBan" queryTableFieldId="5"/>
    <tableColumn id="6" xr3:uid="{F5E9E454-052B-4A51-9135-0E597BBFDA1C}" uniqueName="6" name="HinhAnh" queryTableFieldId="6" dataDxfId="1"/>
    <tableColumn id="7" xr3:uid="{3AEEBBF1-F6F3-49C3-A887-C1751659AA98}" uniqueName="7" name="IDtg" queryTableFieldId="7"/>
    <tableColumn id="8" xr3:uid="{C2804AC3-4986-46F3-A692-660A159C262B}" uniqueName="8" name="IDnxb" queryTableFieldId="8"/>
    <tableColumn id="9" xr3:uid="{2F119894-F790-4254-9673-AD8B4ADECCD1}" uniqueName="9" name="IDkm" queryTableFieldId="9"/>
    <tableColumn id="10" xr3:uid="{355EA37B-C4FA-44E2-97BB-FF672555EAE6}" uniqueName="10" name="SoLuong" queryTableFieldId="10"/>
    <tableColumn id="11" xr3:uid="{78D96B9F-3CEE-49D3-8269-B327E92638E3}" uniqueName="11" name="TrangThaiSach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5EFC-A836-4CCF-84C8-EBF1E6C1D86A}">
  <dimension ref="A1:J9"/>
  <sheetViews>
    <sheetView tabSelected="1" zoomScale="70" zoomScaleNormal="70" workbookViewId="0">
      <selection activeCell="B14" sqref="B14"/>
    </sheetView>
  </sheetViews>
  <sheetFormatPr defaultRowHeight="15" customHeight="1" x14ac:dyDescent="0.25"/>
  <cols>
    <col min="1" max="1" width="66.69921875" bestFit="1" customWidth="1"/>
    <col min="2" max="2" width="89.296875" bestFit="1" customWidth="1"/>
    <col min="3" max="3" width="6.296875" customWidth="1"/>
    <col min="4" max="4" width="10.5" bestFit="1" customWidth="1"/>
    <col min="5" max="5" width="23.796875" bestFit="1" customWidth="1"/>
    <col min="6" max="6" width="6.3984375" bestFit="1" customWidth="1"/>
    <col min="7" max="7" width="8" bestFit="1" customWidth="1"/>
    <col min="8" max="8" width="7.3984375" bestFit="1" customWidth="1"/>
    <col min="9" max="9" width="10.69921875" bestFit="1" customWidth="1"/>
    <col min="10" max="10" width="16" bestFit="1" customWidth="1"/>
  </cols>
  <sheetData>
    <row r="1" spans="1:10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" customHeight="1" x14ac:dyDescent="0.25">
      <c r="A2" t="s">
        <v>13</v>
      </c>
      <c r="B2" t="str">
        <f ca="1">CONCATENATE(CHAR(RANDBETWEEN(65,90)),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CHAR(RANDBETWEEN(65,90)))</f>
        <v>DFZRRBKECWRAJVJGBSVUMTQWBITKYL</v>
      </c>
      <c r="C2">
        <v>5</v>
      </c>
      <c r="D2">
        <f ca="1">RANDBETWEEN(10000,632161)</f>
        <v>305021</v>
      </c>
      <c r="E2" t="s">
        <v>25</v>
      </c>
      <c r="F2">
        <f ca="1">RANDBETWEEN(1,6)</f>
        <v>5</v>
      </c>
      <c r="G2">
        <f ca="1">RANDBETWEEN(1,5)</f>
        <v>4</v>
      </c>
      <c r="H2">
        <f ca="1">RANDBETWEEN(1,11)</f>
        <v>7</v>
      </c>
      <c r="I2">
        <f ca="1">RANDBETWEEN(10,50)</f>
        <v>19</v>
      </c>
      <c r="J2" t="s">
        <v>10</v>
      </c>
    </row>
    <row r="3" spans="1:10" ht="15" customHeight="1" x14ac:dyDescent="0.25">
      <c r="A3" t="s">
        <v>14</v>
      </c>
      <c r="B3" t="str">
        <f ca="1">CONCATENATE(CHAR(RANDBETWEEN(65,90)),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CHAR(RANDBETWEEN(65,90)))</f>
        <v>QGTOEFUGVTADAJLRNPWWAXUJPNDZPR</v>
      </c>
      <c r="C3">
        <v>5</v>
      </c>
      <c r="D3">
        <f t="shared" ref="D3:D9" ca="1" si="0">RANDBETWEEN(10000,632161)</f>
        <v>119210</v>
      </c>
      <c r="E3" t="s">
        <v>12</v>
      </c>
      <c r="F3">
        <f t="shared" ref="F3:F9" ca="1" si="1">RANDBETWEEN(1,6)</f>
        <v>1</v>
      </c>
      <c r="G3">
        <f t="shared" ref="G3:G9" ca="1" si="2">RANDBETWEEN(1,5)</f>
        <v>5</v>
      </c>
      <c r="H3">
        <f t="shared" ref="H3:H9" ca="1" si="3">RANDBETWEEN(1,11)</f>
        <v>10</v>
      </c>
      <c r="I3">
        <f t="shared" ref="I3:I9" ca="1" si="4">RANDBETWEEN(10,50)</f>
        <v>44</v>
      </c>
      <c r="J3" t="s">
        <v>10</v>
      </c>
    </row>
    <row r="4" spans="1:10" ht="15" customHeight="1" x14ac:dyDescent="0.25">
      <c r="A4" t="s">
        <v>15</v>
      </c>
      <c r="B4" t="str">
        <f t="shared" ref="B4:B9" ca="1" si="5">CONCATENATE(CHAR(RANDBETWEEN(65,90)),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CHAR(RANDBETWEEN(65,90)),
CHAR(RANDBETWEEN(65,90)), CHAR(RANDBETWEEN(65,90)), CHAR(RANDBETWEEN(65,90)), CHAR(RANDBETWEEN(65,90)), CHAR(RANDBETWEEN(65,90)))</f>
        <v>RXXAPEIUFSNSPLKWQKMXPHQQUZPDPM</v>
      </c>
      <c r="C4">
        <v>5</v>
      </c>
      <c r="D4">
        <f t="shared" ca="1" si="0"/>
        <v>558558</v>
      </c>
      <c r="E4" t="s">
        <v>24</v>
      </c>
      <c r="F4">
        <f t="shared" ca="1" si="1"/>
        <v>5</v>
      </c>
      <c r="G4">
        <f t="shared" ca="1" si="2"/>
        <v>4</v>
      </c>
      <c r="H4">
        <f t="shared" ca="1" si="3"/>
        <v>9</v>
      </c>
      <c r="I4">
        <f t="shared" ca="1" si="4"/>
        <v>33</v>
      </c>
      <c r="J4" t="s">
        <v>10</v>
      </c>
    </row>
    <row r="5" spans="1:10" ht="15" customHeight="1" x14ac:dyDescent="0.25">
      <c r="A5" s="1" t="s">
        <v>16</v>
      </c>
      <c r="B5" t="str">
        <f t="shared" ca="1" si="5"/>
        <v>CMAAUXNNQDMLMYPKFNESNDOWKJRYIF</v>
      </c>
      <c r="C5">
        <v>5</v>
      </c>
      <c r="D5">
        <f t="shared" ca="1" si="0"/>
        <v>572973</v>
      </c>
      <c r="E5" t="s">
        <v>22</v>
      </c>
      <c r="F5">
        <f t="shared" ca="1" si="1"/>
        <v>1</v>
      </c>
      <c r="G5">
        <f t="shared" ca="1" si="2"/>
        <v>5</v>
      </c>
      <c r="H5">
        <f t="shared" ca="1" si="3"/>
        <v>5</v>
      </c>
      <c r="I5">
        <f t="shared" ca="1" si="4"/>
        <v>17</v>
      </c>
      <c r="J5" t="s">
        <v>10</v>
      </c>
    </row>
    <row r="6" spans="1:10" ht="15" customHeight="1" x14ac:dyDescent="0.25">
      <c r="A6" s="1" t="s">
        <v>17</v>
      </c>
      <c r="B6" t="str">
        <f t="shared" ca="1" si="5"/>
        <v>ERGATLHPAAQEUYTPPVZYQRPVRKYNWS</v>
      </c>
      <c r="C6">
        <v>5</v>
      </c>
      <c r="D6">
        <f t="shared" ca="1" si="0"/>
        <v>449065</v>
      </c>
      <c r="E6" t="s">
        <v>21</v>
      </c>
      <c r="F6">
        <f t="shared" ca="1" si="1"/>
        <v>1</v>
      </c>
      <c r="G6">
        <f t="shared" ca="1" si="2"/>
        <v>4</v>
      </c>
      <c r="H6">
        <f t="shared" ca="1" si="3"/>
        <v>4</v>
      </c>
      <c r="I6">
        <f t="shared" ca="1" si="4"/>
        <v>48</v>
      </c>
      <c r="J6" t="s">
        <v>10</v>
      </c>
    </row>
    <row r="7" spans="1:10" ht="15" customHeight="1" x14ac:dyDescent="0.25">
      <c r="A7" s="1" t="s">
        <v>18</v>
      </c>
      <c r="B7" t="str">
        <f t="shared" ca="1" si="5"/>
        <v>HYCHONIONKFWBCXITBJKKSRCLXAYXV</v>
      </c>
      <c r="C7">
        <v>5</v>
      </c>
      <c r="D7">
        <f t="shared" ca="1" si="0"/>
        <v>495533</v>
      </c>
      <c r="E7" t="s">
        <v>11</v>
      </c>
      <c r="F7">
        <f t="shared" ca="1" si="1"/>
        <v>4</v>
      </c>
      <c r="G7">
        <f t="shared" ca="1" si="2"/>
        <v>2</v>
      </c>
      <c r="H7">
        <f t="shared" ca="1" si="3"/>
        <v>11</v>
      </c>
      <c r="I7">
        <f t="shared" ca="1" si="4"/>
        <v>20</v>
      </c>
      <c r="J7" t="s">
        <v>10</v>
      </c>
    </row>
    <row r="8" spans="1:10" ht="15" customHeight="1" x14ac:dyDescent="0.25">
      <c r="A8" s="1" t="s">
        <v>19</v>
      </c>
      <c r="B8" t="str">
        <f t="shared" ca="1" si="5"/>
        <v>GPGJGCKFSSABTHVFOUCUBJCALJRTKX</v>
      </c>
      <c r="C8">
        <v>5</v>
      </c>
      <c r="D8">
        <f t="shared" ca="1" si="0"/>
        <v>300317</v>
      </c>
      <c r="E8" t="s">
        <v>23</v>
      </c>
      <c r="F8">
        <f t="shared" ca="1" si="1"/>
        <v>4</v>
      </c>
      <c r="G8">
        <f t="shared" ca="1" si="2"/>
        <v>3</v>
      </c>
      <c r="H8">
        <f t="shared" ca="1" si="3"/>
        <v>1</v>
      </c>
      <c r="I8">
        <f t="shared" ca="1" si="4"/>
        <v>22</v>
      </c>
      <c r="J8" t="s">
        <v>10</v>
      </c>
    </row>
    <row r="9" spans="1:10" ht="15" customHeight="1" x14ac:dyDescent="0.25">
      <c r="A9" s="1" t="s">
        <v>20</v>
      </c>
      <c r="B9" t="str">
        <f t="shared" ca="1" si="5"/>
        <v>UJDRMRBKEUUDQGRKCKUHODPJNKUJLT</v>
      </c>
      <c r="C9">
        <v>5</v>
      </c>
      <c r="D9">
        <f t="shared" ca="1" si="0"/>
        <v>404006</v>
      </c>
      <c r="E9" t="s">
        <v>26</v>
      </c>
      <c r="F9">
        <f t="shared" ca="1" si="1"/>
        <v>1</v>
      </c>
      <c r="G9">
        <f t="shared" ca="1" si="2"/>
        <v>1</v>
      </c>
      <c r="H9">
        <f t="shared" ca="1" si="3"/>
        <v>4</v>
      </c>
      <c r="I9">
        <f t="shared" ca="1" si="4"/>
        <v>49</v>
      </c>
      <c r="J9" t="s">
        <v>10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t W p h W o N 0 k J m l A A A A 9 w A A A B I A H A B D b 2 5 m a W c v U G F j a 2 F n Z S 5 4 b W w g o h g A K K A U A A A A A A A A A A A A A A A A A A A A A A A A A A A A h Y 8 x D o I w G I W v Q r r T F h g E 8 l M G V z E m J s S 1 q R U a o R h a K H d z 8 E h e Q Y y i b o 7 v e 9 / w 3 v 1 6 g 3 x q G 2 + U v V G d z l C A K f K k F t 1 R 6 S p D g z 3 5 M c o Z 7 L g 4 8 0 p 6 s 6 x N O p l j h m p r L y k h z j n s I t z 1 F Q k p D c i h 2 O x F L V u O P r L 6 L / t K G 8 u 1 k I h B + R r D Q h x E C Q 7 i V Y I p k I V C o f T X C O f B z / Y H w n p o 7 N B L N i q / 3 A J Z I p D 3 C f Y A U E s D B B Q A A g A I A L V q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a m F a k t / 1 2 o s A A A C 4 A A A A E w A c A E Z v c m 1 1 b G F z L 1 N l Y 3 R p b 2 4 x L m 0 g o h g A K K A U A A A A A A A A A A A A A A A A A A A A A A A A A A A A K 0 5 N L s n M z 1 M I h t C G 1 r x c v F z F G Y l F q S k K w Y l 5 A R m J u Q q 2 C j m p J b x c C k D g l 1 5 6 e M u Z h j y g W H B h j p 5 L Y k l i U m J x q o a S S 2 m l Y 1 6 F R 2 l l X o Z f R q m S j o J S c G J y h p K m D k R f S l J + P M I 4 m C n V 0 c H J G a m 5 i b Z K Q H k l H c + S 1 F x b J a g y p d j a a J D x s b x c m X k Y h l g D A F B L A Q I t A B Q A A g A I A L V q Y V q D d J C Z p Q A A A P c A A A A S A A A A A A A A A A A A A A A A A A A A A A B D b 2 5 m a W c v U G F j a 2 F n Z S 5 4 b W x Q S w E C L Q A U A A I A C A C 1 a m F a D 8 r p q 6 Q A A A D p A A A A E w A A A A A A A A A A A A A A A A D x A A A A W 0 N v b n R l b n R f V H l w Z X N d L n h t b F B L A Q I t A B Q A A g A I A L V q Y V q S 3 / X a i w A A A L g A A A A T A A A A A A A A A A A A A A A A A O I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Q A A A A A A A A J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l B o Y W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d l Y 2 F k N C 0 y N T A 2 L T Q 5 N j U t O T U y M i 0 4 N j Q 4 N D c z M T Z h M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P E k G n D q s y A d S B o x r D G o c y B b m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y Z x d W 9 0 O 0 l E c 3 A m c X V v d D t d L C Z x d W 9 0 O 3 F 1 Z X J 5 U m V s Y X R p b 2 5 z a G l w c y Z x d W 9 0 O z p b X S w m c X V v d D t j b 2 x 1 b W 5 J Z G V u d G l 0 a W V z J n F 1 b 3 Q 7 O l s m c X V v d D t T Z X J 2 Z X I u R G F 0 Y W J h c 2 V c X C 8 y L 1 N R T C 9 k d X l h b n h o d X l u a G 5 o d T t T Y W N o L 2 R i b y 9 T Y W 5 Q a G F t L n t J R H N w L D B 9 J n F 1 b 3 Q 7 L C Z x d W 9 0 O 1 N l c n Z l c i 5 E Y X R h Y m F z Z V x c L z I v U 1 F M L 2 R 1 e W F u e G h 1 e W 5 o b m h 1 O 1 N h Y 2 g v Z G J v L 1 N h b l B o Y W 0 u e 1 R l b l N Q L D F 9 J n F 1 b 3 Q 7 L C Z x d W 9 0 O 1 N l c n Z l c i 5 E Y X R h Y m F z Z V x c L z I v U 1 F M L 2 R 1 e W F u e G h 1 e W 5 o b m h 1 O 1 N h Y 2 g v Z G J v L 1 N h b l B o Y W 0 u e 0 1 v V G E s M n 0 m c X V v d D s s J n F 1 b 3 Q 7 U 2 V y d m V y L k R h d G F i Y X N l X F w v M i 9 T U U w v Z H V 5 Y W 5 4 a H V 5 b m h u a H U 7 U 2 F j a C 9 k Y m 8 v U 2 F u U G h h b S 5 7 S U R 0 b C w z f S Z x d W 9 0 O y w m c X V v d D t T Z X J 2 Z X I u R G F 0 Y W J h c 2 V c X C 8 y L 1 N R T C 9 k d X l h b n h o d X l u a G 5 o d T t T Y W N o L 2 R i b y 9 T Y W 5 Q a G F t L n t H a W F C Y W 4 s N H 0 m c X V v d D s s J n F 1 b 3 Q 7 U 2 V y d m V y L k R h d G F i Y X N l X F w v M i 9 T U U w v Z H V 5 Y W 5 4 a H V 5 b m h u a H U 7 U 2 F j a C 9 k Y m 8 v U 2 F u U G h h b S 5 7 S G l u a E F u a C w 1 f S Z x d W 9 0 O y w m c X V v d D t T Z X J 2 Z X I u R G F 0 Y W J h c 2 V c X C 8 y L 1 N R T C 9 k d X l h b n h o d X l u a G 5 o d T t T Y W N o L 2 R i b y 9 T Y W 5 Q a G F t L n t J R H R n L D Z 9 J n F 1 b 3 Q 7 L C Z x d W 9 0 O 1 N l c n Z l c i 5 E Y X R h Y m F z Z V x c L z I v U 1 F M L 2 R 1 e W F u e G h 1 e W 5 o b m h 1 O 1 N h Y 2 g v Z G J v L 1 N h b l B o Y W 0 u e 0 l E b n h i L D d 9 J n F 1 b 3 Q 7 L C Z x d W 9 0 O 1 N l c n Z l c i 5 E Y X R h Y m F z Z V x c L z I v U 1 F M L 2 R 1 e W F u e G h 1 e W 5 o b m h 1 O 1 N h Y 2 g v Z G J v L 1 N h b l B o Y W 0 u e 0 l E a 2 0 s O H 0 m c X V v d D s s J n F 1 b 3 Q 7 U 2 V y d m V y L k R h d G F i Y X N l X F w v M i 9 T U U w v Z H V 5 Y W 5 4 a H V 5 b m h u a H U 7 U 2 F j a C 9 k Y m 8 v U 2 F u U G h h b S 5 7 U 2 9 M d W 9 u Z y w 5 f S Z x d W 9 0 O y w m c X V v d D t T Z X J 2 Z X I u R G F 0 Y W J h c 2 V c X C 8 y L 1 N R T C 9 k d X l h b n h o d X l u a G 5 o d T t T Y W N o L 2 R i b y 9 T Y W 5 Q a G F t L n t U c m F u Z 1 R o Y W l T Y W N o L D E w f S Z x d W 9 0 O 1 0 s J n F 1 b 3 Q 7 Q 2 9 s d W 1 u Q 2 9 1 b n Q m c X V v d D s 6 M T E s J n F 1 b 3 Q 7 S 2 V 5 Q 2 9 s d W 1 u T m F t Z X M m c X V v d D s 6 W y Z x d W 9 0 O 0 l E c 3 A m c X V v d D t d L C Z x d W 9 0 O 0 N v b H V t b k l k Z W 5 0 a X R p Z X M m c X V v d D s 6 W y Z x d W 9 0 O 1 N l c n Z l c i 5 E Y X R h Y m F z Z V x c L z I v U 1 F M L 2 R 1 e W F u e G h 1 e W 5 o b m h 1 O 1 N h Y 2 g v Z G J v L 1 N h b l B o Y W 0 u e 0 l E c 3 A s M H 0 m c X V v d D s s J n F 1 b 3 Q 7 U 2 V y d m V y L k R h d G F i Y X N l X F w v M i 9 T U U w v Z H V 5 Y W 5 4 a H V 5 b m h u a H U 7 U 2 F j a C 9 k Y m 8 v U 2 F u U G h h b S 5 7 V G V u U 1 A s M X 0 m c X V v d D s s J n F 1 b 3 Q 7 U 2 V y d m V y L k R h d G F i Y X N l X F w v M i 9 T U U w v Z H V 5 Y W 5 4 a H V 5 b m h u a H U 7 U 2 F j a C 9 k Y m 8 v U 2 F u U G h h b S 5 7 T W 9 U Y S w y f S Z x d W 9 0 O y w m c X V v d D t T Z X J 2 Z X I u R G F 0 Y W J h c 2 V c X C 8 y L 1 N R T C 9 k d X l h b n h o d X l u a G 5 o d T t T Y W N o L 2 R i b y 9 T Y W 5 Q a G F t L n t J R H R s L D N 9 J n F 1 b 3 Q 7 L C Z x d W 9 0 O 1 N l c n Z l c i 5 E Y X R h Y m F z Z V x c L z I v U 1 F M L 2 R 1 e W F u e G h 1 e W 5 o b m h 1 O 1 N h Y 2 g v Z G J v L 1 N h b l B o Y W 0 u e 0 d p Y U J h b i w 0 f S Z x d W 9 0 O y w m c X V v d D t T Z X J 2 Z X I u R G F 0 Y W J h c 2 V c X C 8 y L 1 N R T C 9 k d X l h b n h o d X l u a G 5 o d T t T Y W N o L 2 R i b y 9 T Y W 5 Q a G F t L n t I a W 5 o Q W 5 o L D V 9 J n F 1 b 3 Q 7 L C Z x d W 9 0 O 1 N l c n Z l c i 5 E Y X R h Y m F z Z V x c L z I v U 1 F M L 2 R 1 e W F u e G h 1 e W 5 o b m h 1 O 1 N h Y 2 g v Z G J v L 1 N h b l B o Y W 0 u e 0 l E d G c s N n 0 m c X V v d D s s J n F 1 b 3 Q 7 U 2 V y d m V y L k R h d G F i Y X N l X F w v M i 9 T U U w v Z H V 5 Y W 5 4 a H V 5 b m h u a H U 7 U 2 F j a C 9 k Y m 8 v U 2 F u U G h h b S 5 7 S U R u e G I s N 3 0 m c X V v d D s s J n F 1 b 3 Q 7 U 2 V y d m V y L k R h d G F i Y X N l X F w v M i 9 T U U w v Z H V 5 Y W 5 4 a H V 5 b m h u a H U 7 U 2 F j a C 9 k Y m 8 v U 2 F u U G h h b S 5 7 S U R r b S w 4 f S Z x d W 9 0 O y w m c X V v d D t T Z X J 2 Z X I u R G F 0 Y W J h c 2 V c X C 8 y L 1 N R T C 9 k d X l h b n h o d X l u a G 5 o d T t T Y W N o L 2 R i b y 9 T Y W 5 Q a G F t L n t T b 0 x 1 b 2 5 n L D l 9 J n F 1 b 3 Q 7 L C Z x d W 9 0 O 1 N l c n Z l c i 5 E Y X R h Y m F z Z V x c L z I v U 1 F M L 2 R 1 e W F u e G h 1 e W 5 o b m h 1 O 1 N h Y 2 g v Z G J v L 1 N h b l B o Y W 0 u e 1 R y Y W 5 n V G h h a V N h Y 2 g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H N w J n F 1 b 3 Q 7 L C Z x d W 9 0 O 1 R l b l N Q J n F 1 b 3 Q 7 L C Z x d W 9 0 O 0 1 v V G E m c X V v d D s s J n F 1 b 3 Q 7 S U R 0 b C Z x d W 9 0 O y w m c X V v d D t H a W F C Y W 4 m c X V v d D s s J n F 1 b 3 Q 7 S G l u a E F u a C Z x d W 9 0 O y w m c X V v d D t J R H R n J n F 1 b 3 Q 7 L C Z x d W 9 0 O 0 l E b n h i J n F 1 b 3 Q 7 L C Z x d W 9 0 O 0 l E a 2 0 m c X V v d D s s J n F 1 b 3 Q 7 U 2 9 M d W 9 u Z y Z x d W 9 0 O y w m c X V v d D t U c m F u Z 1 R o Y W l T Y W N o J n F 1 b 3 Q 7 X S I g L z 4 8 R W 5 0 c n k g V H l w Z T 0 i R m l s b E N v b H V t b l R 5 c G V z I i B W Y W x 1 Z T 0 i c 0 F n W U d B Z z h H Q W d J Q 0 F n W T 0 i I C 8 + P E V u d H J 5 I F R 5 c G U 9 I k Z p b G x M Y X N 0 V X B k Y X R l Z C I g V m F s d W U 9 I m Q y M D I 1 L T A z L T A x V D A 2 O j I x O j Q y L j I 3 N z c x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E i I C 8 + P E V u d H J 5 I F R 5 c G U 9 I l J l Y 2 9 2 Z X J 5 V G F y Z 2 V 0 U 2 h l Z X Q i I F Z h b H V l P S J z V H J h b m d f d M O t b m g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N h b l B o Y W 0 i I C 8 + P C 9 T d G F i b G V F b n R y a W V z P j w v S X R l b T 4 8 S X R l b T 4 8 S X R l b U x v Y 2 F 0 a W 9 u P j x J d G V t V H l w Z T 5 G b 3 J t d W x h P C 9 J d G V t V H l w Z T 4 8 S X R l b V B h d G g + U 2 V j d G l v b j E v U 2 F u U G h h b S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U G h h b S 9 k Y m 9 f U 2 F u U G h h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p i u P K B V K Q 6 I E r w + C K a b Z A A A A A A I A A A A A A B B m A A A A A Q A A I A A A A P t P Q M I w l g B y d A h U 6 p 8 h n d q A M + f p 7 Z u g Y q 1 S Q H a v / H g Q A A A A A A 6 A A A A A A g A A I A A A A D 2 x 5 l b 1 g 7 t / 1 3 W c n 0 h k 7 t + d 7 w q t b U B J D 6 1 t + 9 L x O x s m U A A A A P J F N K 5 h h R E U n 7 X 1 i 8 8 N X l t I g V W a 3 p 5 r 9 Z / Y X X m 5 e Y w z z B z e G d J K K o s M V w B h u + 6 6 L S X L l b 1 C 2 Q X I i 3 D l 8 I a 7 F e Y t u t z E g m Q 4 i 5 u V 0 R M v r c e H Q A A A A H n j m + Z B e t 2 + c C 1 0 d a V O F n q S l I H z 8 y J i w a D k 4 0 V z X S N Z 6 z Q I d 2 T X R e 7 l 7 5 t p c 6 A f y b j N o b h z Y 2 g F b d 6 e J 7 P z y c Q = < / D a t a M a s h u p > 
</file>

<file path=customXml/itemProps1.xml><?xml version="1.0" encoding="utf-8"?>
<ds:datastoreItem xmlns:ds="http://schemas.openxmlformats.org/officeDocument/2006/customXml" ds:itemID="{8BC9B530-BC31-4C49-901B-71E7807C6E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Duy Ân</dc:creator>
  <cp:lastModifiedBy>Võ Duy Ân</cp:lastModifiedBy>
  <dcterms:created xsi:type="dcterms:W3CDTF">2025-03-01T06:20:24Z</dcterms:created>
  <dcterms:modified xsi:type="dcterms:W3CDTF">2025-03-28T03:34:42Z</dcterms:modified>
</cp:coreProperties>
</file>