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2"/>
  </bookViews>
  <sheets>
    <sheet name="connect" sheetId="1" r:id="rId1"/>
    <sheet name="syn_data1" sheetId="3" r:id="rId2"/>
    <sheet name="kosarak" sheetId="5" r:id="rId3"/>
    <sheet name="T10I4D100K" sheetId="6" r:id="rId4"/>
    <sheet name="syn_data2" sheetId="4" r:id="rId5"/>
    <sheet name="accidents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<sst xmlns="http://schemas.openxmlformats.org/spreadsheetml/2006/main" count="240" uniqueCount="13">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</sst>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connect!$B$2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connect!$B$3:$B$7</c:f>
              <c:numCache>
                <c:formatCode>0</c:formatCode>
                <c:ptCount val="5"/>
                <c:pt idx="0">
                  <c:v>28989</c:v>
                </c:pt>
                <c:pt idx="1">
                  <c:v>27225</c:v>
                </c:pt>
                <c:pt idx="2">
                  <c:v>23453</c:v>
                </c:pt>
                <c:pt idx="3">
                  <c:v>24899</c:v>
                </c:pt>
                <c:pt idx="4">
                  <c:v>17991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connect!$C$3:$C$7</c:f>
              <c:numCache>
                <c:formatCode>0</c:formatCode>
                <c:ptCount val="5"/>
                <c:pt idx="0">
                  <c:v>20280</c:v>
                </c:pt>
                <c:pt idx="1">
                  <c:v>21670</c:v>
                </c:pt>
                <c:pt idx="2">
                  <c:v>15838</c:v>
                </c:pt>
                <c:pt idx="3">
                  <c:v>11345</c:v>
                </c:pt>
                <c:pt idx="4">
                  <c:v>9016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connect!$D$3:$D$7</c:f>
              <c:numCache>
                <c:formatCode>General</c:formatCode>
                <c:ptCount val="5"/>
                <c:pt idx="0">
                  <c:v>646326</c:v>
                </c:pt>
                <c:pt idx="1">
                  <c:v>481407</c:v>
                </c:pt>
                <c:pt idx="2">
                  <c:v>316812</c:v>
                </c:pt>
                <c:pt idx="3">
                  <c:v>211744</c:v>
                </c:pt>
                <c:pt idx="4">
                  <c:v>153391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connect!$E$3:$E$7</c:f>
              <c:numCache>
                <c:formatCode>General</c:formatCode>
                <c:ptCount val="5"/>
                <c:pt idx="0">
                  <c:v>582273</c:v>
                </c:pt>
                <c:pt idx="1">
                  <c:v>444984</c:v>
                </c:pt>
                <c:pt idx="2">
                  <c:v>291604</c:v>
                </c:pt>
                <c:pt idx="3">
                  <c:v>191859</c:v>
                </c:pt>
                <c:pt idx="4">
                  <c:v>136466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connect!$F$3:$F$7</c:f>
              <c:numCache>
                <c:formatCode>General</c:formatCode>
                <c:ptCount val="5"/>
                <c:pt idx="0">
                  <c:v>10109</c:v>
                </c:pt>
                <c:pt idx="1">
                  <c:v>8465</c:v>
                </c:pt>
                <c:pt idx="2">
                  <c:v>6668</c:v>
                </c:pt>
                <c:pt idx="3">
                  <c:v>5496</c:v>
                </c:pt>
                <c:pt idx="4">
                  <c:v>4538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connect!$H$3:$H$7</c:f>
              <c:numCache>
                <c:formatCode>General</c:formatCode>
                <c:ptCount val="5"/>
                <c:pt idx="0">
                  <c:v>21759</c:v>
                </c:pt>
                <c:pt idx="1">
                  <c:v>18961</c:v>
                </c:pt>
                <c:pt idx="2">
                  <c:v>16202</c:v>
                </c:pt>
                <c:pt idx="3">
                  <c:v>13891</c:v>
                </c:pt>
                <c:pt idx="4">
                  <c:v>12523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connect!$I$3:$I$7</c:f>
              <c:numCache>
                <c:formatCode>General</c:formatCode>
                <c:ptCount val="5"/>
                <c:pt idx="0">
                  <c:v>14374</c:v>
                </c:pt>
                <c:pt idx="1">
                  <c:v>11538</c:v>
                </c:pt>
                <c:pt idx="2">
                  <c:v>7801</c:v>
                </c:pt>
                <c:pt idx="3">
                  <c:v>5494</c:v>
                </c:pt>
                <c:pt idx="4">
                  <c:v>4047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connect!$J$3:$J$7</c:f>
              <c:numCache>
                <c:formatCode>General</c:formatCode>
                <c:ptCount val="5"/>
                <c:pt idx="0">
                  <c:v>86</c:v>
                </c:pt>
                <c:pt idx="1">
                  <c:v>71</c:v>
                </c:pt>
                <c:pt idx="2">
                  <c:v>45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052150592"/>
        <c:axId val="-1052155488"/>
        <c:extLst/>
      </c:lineChart>
      <c:catAx>
        <c:axId val="-10521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155488"/>
        <c:crosses val="autoZero"/>
        <c:auto val="1"/>
        <c:lblAlgn val="ctr"/>
        <c:lblOffset val="100"/>
        <c:noMultiLvlLbl val="0"/>
      </c:catAx>
      <c:valAx>
        <c:axId val="-105215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accidents!$X$3:$X$7</c:f>
              <c:numCache>
                <c:formatCode>0</c:formatCode>
                <c:ptCount val="5"/>
                <c:pt idx="0">
                  <c:v>87333</c:v>
                </c:pt>
                <c:pt idx="1">
                  <c:v>69264</c:v>
                </c:pt>
                <c:pt idx="2">
                  <c:v>60681</c:v>
                </c:pt>
                <c:pt idx="3">
                  <c:v>54792</c:v>
                </c:pt>
                <c:pt idx="4">
                  <c:v>40988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accidents!$Y$3:$Y$7</c:f>
              <c:numCache>
                <c:formatCode>0</c:formatCode>
                <c:ptCount val="5"/>
                <c:pt idx="0">
                  <c:v>66341</c:v>
                </c:pt>
                <c:pt idx="1">
                  <c:v>44983</c:v>
                </c:pt>
                <c:pt idx="2">
                  <c:v>32941</c:v>
                </c:pt>
                <c:pt idx="3">
                  <c:v>25596</c:v>
                </c:pt>
                <c:pt idx="4">
                  <c:v>12825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accidents!$Z$3:$Z$7</c:f>
              <c:numCache>
                <c:formatCode>General</c:formatCode>
                <c:ptCount val="5"/>
                <c:pt idx="0">
                  <c:v>3692619</c:v>
                </c:pt>
                <c:pt idx="1">
                  <c:v>2243293</c:v>
                </c:pt>
                <c:pt idx="2">
                  <c:v>1497908</c:v>
                </c:pt>
                <c:pt idx="3">
                  <c:v>1030702</c:v>
                </c:pt>
                <c:pt idx="4">
                  <c:v>458196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accidents!$AA$3:$AA$7</c:f>
              <c:numCache>
                <c:formatCode>General</c:formatCode>
                <c:ptCount val="5"/>
                <c:pt idx="0">
                  <c:v>3723225</c:v>
                </c:pt>
                <c:pt idx="1">
                  <c:v>2323269</c:v>
                </c:pt>
                <c:pt idx="2">
                  <c:v>1441195</c:v>
                </c:pt>
                <c:pt idx="3">
                  <c:v>978457</c:v>
                </c:pt>
                <c:pt idx="4">
                  <c:v>418940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accidents!$AB$3:$AB$7</c:f>
              <c:numCache>
                <c:formatCode>General</c:formatCode>
                <c:ptCount val="5"/>
                <c:pt idx="0">
                  <c:v>58813</c:v>
                </c:pt>
                <c:pt idx="1">
                  <c:v>47367</c:v>
                </c:pt>
                <c:pt idx="2">
                  <c:v>36692</c:v>
                </c:pt>
                <c:pt idx="3">
                  <c:v>28267</c:v>
                </c:pt>
                <c:pt idx="4">
                  <c:v>22498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accidents!$AC$2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accidents!$AC$3:$AC$7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accidents!$AD$3:$AD$7</c:f>
              <c:numCache>
                <c:formatCode>General</c:formatCode>
                <c:ptCount val="5"/>
                <c:pt idx="0">
                  <c:v>240177</c:v>
                </c:pt>
                <c:pt idx="1">
                  <c:v>213693</c:v>
                </c:pt>
                <c:pt idx="2">
                  <c:v>175891</c:v>
                </c:pt>
                <c:pt idx="3">
                  <c:v>170374</c:v>
                </c:pt>
                <c:pt idx="4">
                  <c:v>131545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accidents!$AE$3:$AE$7</c:f>
              <c:numCache>
                <c:formatCode>General</c:formatCode>
                <c:ptCount val="5"/>
                <c:pt idx="0">
                  <c:v>102694</c:v>
                </c:pt>
                <c:pt idx="1">
                  <c:v>63800</c:v>
                </c:pt>
                <c:pt idx="2">
                  <c:v>44753</c:v>
                </c:pt>
                <c:pt idx="3">
                  <c:v>32140</c:v>
                </c:pt>
                <c:pt idx="4">
                  <c:v>14329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accidents!$AF$3:$AF$7</c:f>
              <c:numCache>
                <c:formatCode>General</c:formatCode>
                <c:ptCount val="5"/>
                <c:pt idx="0">
                  <c:v>2025</c:v>
                </c:pt>
                <c:pt idx="1">
                  <c:v>562</c:v>
                </c:pt>
                <c:pt idx="2">
                  <c:v>360</c:v>
                </c:pt>
                <c:pt idx="3">
                  <c:v>239</c:v>
                </c:pt>
                <c:pt idx="4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863085904"/>
        <c:axId val="-863081552"/>
        <c:extLst/>
      </c:lineChart>
      <c:catAx>
        <c:axId val="-86308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081552"/>
        <c:crosses val="autoZero"/>
        <c:auto val="1"/>
        <c:lblAlgn val="ctr"/>
        <c:lblOffset val="100"/>
        <c:noMultiLvlLbl val="0"/>
      </c:catAx>
      <c:valAx>
        <c:axId val="-863081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0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accidents!$AI$3:$AI$7</c:f>
              <c:numCache>
                <c:formatCode>0</c:formatCode>
                <c:ptCount val="5"/>
                <c:pt idx="0">
                  <c:v>87058</c:v>
                </c:pt>
                <c:pt idx="1">
                  <c:v>69032</c:v>
                </c:pt>
                <c:pt idx="2">
                  <c:v>60073</c:v>
                </c:pt>
                <c:pt idx="3">
                  <c:v>54131</c:v>
                </c:pt>
                <c:pt idx="4">
                  <c:v>41222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accidents!$AJ$3:$AJ$7</c:f>
              <c:numCache>
                <c:formatCode>0</c:formatCode>
                <c:ptCount val="5"/>
                <c:pt idx="0">
                  <c:v>66253</c:v>
                </c:pt>
                <c:pt idx="1">
                  <c:v>44608</c:v>
                </c:pt>
                <c:pt idx="2">
                  <c:v>33431</c:v>
                </c:pt>
                <c:pt idx="3">
                  <c:v>26494</c:v>
                </c:pt>
                <c:pt idx="4">
                  <c:v>13598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accidents!$AK$3:$AK$7</c:f>
              <c:numCache>
                <c:formatCode>General</c:formatCode>
                <c:ptCount val="5"/>
                <c:pt idx="0">
                  <c:v>3247209</c:v>
                </c:pt>
                <c:pt idx="1">
                  <c:v>1953011</c:v>
                </c:pt>
                <c:pt idx="2">
                  <c:v>1302956</c:v>
                </c:pt>
                <c:pt idx="3">
                  <c:v>895525</c:v>
                </c:pt>
                <c:pt idx="4">
                  <c:v>399457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accidents!$AL$3:$AL$7</c:f>
              <c:numCache>
                <c:formatCode>General</c:formatCode>
                <c:ptCount val="5"/>
                <c:pt idx="0">
                  <c:v>3216586</c:v>
                </c:pt>
                <c:pt idx="1">
                  <c:v>2004516</c:v>
                </c:pt>
                <c:pt idx="2">
                  <c:v>1278853</c:v>
                </c:pt>
                <c:pt idx="3">
                  <c:v>861730</c:v>
                </c:pt>
                <c:pt idx="4">
                  <c:v>367889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accidents!$AM$3:$AM$7</c:f>
              <c:numCache>
                <c:formatCode>General</c:formatCode>
                <c:ptCount val="5"/>
                <c:pt idx="0">
                  <c:v>58363</c:v>
                </c:pt>
                <c:pt idx="1">
                  <c:v>47429</c:v>
                </c:pt>
                <c:pt idx="2">
                  <c:v>36432</c:v>
                </c:pt>
                <c:pt idx="3">
                  <c:v>27571</c:v>
                </c:pt>
                <c:pt idx="4">
                  <c:v>22794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accidents!$AN$2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accidents!$AO$2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accidents!$AO$3:$AO$7</c:f>
              <c:numCache>
                <c:formatCode>General</c:formatCode>
                <c:ptCount val="5"/>
                <c:pt idx="0">
                  <c:v>239586</c:v>
                </c:pt>
                <c:pt idx="1">
                  <c:v>215015</c:v>
                </c:pt>
                <c:pt idx="2">
                  <c:v>177951</c:v>
                </c:pt>
                <c:pt idx="3">
                  <c:v>169491</c:v>
                </c:pt>
                <c:pt idx="4">
                  <c:v>132791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accidents!$AP$3:$AP$7</c:f>
              <c:numCache>
                <c:formatCode>General</c:formatCode>
                <c:ptCount val="5"/>
                <c:pt idx="0">
                  <c:v>100944</c:v>
                </c:pt>
                <c:pt idx="1">
                  <c:v>64340</c:v>
                </c:pt>
                <c:pt idx="2">
                  <c:v>44644</c:v>
                </c:pt>
                <c:pt idx="3">
                  <c:v>34149</c:v>
                </c:pt>
                <c:pt idx="4">
                  <c:v>15096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accidents!$AQ$3:$AQ$7</c:f>
              <c:numCache>
                <c:formatCode>General</c:formatCode>
                <c:ptCount val="5"/>
                <c:pt idx="0">
                  <c:v>2025</c:v>
                </c:pt>
                <c:pt idx="1">
                  <c:v>1116</c:v>
                </c:pt>
                <c:pt idx="2">
                  <c:v>379</c:v>
                </c:pt>
                <c:pt idx="3">
                  <c:v>249</c:v>
                </c:pt>
                <c:pt idx="4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863081008"/>
        <c:axId val="-863092976"/>
        <c:extLst/>
      </c:lineChart>
      <c:catAx>
        <c:axId val="-86308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092976"/>
        <c:crosses val="autoZero"/>
        <c:auto val="1"/>
        <c:lblAlgn val="ctr"/>
        <c:lblOffset val="100"/>
        <c:noMultiLvlLbl val="0"/>
      </c:catAx>
      <c:valAx>
        <c:axId val="-863092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0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connect!$M$2</c:f>
              <c:strCache>
                <c:ptCount val="1"/>
                <c:pt idx="0">
                  <c:v>NT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connect!$M$3:$M$7</c:f>
              <c:numCache>
                <c:formatCode>0</c:formatCode>
                <c:ptCount val="5"/>
                <c:pt idx="0">
                  <c:v>33583</c:v>
                </c:pt>
                <c:pt idx="1">
                  <c:v>30134</c:v>
                </c:pt>
                <c:pt idx="2">
                  <c:v>27019</c:v>
                </c:pt>
                <c:pt idx="3">
                  <c:v>20832</c:v>
                </c:pt>
                <c:pt idx="4">
                  <c:v>18149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connect!$N$2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connect!$N$3:$N$7</c:f>
              <c:numCache>
                <c:formatCode>0</c:formatCode>
                <c:ptCount val="5"/>
                <c:pt idx="0">
                  <c:v>26036</c:v>
                </c:pt>
                <c:pt idx="1">
                  <c:v>22072</c:v>
                </c:pt>
                <c:pt idx="2">
                  <c:v>15968</c:v>
                </c:pt>
                <c:pt idx="3">
                  <c:v>11747</c:v>
                </c:pt>
                <c:pt idx="4">
                  <c:v>8924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connect!$O$2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connect!$O$3:$O$7</c:f>
              <c:numCache>
                <c:formatCode>General</c:formatCode>
                <c:ptCount val="5"/>
                <c:pt idx="0">
                  <c:v>602043</c:v>
                </c:pt>
                <c:pt idx="1">
                  <c:v>461454</c:v>
                </c:pt>
                <c:pt idx="2">
                  <c:v>301355</c:v>
                </c:pt>
                <c:pt idx="3">
                  <c:v>200820</c:v>
                </c:pt>
                <c:pt idx="4">
                  <c:v>144337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connect!$P$2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connect!$P$3:$P$7</c:f>
              <c:numCache>
                <c:formatCode>General</c:formatCode>
                <c:ptCount val="5"/>
                <c:pt idx="0">
                  <c:v>556368</c:v>
                </c:pt>
                <c:pt idx="1">
                  <c:v>424947</c:v>
                </c:pt>
                <c:pt idx="2">
                  <c:v>277388</c:v>
                </c:pt>
                <c:pt idx="3">
                  <c:v>182271</c:v>
                </c:pt>
                <c:pt idx="4">
                  <c:v>127929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connect!$Q$2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connect!$Q$3:$Q$7</c:f>
              <c:numCache>
                <c:formatCode>General</c:formatCode>
                <c:ptCount val="5"/>
                <c:pt idx="0">
                  <c:v>9941</c:v>
                </c:pt>
                <c:pt idx="1">
                  <c:v>8289</c:v>
                </c:pt>
                <c:pt idx="2">
                  <c:v>6674</c:v>
                </c:pt>
                <c:pt idx="3">
                  <c:v>5351</c:v>
                </c:pt>
                <c:pt idx="4">
                  <c:v>4534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connect!$R$2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connect!$R$3:$R$7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connect!$S$2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connect!$S$3:$S$7</c:f>
              <c:numCache>
                <c:formatCode>General</c:formatCode>
                <c:ptCount val="5"/>
                <c:pt idx="0">
                  <c:v>21769</c:v>
                </c:pt>
                <c:pt idx="1">
                  <c:v>19320</c:v>
                </c:pt>
                <c:pt idx="2">
                  <c:v>16219</c:v>
                </c:pt>
                <c:pt idx="3">
                  <c:v>13606</c:v>
                </c:pt>
                <c:pt idx="4">
                  <c:v>12433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connect!$T$3:$T$7</c:f>
              <c:numCache>
                <c:formatCode>General</c:formatCode>
                <c:ptCount val="5"/>
                <c:pt idx="0">
                  <c:v>14602</c:v>
                </c:pt>
                <c:pt idx="1">
                  <c:v>11623</c:v>
                </c:pt>
                <c:pt idx="2">
                  <c:v>8052</c:v>
                </c:pt>
                <c:pt idx="3">
                  <c:v>5748</c:v>
                </c:pt>
                <c:pt idx="4">
                  <c:v>4148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connect!$U$3:$U$7</c:f>
              <c:numCache>
                <c:formatCode>General</c:formatCode>
                <c:ptCount val="5"/>
                <c:pt idx="0">
                  <c:v>49</c:v>
                </c:pt>
                <c:pt idx="1">
                  <c:v>36</c:v>
                </c:pt>
                <c:pt idx="2">
                  <c:v>16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052164736"/>
        <c:axId val="-1052163648"/>
        <c:extLst/>
      </c:lineChart>
      <c:catAx>
        <c:axId val="-10521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163648"/>
        <c:crosses val="autoZero"/>
        <c:auto val="1"/>
        <c:lblAlgn val="ctr"/>
        <c:lblOffset val="100"/>
        <c:noMultiLvlLbl val="0"/>
      </c:catAx>
      <c:valAx>
        <c:axId val="-105216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connect!$X$2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connect!$X$3:$X$7</c:f>
              <c:numCache>
                <c:formatCode>General</c:formatCode>
                <c:ptCount val="5"/>
                <c:pt idx="0">
                  <c:v>38515</c:v>
                </c:pt>
                <c:pt idx="1">
                  <c:v>33693</c:v>
                </c:pt>
                <c:pt idx="2">
                  <c:v>28703</c:v>
                </c:pt>
                <c:pt idx="3">
                  <c:v>23853</c:v>
                </c:pt>
                <c:pt idx="4">
                  <c:v>19808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connect!$Y$2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connect!$Y$3:$Y$7</c:f>
              <c:numCache>
                <c:formatCode>0</c:formatCode>
                <c:ptCount val="5"/>
                <c:pt idx="0">
                  <c:v>26107</c:v>
                </c:pt>
                <c:pt idx="1">
                  <c:v>21857</c:v>
                </c:pt>
                <c:pt idx="2">
                  <c:v>15855</c:v>
                </c:pt>
                <c:pt idx="3">
                  <c:v>11402</c:v>
                </c:pt>
                <c:pt idx="4">
                  <c:v>9192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connect!$Z$2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connect!$Z$3:$Z$7</c:f>
              <c:numCache>
                <c:formatCode>General</c:formatCode>
                <c:ptCount val="5"/>
                <c:pt idx="0">
                  <c:v>594190</c:v>
                </c:pt>
                <c:pt idx="1">
                  <c:v>465032</c:v>
                </c:pt>
                <c:pt idx="2">
                  <c:v>311249</c:v>
                </c:pt>
                <c:pt idx="3">
                  <c:v>208183</c:v>
                </c:pt>
                <c:pt idx="4">
                  <c:v>151146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connect!$AA$2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connect!$AA$3:$AA$7</c:f>
              <c:numCache>
                <c:formatCode>General</c:formatCode>
                <c:ptCount val="5"/>
                <c:pt idx="0">
                  <c:v>552327</c:v>
                </c:pt>
                <c:pt idx="1">
                  <c:v>432462</c:v>
                </c:pt>
                <c:pt idx="2">
                  <c:v>285966</c:v>
                </c:pt>
                <c:pt idx="3">
                  <c:v>192190</c:v>
                </c:pt>
                <c:pt idx="4">
                  <c:v>136754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connect!$AB$2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connect!$AB$3:$AB$7</c:f>
              <c:numCache>
                <c:formatCode>General</c:formatCode>
                <c:ptCount val="5"/>
                <c:pt idx="0">
                  <c:v>9954</c:v>
                </c:pt>
                <c:pt idx="1">
                  <c:v>8246</c:v>
                </c:pt>
                <c:pt idx="2">
                  <c:v>6623</c:v>
                </c:pt>
                <c:pt idx="3">
                  <c:v>5360</c:v>
                </c:pt>
                <c:pt idx="4">
                  <c:v>4477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connect!$AD$2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connect!$AD$3:$AD$7</c:f>
              <c:numCache>
                <c:formatCode>General</c:formatCode>
                <c:ptCount val="5"/>
                <c:pt idx="0">
                  <c:v>21751</c:v>
                </c:pt>
                <c:pt idx="1">
                  <c:v>19162</c:v>
                </c:pt>
                <c:pt idx="2">
                  <c:v>16180</c:v>
                </c:pt>
                <c:pt idx="3">
                  <c:v>13614</c:v>
                </c:pt>
                <c:pt idx="4">
                  <c:v>12932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connect!$AE$2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connect!$AE$3:$AE$7</c:f>
              <c:numCache>
                <c:formatCode>General</c:formatCode>
                <c:ptCount val="5"/>
                <c:pt idx="0">
                  <c:v>14524</c:v>
                </c:pt>
                <c:pt idx="1">
                  <c:v>11425</c:v>
                </c:pt>
                <c:pt idx="2">
                  <c:v>8000</c:v>
                </c:pt>
                <c:pt idx="3">
                  <c:v>5550</c:v>
                </c:pt>
                <c:pt idx="4">
                  <c:v>3968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connect!$AF$2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connect!$W$3:$W$7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connect!$AF$3:$AF$7</c:f>
              <c:numCache>
                <c:formatCode>General</c:formatCode>
                <c:ptCount val="5"/>
                <c:pt idx="0">
                  <c:v>59</c:v>
                </c:pt>
                <c:pt idx="1">
                  <c:v>32</c:v>
                </c:pt>
                <c:pt idx="2">
                  <c:v>13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1052434544"/>
        <c:axId val="-105242910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connect!$AC$2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connect!$W$3:$W$7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connect!$AC$3:$AC$7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5243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429104"/>
        <c:crosses val="autoZero"/>
        <c:auto val="1"/>
        <c:lblAlgn val="ctr"/>
        <c:lblOffset val="100"/>
        <c:noMultiLvlLbl val="0"/>
      </c:catAx>
      <c:valAx>
        <c:axId val="-1052429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4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connect!$AI$2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connect!$AI$3:$AI$7</c:f>
              <c:numCache>
                <c:formatCode>0</c:formatCode>
                <c:ptCount val="5"/>
                <c:pt idx="0">
                  <c:v>36403</c:v>
                </c:pt>
                <c:pt idx="1">
                  <c:v>29683</c:v>
                </c:pt>
                <c:pt idx="2">
                  <c:v>23465</c:v>
                </c:pt>
                <c:pt idx="3">
                  <c:v>19492</c:v>
                </c:pt>
                <c:pt idx="4">
                  <c:v>17020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connect!$AJ$2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connect!$AJ$3:$AJ$7</c:f>
              <c:numCache>
                <c:formatCode>0</c:formatCode>
                <c:ptCount val="5"/>
                <c:pt idx="0">
                  <c:v>25812</c:v>
                </c:pt>
                <c:pt idx="1">
                  <c:v>21902</c:v>
                </c:pt>
                <c:pt idx="2">
                  <c:v>15663</c:v>
                </c:pt>
                <c:pt idx="3">
                  <c:v>11331</c:v>
                </c:pt>
                <c:pt idx="4">
                  <c:v>8735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connect!$AK$2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connect!$AK$3:$AK$7</c:f>
              <c:numCache>
                <c:formatCode>General</c:formatCode>
                <c:ptCount val="5"/>
                <c:pt idx="0">
                  <c:v>595284</c:v>
                </c:pt>
                <c:pt idx="1">
                  <c:v>478284</c:v>
                </c:pt>
                <c:pt idx="2">
                  <c:v>325448</c:v>
                </c:pt>
                <c:pt idx="3">
                  <c:v>222843</c:v>
                </c:pt>
                <c:pt idx="4">
                  <c:v>162504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connect!$AL$2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connect!$AL$3:$AL$7</c:f>
              <c:numCache>
                <c:formatCode>General</c:formatCode>
                <c:ptCount val="5"/>
                <c:pt idx="0">
                  <c:v>556367</c:v>
                </c:pt>
                <c:pt idx="1">
                  <c:v>449138</c:v>
                </c:pt>
                <c:pt idx="2">
                  <c:v>305456</c:v>
                </c:pt>
                <c:pt idx="3">
                  <c:v>207824</c:v>
                </c:pt>
                <c:pt idx="4">
                  <c:v>150501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connect!$AM$2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connect!$AM$3:$AM$7</c:f>
              <c:numCache>
                <c:formatCode>General</c:formatCode>
                <c:ptCount val="5"/>
                <c:pt idx="0">
                  <c:v>9864</c:v>
                </c:pt>
                <c:pt idx="1">
                  <c:v>8344</c:v>
                </c:pt>
                <c:pt idx="2">
                  <c:v>6720</c:v>
                </c:pt>
                <c:pt idx="3">
                  <c:v>5452</c:v>
                </c:pt>
                <c:pt idx="4">
                  <c:v>4556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connect!$AN$2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connect!$AN$3:$AN$7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connect!$AO$2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connect!$AO$3:$AO$7</c:f>
              <c:numCache>
                <c:formatCode>General</c:formatCode>
                <c:ptCount val="5"/>
                <c:pt idx="0">
                  <c:v>24851</c:v>
                </c:pt>
                <c:pt idx="1">
                  <c:v>19124</c:v>
                </c:pt>
                <c:pt idx="2">
                  <c:v>15926</c:v>
                </c:pt>
                <c:pt idx="3">
                  <c:v>13554</c:v>
                </c:pt>
                <c:pt idx="4">
                  <c:v>12444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connect!$AP$2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connect!$AP$3:$AP$7</c:f>
              <c:numCache>
                <c:formatCode>General</c:formatCode>
                <c:ptCount val="5"/>
                <c:pt idx="0">
                  <c:v>14568</c:v>
                </c:pt>
                <c:pt idx="1">
                  <c:v>11606</c:v>
                </c:pt>
                <c:pt idx="2">
                  <c:v>8156</c:v>
                </c:pt>
                <c:pt idx="3">
                  <c:v>5773</c:v>
                </c:pt>
                <c:pt idx="4">
                  <c:v>3920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connect!$AQ$2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connect!$AH$3:$AH$7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connect!$AQ$3:$AQ$7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864611280"/>
        <c:axId val="-864612368"/>
        <c:extLst/>
      </c:lineChart>
      <c:catAx>
        <c:axId val="-86461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12368"/>
        <c:crosses val="autoZero"/>
        <c:auto val="1"/>
        <c:lblAlgn val="ctr"/>
        <c:lblOffset val="100"/>
        <c:noMultiLvlLbl val="0"/>
      </c:catAx>
      <c:valAx>
        <c:axId val="-864612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122520</c:v>
                </c:pt>
                <c:pt idx="1">
                  <c:v>41320</c:v>
                </c:pt>
                <c:pt idx="2">
                  <c:v>40612</c:v>
                </c:pt>
                <c:pt idx="3">
                  <c:v>40660</c:v>
                </c:pt>
                <c:pt idx="4">
                  <c:v>40908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syn_data1!$C$3:$C$7</c:f>
              <c:numCache>
                <c:formatCode>0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syn_data1!$D$2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syn_data1!$D$3:$D$7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syn_data1!$E$2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syn_data1!$E$3:$E$7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syn_data1!$F$3:$F$7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syn_data1!$G$2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syn_data1!$H$3:$H$7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syn_data1!$I$3:$I$7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2548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864619984"/>
        <c:axId val="-864612912"/>
        <c:extLst/>
      </c:lineChart>
      <c:catAx>
        <c:axId val="-8646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12912"/>
        <c:crosses val="autoZero"/>
        <c:auto val="1"/>
        <c:lblAlgn val="ctr"/>
        <c:lblOffset val="100"/>
        <c:noMultiLvlLbl val="0"/>
      </c:catAx>
      <c:valAx>
        <c:axId val="-864612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kosarak!$B$3:$B$7</c:f>
              <c:numCache>
                <c:formatCode>0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kosarak!$C$2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kosarak!$C$3:$C$7</c:f>
              <c:numCache>
                <c:formatCode>0</c:formatCode>
                <c:ptCount val="5"/>
                <c:pt idx="0">
                  <c:v>1048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kosarak!$D$2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kosarak!$D$3:$D$7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kosarak!$E$2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kosarak!$E$3:$E$7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kosarak!$F$2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kosarak!$F$3:$F$7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5"/>
          <c:order val="5"/>
          <c:tx>
            <c:strRef>
              <c:f>kosarak!$G$2</c:f>
              <c:strCache>
                <c:ptCount val="1"/>
                <c:pt idx="0">
                  <c:v>PT-TA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kosarak!$G$3:$G$7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6"/>
          <c:order val="6"/>
          <c:tx>
            <c:strRef>
              <c:f>kosarak!$H$2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kosarak!$H$3:$H$7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7"/>
          <c:order val="7"/>
          <c:tx>
            <c:strRef>
              <c:f>kosarak!$I$2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kosarak!$I$3:$I$7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8"/>
          <c:order val="8"/>
          <c:tx>
            <c:strRef>
              <c:f>kosarak!$J$2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kosarak!$J$3:$J$7</c:f>
              <c:numCache>
                <c:formatCode>General</c:formatCode>
                <c:ptCount val="5"/>
                <c:pt idx="0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864618352"/>
        <c:axId val="-864615632"/>
        <c:extLst/>
      </c:lineChart>
      <c:catAx>
        <c:axId val="-86461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15632"/>
        <c:crosses val="autoZero"/>
        <c:auto val="1"/>
        <c:lblAlgn val="ctr"/>
        <c:lblOffset val="100"/>
        <c:noMultiLvlLbl val="0"/>
      </c:catAx>
      <c:valAx>
        <c:axId val="-864615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syn_data1!$B$2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syn_data1!$B$3:$B$7</c:f>
              <c:numCache>
                <c:formatCode>0</c:formatCode>
                <c:ptCount val="5"/>
                <c:pt idx="0">
                  <c:v>122520</c:v>
                </c:pt>
                <c:pt idx="1">
                  <c:v>41320</c:v>
                </c:pt>
                <c:pt idx="2">
                  <c:v>40612</c:v>
                </c:pt>
                <c:pt idx="3">
                  <c:v>40660</c:v>
                </c:pt>
                <c:pt idx="4">
                  <c:v>40908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syn_data1!$C$2</c:f>
              <c:strCache>
                <c:ptCount val="1"/>
                <c:pt idx="0">
                  <c:v>NTI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syn_data1!$C$3:$C$7</c:f>
              <c:numCache>
                <c:formatCode>0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2"/>
          <c:tx>
            <c:strRef>
              <c:f>syn_data1!$D$2</c:f>
              <c:strCache>
                <c:ptCount val="1"/>
                <c:pt idx="0">
                  <c:v>NT-TA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syn_data1!$D$3:$D$7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syn_data1!$E$2</c:f>
              <c:strCache>
                <c:ptCount val="1"/>
                <c:pt idx="0">
                  <c:v>NTI-TA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syn_data1!$E$3:$E$7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syn_data1!$F$2</c:f>
              <c:strCache>
                <c:ptCount val="1"/>
                <c:pt idx="0">
                  <c:v>PT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syn_data1!$F$3:$F$7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syn_data1!$G$2</c:f>
              <c:strCache>
                <c:ptCount val="1"/>
                <c:pt idx="0">
                  <c:v>PT-TA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syn_data1!$G$3:$G$7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syn_data1!$H$2</c:f>
              <c:strCache>
                <c:ptCount val="1"/>
                <c:pt idx="0">
                  <c:v>BT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syn_data1!$H$3:$H$7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syn_data1!$I$2</c:f>
              <c:strCache>
                <c:ptCount val="1"/>
                <c:pt idx="0">
                  <c:v>BTI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syn_data1!$I$3:$I$7</c:f>
              <c:numCache>
                <c:formatCode>General</c:formatCode>
                <c:ptCount val="5"/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syn_data1!$J$2</c:f>
              <c:strCache>
                <c:ptCount val="1"/>
                <c:pt idx="0">
                  <c:v>BTIV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syn_data1!$A$3:$A$7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  <c:extLst xmlns:c15="http://schemas.microsoft.com/office/drawing/2012/chart"/>
            </c:numRef>
          </c:cat>
          <c:val>
            <c:numRef>
              <c:f>syn_data1!$J$3:$J$7</c:f>
              <c:numCache>
                <c:formatCode>General</c:formatCode>
                <c:ptCount val="5"/>
                <c:pt idx="0">
                  <c:v>2548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864615088"/>
        <c:axId val="-864610736"/>
        <c:extLst/>
      </c:lineChart>
      <c:catAx>
        <c:axId val="-86461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10736"/>
        <c:crosses val="autoZero"/>
        <c:auto val="1"/>
        <c:lblAlgn val="ctr"/>
        <c:lblOffset val="100"/>
        <c:noMultiLvlLbl val="0"/>
      </c:catAx>
      <c:valAx>
        <c:axId val="-864610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accidents!$B$2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accidents!$B$3:$B$7</c:f>
              <c:numCache>
                <c:formatCode>0</c:formatCode>
                <c:ptCount val="5"/>
                <c:pt idx="0">
                  <c:v>86581</c:v>
                </c:pt>
                <c:pt idx="1">
                  <c:v>69257</c:v>
                </c:pt>
                <c:pt idx="2">
                  <c:v>59871</c:v>
                </c:pt>
                <c:pt idx="3">
                  <c:v>54442</c:v>
                </c:pt>
                <c:pt idx="4">
                  <c:v>41214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accidents!$C$3:$C$7</c:f>
              <c:numCache>
                <c:formatCode>0</c:formatCode>
                <c:ptCount val="5"/>
                <c:pt idx="0">
                  <c:v>64763</c:v>
                </c:pt>
                <c:pt idx="1">
                  <c:v>44582</c:v>
                </c:pt>
                <c:pt idx="2">
                  <c:v>32400</c:v>
                </c:pt>
                <c:pt idx="3">
                  <c:v>25783</c:v>
                </c:pt>
                <c:pt idx="4">
                  <c:v>12790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accidents!$F$3:$F$7</c:f>
              <c:numCache>
                <c:formatCode>General</c:formatCode>
                <c:ptCount val="5"/>
                <c:pt idx="0">
                  <c:v>72188</c:v>
                </c:pt>
                <c:pt idx="1">
                  <c:v>49230</c:v>
                </c:pt>
                <c:pt idx="2">
                  <c:v>36563</c:v>
                </c:pt>
                <c:pt idx="3">
                  <c:v>27288</c:v>
                </c:pt>
                <c:pt idx="4">
                  <c:v>22394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accidents!$H$3:$H$7</c:f>
              <c:numCache>
                <c:formatCode>General</c:formatCode>
                <c:ptCount val="5"/>
                <c:pt idx="0">
                  <c:v>278011</c:v>
                </c:pt>
                <c:pt idx="1">
                  <c:v>237534</c:v>
                </c:pt>
                <c:pt idx="2">
                  <c:v>174998</c:v>
                </c:pt>
                <c:pt idx="3">
                  <c:v>167732</c:v>
                </c:pt>
                <c:pt idx="4">
                  <c:v>131634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accidents!$I$3:$I$7</c:f>
              <c:numCache>
                <c:formatCode>General</c:formatCode>
                <c:ptCount val="5"/>
                <c:pt idx="0">
                  <c:v>99043</c:v>
                </c:pt>
                <c:pt idx="1">
                  <c:v>64395</c:v>
                </c:pt>
                <c:pt idx="2">
                  <c:v>44433</c:v>
                </c:pt>
                <c:pt idx="3">
                  <c:v>32463</c:v>
                </c:pt>
                <c:pt idx="4">
                  <c:v>14092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accidents!$J$3:$J$7</c:f>
              <c:numCache>
                <c:formatCode>General</c:formatCode>
                <c:ptCount val="5"/>
                <c:pt idx="0">
                  <c:v>912</c:v>
                </c:pt>
                <c:pt idx="1">
                  <c:v>546</c:v>
                </c:pt>
                <c:pt idx="2">
                  <c:v>365</c:v>
                </c:pt>
                <c:pt idx="3">
                  <c:v>250</c:v>
                </c:pt>
                <c:pt idx="4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864614544"/>
        <c:axId val="-864613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accidents!$D$2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4723582</c:v>
                      </c:pt>
                      <c:pt idx="1">
                        <c:v>2914924</c:v>
                      </c:pt>
                      <c:pt idx="2">
                        <c:v>1933514</c:v>
                      </c:pt>
                      <c:pt idx="3">
                        <c:v>1349199</c:v>
                      </c:pt>
                      <c:pt idx="4">
                        <c:v>595114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4762290</c:v>
                      </c:pt>
                      <c:pt idx="1">
                        <c:v>2833773</c:v>
                      </c:pt>
                      <c:pt idx="2">
                        <c:v>1885158</c:v>
                      </c:pt>
                      <c:pt idx="3">
                        <c:v>1306252</c:v>
                      </c:pt>
                      <c:pt idx="4">
                        <c:v>559988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accidents!$G$3:$G$7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646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13456"/>
        <c:crosses val="autoZero"/>
        <c:auto val="1"/>
        <c:lblAlgn val="ctr"/>
        <c:lblOffset val="100"/>
        <c:noMultiLvlLbl val="0"/>
      </c:catAx>
      <c:valAx>
        <c:axId val="-864613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accidents!$M$2</c:f>
              <c:strCache>
                <c:ptCount val="1"/>
                <c:pt idx="0">
                  <c:v>NT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accidents!$M$3:$M$7</c:f>
              <c:numCache>
                <c:formatCode>0</c:formatCode>
                <c:ptCount val="5"/>
                <c:pt idx="0">
                  <c:v>86878</c:v>
                </c:pt>
                <c:pt idx="1">
                  <c:v>69175</c:v>
                </c:pt>
                <c:pt idx="2">
                  <c:v>59840</c:v>
                </c:pt>
                <c:pt idx="3">
                  <c:v>54129</c:v>
                </c:pt>
                <c:pt idx="4">
                  <c:v>40874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accidents!$N$2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accidents!$N$3:$N$7</c:f>
              <c:numCache>
                <c:formatCode>0</c:formatCode>
                <c:ptCount val="5"/>
                <c:pt idx="0">
                  <c:v>66285</c:v>
                </c:pt>
                <c:pt idx="1">
                  <c:v>44049</c:v>
                </c:pt>
                <c:pt idx="2">
                  <c:v>33598</c:v>
                </c:pt>
                <c:pt idx="3">
                  <c:v>25762</c:v>
                </c:pt>
                <c:pt idx="4">
                  <c:v>12688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accidents!$O$2</c:f>
              <c:strCache>
                <c:ptCount val="1"/>
                <c:pt idx="0">
                  <c:v>NT-TA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accidents!$O$3:$O$7</c:f>
              <c:numCache>
                <c:formatCode>General</c:formatCode>
                <c:ptCount val="5"/>
                <c:pt idx="0">
                  <c:v>4215955</c:v>
                </c:pt>
                <c:pt idx="1">
                  <c:v>2595138</c:v>
                </c:pt>
                <c:pt idx="2">
                  <c:v>1717648</c:v>
                </c:pt>
                <c:pt idx="3">
                  <c:v>1191430</c:v>
                </c:pt>
                <c:pt idx="4">
                  <c:v>525835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accidents!$P$2</c:f>
              <c:strCache>
                <c:ptCount val="1"/>
                <c:pt idx="0">
                  <c:v>NTI-TA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bg2">
                    <a:lumMod val="9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accidents!$P$3:$P$7</c:f>
              <c:numCache>
                <c:formatCode>General</c:formatCode>
                <c:ptCount val="5"/>
                <c:pt idx="0">
                  <c:v>4113314</c:v>
                </c:pt>
                <c:pt idx="1">
                  <c:v>2513719</c:v>
                </c:pt>
                <c:pt idx="2">
                  <c:v>1669775</c:v>
                </c:pt>
                <c:pt idx="3">
                  <c:v>1147994</c:v>
                </c:pt>
                <c:pt idx="4">
                  <c:v>605211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accidents!$Q$2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accidents!$Q$3:$Q$7</c:f>
              <c:numCache>
                <c:formatCode>General</c:formatCode>
                <c:ptCount val="5"/>
                <c:pt idx="0">
                  <c:v>59270</c:v>
                </c:pt>
                <c:pt idx="1">
                  <c:v>46790</c:v>
                </c:pt>
                <c:pt idx="2">
                  <c:v>36408</c:v>
                </c:pt>
                <c:pt idx="3">
                  <c:v>28627</c:v>
                </c:pt>
                <c:pt idx="4">
                  <c:v>22231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accidents!$S$2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accidents!$S$3:$S$7</c:f>
              <c:numCache>
                <c:formatCode>General</c:formatCode>
                <c:ptCount val="5"/>
                <c:pt idx="0">
                  <c:v>242880</c:v>
                </c:pt>
                <c:pt idx="1">
                  <c:v>212435</c:v>
                </c:pt>
                <c:pt idx="2">
                  <c:v>177491</c:v>
                </c:pt>
                <c:pt idx="3">
                  <c:v>169079</c:v>
                </c:pt>
                <c:pt idx="4">
                  <c:v>132030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accidents!$T$2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accidents!$T$3:$T$7</c:f>
              <c:numCache>
                <c:formatCode>General</c:formatCode>
                <c:ptCount val="5"/>
                <c:pt idx="0">
                  <c:v>100182</c:v>
                </c:pt>
                <c:pt idx="1">
                  <c:v>63733</c:v>
                </c:pt>
                <c:pt idx="2">
                  <c:v>44286</c:v>
                </c:pt>
                <c:pt idx="3">
                  <c:v>31601</c:v>
                </c:pt>
                <c:pt idx="4">
                  <c:v>14407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accidents!$U$2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accidents!$L$3:$L$7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accidents!$U$3:$U$7</c:f>
              <c:numCache>
                <c:formatCode>General</c:formatCode>
                <c:ptCount val="5"/>
                <c:pt idx="0">
                  <c:v>2232</c:v>
                </c:pt>
                <c:pt idx="1">
                  <c:v>607</c:v>
                </c:pt>
                <c:pt idx="2">
                  <c:v>361</c:v>
                </c:pt>
                <c:pt idx="3">
                  <c:v>250</c:v>
                </c:pt>
                <c:pt idx="4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-864624336"/>
        <c:axId val="-86462270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accidents!$R$2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accidents!$L$3:$L$7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accidents!$R$3:$R$7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6462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22704"/>
        <c:crosses val="autoZero"/>
        <c:auto val="1"/>
        <c:lblAlgn val="ctr"/>
        <c:lblOffset val="100"/>
        <c:noMultiLvlLbl val="0"/>
      </c:catAx>
      <c:valAx>
        <c:axId val="-864622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6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180974</xdr:rowOff>
    </xdr:from>
    <xdr:to>
      <xdr:col>7</xdr:col>
      <xdr:colOff>371475</xdr:colOff>
      <xdr:row>23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352425</xdr:colOff>
      <xdr:row>23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30</xdr:col>
      <xdr:colOff>352425</xdr:colOff>
      <xdr:row>23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41</xdr:col>
      <xdr:colOff>352425</xdr:colOff>
      <xdr:row>23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6</xdr:col>
      <xdr:colOff>276225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6</xdr:col>
      <xdr:colOff>276225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6</xdr:col>
      <xdr:colOff>276225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152400</xdr:colOff>
      <xdr:row>23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19</xdr:col>
      <xdr:colOff>390525</xdr:colOff>
      <xdr:row>23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</xdr:row>
      <xdr:rowOff>0</xdr:rowOff>
    </xdr:from>
    <xdr:to>
      <xdr:col>29</xdr:col>
      <xdr:colOff>76200</xdr:colOff>
      <xdr:row>23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76200</xdr:colOff>
      <xdr:row>23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I21" sqref="I21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28989</v>
      </c>
      <c r="C3" s="2">
        <v>20280</v>
      </c>
      <c r="D3" s="1">
        <v>646326</v>
      </c>
      <c r="E3" s="1">
        <v>582273</v>
      </c>
      <c r="F3" s="1">
        <v>10109</v>
      </c>
      <c r="G3" s="1"/>
      <c r="H3" s="1">
        <v>21759</v>
      </c>
      <c r="I3" s="1">
        <v>14374</v>
      </c>
      <c r="J3" s="1">
        <v>86</v>
      </c>
      <c r="L3" s="1">
        <v>3</v>
      </c>
      <c r="M3" s="2">
        <v>33583</v>
      </c>
      <c r="N3" s="2">
        <v>26036</v>
      </c>
      <c r="O3" s="1">
        <v>602043</v>
      </c>
      <c r="P3" s="1">
        <v>556368</v>
      </c>
      <c r="Q3" s="1">
        <v>9941</v>
      </c>
      <c r="R3" s="1"/>
      <c r="S3" s="1">
        <v>21769</v>
      </c>
      <c r="T3" s="1">
        <v>14602</v>
      </c>
      <c r="U3" s="1">
        <v>49</v>
      </c>
      <c r="W3" s="1">
        <v>3</v>
      </c>
      <c r="X3" s="1">
        <v>38515</v>
      </c>
      <c r="Y3" s="2">
        <v>26107</v>
      </c>
      <c r="Z3" s="1">
        <v>594190</v>
      </c>
      <c r="AA3" s="1">
        <v>552327</v>
      </c>
      <c r="AB3" s="1">
        <v>9954</v>
      </c>
      <c r="AC3" s="1"/>
      <c r="AD3" s="1">
        <v>21751</v>
      </c>
      <c r="AE3" s="1">
        <v>14524</v>
      </c>
      <c r="AF3" s="1">
        <v>59</v>
      </c>
      <c r="AH3" s="1">
        <v>3</v>
      </c>
      <c r="AI3" s="2">
        <v>36403</v>
      </c>
      <c r="AJ3" s="2">
        <v>25812</v>
      </c>
      <c r="AK3" s="1">
        <v>595284</v>
      </c>
      <c r="AL3" s="1">
        <v>556367</v>
      </c>
      <c r="AM3" s="1">
        <v>9864</v>
      </c>
      <c r="AN3" s="1"/>
      <c r="AO3" s="1">
        <v>24851</v>
      </c>
      <c r="AP3" s="1">
        <v>14568</v>
      </c>
      <c r="AQ3" s="1">
        <v>45</v>
      </c>
    </row>
    <row r="4" spans="1:43" x14ac:dyDescent="0.25">
      <c r="A4" s="1">
        <v>4</v>
      </c>
      <c r="B4" s="2">
        <v>27225</v>
      </c>
      <c r="C4" s="2">
        <v>21670</v>
      </c>
      <c r="D4" s="1">
        <v>481407</v>
      </c>
      <c r="E4" s="1">
        <v>444984</v>
      </c>
      <c r="F4" s="1">
        <v>8465</v>
      </c>
      <c r="G4" s="1"/>
      <c r="H4" s="1">
        <v>18961</v>
      </c>
      <c r="I4" s="1">
        <v>11538</v>
      </c>
      <c r="J4" s="1">
        <v>71</v>
      </c>
      <c r="L4" s="1">
        <v>4</v>
      </c>
      <c r="M4" s="2">
        <v>30134</v>
      </c>
      <c r="N4" s="2">
        <v>22072</v>
      </c>
      <c r="O4" s="1">
        <v>461454</v>
      </c>
      <c r="P4" s="1">
        <v>424947</v>
      </c>
      <c r="Q4" s="1">
        <v>8289</v>
      </c>
      <c r="R4" s="1"/>
      <c r="S4" s="1">
        <v>19320</v>
      </c>
      <c r="T4" s="1">
        <v>11623</v>
      </c>
      <c r="U4" s="1">
        <v>36</v>
      </c>
      <c r="W4" s="1">
        <v>4</v>
      </c>
      <c r="X4" s="1">
        <v>33693</v>
      </c>
      <c r="Y4" s="2">
        <v>21857</v>
      </c>
      <c r="Z4" s="1">
        <v>465032</v>
      </c>
      <c r="AA4" s="1">
        <v>432462</v>
      </c>
      <c r="AB4" s="1">
        <v>8246</v>
      </c>
      <c r="AC4" s="1"/>
      <c r="AD4" s="1">
        <v>19162</v>
      </c>
      <c r="AE4" s="1">
        <v>11425</v>
      </c>
      <c r="AF4" s="1">
        <v>32</v>
      </c>
      <c r="AH4" s="1">
        <v>4</v>
      </c>
      <c r="AI4" s="2">
        <v>29683</v>
      </c>
      <c r="AJ4" s="2">
        <v>21902</v>
      </c>
      <c r="AK4" s="1">
        <v>478284</v>
      </c>
      <c r="AL4" s="1">
        <v>449138</v>
      </c>
      <c r="AM4" s="1">
        <v>8344</v>
      </c>
      <c r="AN4" s="1"/>
      <c r="AO4" s="1">
        <v>19124</v>
      </c>
      <c r="AP4" s="1">
        <v>11606</v>
      </c>
      <c r="AQ4" s="1">
        <v>28</v>
      </c>
    </row>
    <row r="5" spans="1:43" x14ac:dyDescent="0.25">
      <c r="A5" s="1">
        <v>5</v>
      </c>
      <c r="B5" s="2">
        <v>23453</v>
      </c>
      <c r="C5" s="2">
        <v>15838</v>
      </c>
      <c r="D5" s="1">
        <v>316812</v>
      </c>
      <c r="E5" s="1">
        <v>291604</v>
      </c>
      <c r="F5" s="1">
        <v>6668</v>
      </c>
      <c r="G5" s="1"/>
      <c r="H5" s="1">
        <v>16202</v>
      </c>
      <c r="I5" s="1">
        <v>7801</v>
      </c>
      <c r="J5" s="1">
        <v>45</v>
      </c>
      <c r="L5" s="1">
        <v>5</v>
      </c>
      <c r="M5" s="2">
        <v>27019</v>
      </c>
      <c r="N5" s="2">
        <v>15968</v>
      </c>
      <c r="O5" s="1">
        <v>301355</v>
      </c>
      <c r="P5" s="1">
        <v>277388</v>
      </c>
      <c r="Q5" s="1">
        <v>6674</v>
      </c>
      <c r="R5" s="1"/>
      <c r="S5" s="1">
        <v>16219</v>
      </c>
      <c r="T5" s="1">
        <v>8052</v>
      </c>
      <c r="U5" s="1">
        <v>16</v>
      </c>
      <c r="W5" s="1">
        <v>5</v>
      </c>
      <c r="X5" s="1">
        <v>28703</v>
      </c>
      <c r="Y5" s="2">
        <v>15855</v>
      </c>
      <c r="Z5" s="1">
        <v>311249</v>
      </c>
      <c r="AA5" s="1">
        <v>285966</v>
      </c>
      <c r="AB5" s="1">
        <v>6623</v>
      </c>
      <c r="AC5" s="1"/>
      <c r="AD5" s="1">
        <v>16180</v>
      </c>
      <c r="AE5" s="1">
        <v>8000</v>
      </c>
      <c r="AF5" s="1">
        <v>13</v>
      </c>
      <c r="AH5" s="1">
        <v>5</v>
      </c>
      <c r="AI5" s="2">
        <v>23465</v>
      </c>
      <c r="AJ5" s="2">
        <v>15663</v>
      </c>
      <c r="AK5" s="1">
        <v>325448</v>
      </c>
      <c r="AL5" s="1">
        <v>305456</v>
      </c>
      <c r="AM5" s="1">
        <v>6720</v>
      </c>
      <c r="AN5" s="1"/>
      <c r="AO5" s="1">
        <v>15926</v>
      </c>
      <c r="AP5" s="1">
        <v>8156</v>
      </c>
      <c r="AQ5" s="1">
        <v>17</v>
      </c>
    </row>
    <row r="6" spans="1:43" x14ac:dyDescent="0.25">
      <c r="A6" s="1">
        <v>6</v>
      </c>
      <c r="B6" s="2">
        <v>24899</v>
      </c>
      <c r="C6" s="2">
        <v>11345</v>
      </c>
      <c r="D6" s="1">
        <v>211744</v>
      </c>
      <c r="E6" s="1">
        <v>191859</v>
      </c>
      <c r="F6" s="1">
        <v>5496</v>
      </c>
      <c r="G6" s="1"/>
      <c r="H6" s="1">
        <v>13891</v>
      </c>
      <c r="I6" s="1">
        <v>5494</v>
      </c>
      <c r="J6" s="1">
        <v>31</v>
      </c>
      <c r="L6" s="1">
        <v>6</v>
      </c>
      <c r="M6" s="2">
        <v>20832</v>
      </c>
      <c r="N6" s="2">
        <v>11747</v>
      </c>
      <c r="O6" s="1">
        <v>200820</v>
      </c>
      <c r="P6" s="1">
        <v>182271</v>
      </c>
      <c r="Q6" s="1">
        <v>5351</v>
      </c>
      <c r="R6" s="1"/>
      <c r="S6" s="1">
        <v>13606</v>
      </c>
      <c r="T6" s="1">
        <v>5748</v>
      </c>
      <c r="U6" s="1">
        <v>6</v>
      </c>
      <c r="W6" s="1">
        <v>6</v>
      </c>
      <c r="X6" s="1">
        <v>23853</v>
      </c>
      <c r="Y6" s="2">
        <v>11402</v>
      </c>
      <c r="Z6" s="1">
        <v>208183</v>
      </c>
      <c r="AA6" s="1">
        <v>192190</v>
      </c>
      <c r="AB6" s="1">
        <v>5360</v>
      </c>
      <c r="AC6" s="1"/>
      <c r="AD6" s="1">
        <v>13614</v>
      </c>
      <c r="AE6" s="1">
        <v>5550</v>
      </c>
      <c r="AF6" s="1">
        <v>6</v>
      </c>
      <c r="AH6" s="1">
        <v>6</v>
      </c>
      <c r="AI6" s="2">
        <v>19492</v>
      </c>
      <c r="AJ6" s="2">
        <v>11331</v>
      </c>
      <c r="AK6" s="1">
        <v>222843</v>
      </c>
      <c r="AL6" s="1">
        <v>207824</v>
      </c>
      <c r="AM6" s="1">
        <v>5452</v>
      </c>
      <c r="AN6" s="1"/>
      <c r="AO6" s="1">
        <v>13554</v>
      </c>
      <c r="AP6" s="1">
        <v>5773</v>
      </c>
      <c r="AQ6" s="1">
        <v>9</v>
      </c>
    </row>
    <row r="7" spans="1:43" x14ac:dyDescent="0.25">
      <c r="A7" s="1">
        <v>7</v>
      </c>
      <c r="B7" s="2">
        <v>17991</v>
      </c>
      <c r="C7" s="2">
        <v>9016</v>
      </c>
      <c r="D7" s="1">
        <v>153391</v>
      </c>
      <c r="E7" s="1">
        <v>136466</v>
      </c>
      <c r="F7" s="1">
        <v>4538</v>
      </c>
      <c r="G7" s="1"/>
      <c r="H7" s="1">
        <v>12523</v>
      </c>
      <c r="I7" s="1">
        <v>4047</v>
      </c>
      <c r="J7" s="1">
        <v>23</v>
      </c>
      <c r="L7" s="1">
        <v>7</v>
      </c>
      <c r="M7" s="2">
        <v>18149</v>
      </c>
      <c r="N7" s="2">
        <v>8924</v>
      </c>
      <c r="O7" s="1">
        <v>144337</v>
      </c>
      <c r="P7" s="1">
        <v>127929</v>
      </c>
      <c r="Q7" s="1">
        <v>4534</v>
      </c>
      <c r="R7" s="1"/>
      <c r="S7" s="1">
        <v>12433</v>
      </c>
      <c r="T7" s="1">
        <v>4148</v>
      </c>
      <c r="U7" s="1">
        <v>4</v>
      </c>
      <c r="W7" s="1">
        <v>7</v>
      </c>
      <c r="X7" s="1">
        <v>19808</v>
      </c>
      <c r="Y7" s="2">
        <v>9192</v>
      </c>
      <c r="Z7" s="1">
        <v>151146</v>
      </c>
      <c r="AA7" s="1">
        <v>136754</v>
      </c>
      <c r="AB7" s="1">
        <v>4477</v>
      </c>
      <c r="AC7" s="1"/>
      <c r="AD7" s="1">
        <v>12932</v>
      </c>
      <c r="AE7" s="1">
        <v>3968</v>
      </c>
      <c r="AF7" s="1">
        <v>2</v>
      </c>
      <c r="AH7" s="1">
        <v>7</v>
      </c>
      <c r="AI7" s="2">
        <v>17020</v>
      </c>
      <c r="AJ7" s="2">
        <v>8735</v>
      </c>
      <c r="AK7" s="1">
        <v>162504</v>
      </c>
      <c r="AL7" s="1">
        <v>150501</v>
      </c>
      <c r="AM7" s="1">
        <v>4556</v>
      </c>
      <c r="AN7" s="1"/>
      <c r="AO7" s="1">
        <v>12444</v>
      </c>
      <c r="AP7" s="1">
        <v>3920</v>
      </c>
      <c r="AQ7" s="1">
        <v>3</v>
      </c>
    </row>
    <row r="26" spans="10:10" x14ac:dyDescent="0.25">
      <c r="J26" s="1">
        <v>47</v>
      </c>
    </row>
    <row r="27" spans="10:10" x14ac:dyDescent="0.25">
      <c r="J27" s="1">
        <v>29</v>
      </c>
    </row>
    <row r="28" spans="10:10" x14ac:dyDescent="0.25">
      <c r="J28" s="1">
        <v>22</v>
      </c>
    </row>
    <row r="29" spans="10:10" x14ac:dyDescent="0.25">
      <c r="J29" s="1">
        <v>9</v>
      </c>
    </row>
    <row r="30" spans="10:10" x14ac:dyDescent="0.25">
      <c r="J30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J11" sqref="A1:XFD1048576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122520</v>
      </c>
      <c r="C3" s="2"/>
      <c r="D3" s="1"/>
      <c r="E3" s="1"/>
      <c r="F3" s="1"/>
      <c r="G3" s="1"/>
      <c r="H3" s="1"/>
      <c r="I3" s="1"/>
      <c r="J3" s="1">
        <v>2548</v>
      </c>
      <c r="L3" s="1">
        <v>3</v>
      </c>
      <c r="M3" s="2">
        <v>45574</v>
      </c>
      <c r="N3" s="2"/>
      <c r="O3" s="1"/>
      <c r="P3" s="1"/>
      <c r="Q3" s="1"/>
      <c r="R3" s="1"/>
      <c r="S3" s="1"/>
      <c r="T3" s="1"/>
      <c r="U3" s="1"/>
      <c r="W3" s="1">
        <v>3</v>
      </c>
      <c r="X3" s="1">
        <v>47052</v>
      </c>
      <c r="Y3" s="2"/>
      <c r="Z3" s="1"/>
      <c r="AA3" s="1"/>
      <c r="AB3" s="1"/>
      <c r="AC3" s="1"/>
      <c r="AD3" s="1"/>
      <c r="AE3" s="1"/>
      <c r="AF3" s="1"/>
      <c r="AH3" s="1">
        <v>3</v>
      </c>
      <c r="AI3" s="2">
        <v>45672</v>
      </c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>
        <v>41320</v>
      </c>
      <c r="C4" s="2"/>
      <c r="D4" s="1"/>
      <c r="E4" s="1"/>
      <c r="F4" s="1"/>
      <c r="G4" s="1"/>
      <c r="H4" s="1"/>
      <c r="I4" s="1"/>
      <c r="J4" s="1"/>
      <c r="L4" s="1">
        <v>4</v>
      </c>
      <c r="M4" s="2">
        <v>45726</v>
      </c>
      <c r="N4" s="2"/>
      <c r="O4" s="1"/>
      <c r="P4" s="1"/>
      <c r="Q4" s="1"/>
      <c r="R4" s="1"/>
      <c r="S4" s="1"/>
      <c r="T4" s="1"/>
      <c r="U4" s="1"/>
      <c r="W4" s="1">
        <v>4</v>
      </c>
      <c r="X4" s="1">
        <v>45969</v>
      </c>
      <c r="Y4" s="2"/>
      <c r="Z4" s="1"/>
      <c r="AA4" s="1"/>
      <c r="AB4" s="1"/>
      <c r="AC4" s="1"/>
      <c r="AD4" s="1"/>
      <c r="AE4" s="1"/>
      <c r="AF4" s="1"/>
      <c r="AH4" s="1">
        <v>4</v>
      </c>
      <c r="AI4" s="2">
        <v>45302</v>
      </c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>
        <v>40612</v>
      </c>
      <c r="C5" s="2"/>
      <c r="D5" s="1"/>
      <c r="E5" s="1"/>
      <c r="F5" s="1"/>
      <c r="G5" s="1"/>
      <c r="H5" s="1"/>
      <c r="I5" s="1"/>
      <c r="J5" s="1"/>
      <c r="L5" s="1">
        <v>5</v>
      </c>
      <c r="M5" s="2">
        <v>47017</v>
      </c>
      <c r="N5" s="2"/>
      <c r="O5" s="1"/>
      <c r="P5" s="1"/>
      <c r="Q5" s="1"/>
      <c r="R5" s="1"/>
      <c r="S5" s="1"/>
      <c r="T5" s="1"/>
      <c r="U5" s="1"/>
      <c r="W5" s="1">
        <v>5</v>
      </c>
      <c r="X5" s="1">
        <v>46317</v>
      </c>
      <c r="Y5" s="2"/>
      <c r="Z5" s="1"/>
      <c r="AA5" s="1"/>
      <c r="AB5" s="1"/>
      <c r="AC5" s="1"/>
      <c r="AD5" s="1"/>
      <c r="AE5" s="1"/>
      <c r="AF5" s="1"/>
      <c r="AH5" s="1">
        <v>5</v>
      </c>
      <c r="AI5" s="2">
        <v>46746</v>
      </c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>
        <v>40660</v>
      </c>
      <c r="C6" s="2"/>
      <c r="D6" s="1"/>
      <c r="E6" s="1"/>
      <c r="F6" s="1"/>
      <c r="G6" s="1"/>
      <c r="H6" s="1"/>
      <c r="I6" s="1"/>
      <c r="J6" s="1"/>
      <c r="L6" s="1">
        <v>6</v>
      </c>
      <c r="M6" s="2">
        <v>46958</v>
      </c>
      <c r="N6" s="2"/>
      <c r="O6" s="1"/>
      <c r="P6" s="1"/>
      <c r="Q6" s="1"/>
      <c r="R6" s="1"/>
      <c r="S6" s="1"/>
      <c r="T6" s="1"/>
      <c r="U6" s="1"/>
      <c r="W6" s="1">
        <v>6</v>
      </c>
      <c r="X6" s="1">
        <v>45587</v>
      </c>
      <c r="Y6" s="2"/>
      <c r="Z6" s="1"/>
      <c r="AA6" s="1"/>
      <c r="AB6" s="1"/>
      <c r="AC6" s="1"/>
      <c r="AD6" s="1"/>
      <c r="AE6" s="1"/>
      <c r="AF6" s="1"/>
      <c r="AH6" s="1">
        <v>6</v>
      </c>
      <c r="AI6" s="2">
        <v>45487</v>
      </c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>
        <v>40908</v>
      </c>
      <c r="C7" s="2"/>
      <c r="D7" s="1"/>
      <c r="E7" s="1"/>
      <c r="F7" s="1"/>
      <c r="G7" s="1"/>
      <c r="H7" s="1"/>
      <c r="I7" s="1"/>
      <c r="J7" s="1"/>
      <c r="L7" s="1">
        <v>7</v>
      </c>
      <c r="M7" s="2">
        <v>46326</v>
      </c>
      <c r="N7" s="2"/>
      <c r="O7" s="1"/>
      <c r="P7" s="1"/>
      <c r="Q7" s="1"/>
      <c r="R7" s="1"/>
      <c r="S7" s="1"/>
      <c r="T7" s="1"/>
      <c r="U7" s="1"/>
      <c r="W7" s="1">
        <v>7</v>
      </c>
      <c r="X7" s="1">
        <v>45596</v>
      </c>
      <c r="Y7" s="2"/>
      <c r="Z7" s="1"/>
      <c r="AA7" s="1"/>
      <c r="AB7" s="1"/>
      <c r="AC7" s="1"/>
      <c r="AD7" s="1"/>
      <c r="AE7" s="1"/>
      <c r="AF7" s="1"/>
      <c r="AH7" s="1">
        <v>7</v>
      </c>
      <c r="AI7" s="2">
        <v>46189</v>
      </c>
      <c r="AJ7" s="2"/>
      <c r="AK7" s="1"/>
      <c r="AL7" s="1"/>
      <c r="AM7" s="1"/>
      <c r="AN7" s="1"/>
      <c r="AO7" s="1"/>
      <c r="AP7" s="1"/>
      <c r="AQ7" s="1"/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workbookViewId="0">
      <selection activeCell="H9" sqref="H9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/>
      <c r="C3" s="2">
        <v>1048</v>
      </c>
      <c r="D3" s="1"/>
      <c r="E3" s="1"/>
      <c r="F3" s="1"/>
      <c r="G3" s="1"/>
      <c r="H3" s="1"/>
      <c r="I3" s="1"/>
      <c r="J3" s="1">
        <v>255</v>
      </c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sqref="A1:XFD1048576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X1" workbookViewId="0">
      <selection activeCell="AI3" sqref="AI3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75103</v>
      </c>
      <c r="C3" s="2"/>
      <c r="D3" s="1"/>
      <c r="E3" s="1"/>
      <c r="F3" s="1"/>
      <c r="G3" s="1"/>
      <c r="H3" s="1"/>
      <c r="I3" s="1"/>
      <c r="J3" s="1">
        <v>41</v>
      </c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J15" sqref="J15"/>
    </sheetView>
  </sheetViews>
  <sheetFormatPr defaultRowHeight="15" x14ac:dyDescent="0.25"/>
  <cols>
    <col min="2" max="3" width="6" bestFit="1" customWidth="1"/>
    <col min="4" max="5" width="8" bestFit="1" customWidth="1"/>
    <col min="6" max="6" width="6" bestFit="1" customWidth="1"/>
    <col min="7" max="7" width="6.14062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86581</v>
      </c>
      <c r="C3" s="2">
        <v>64763</v>
      </c>
      <c r="D3" s="1">
        <v>4723582</v>
      </c>
      <c r="E3" s="1">
        <v>4762290</v>
      </c>
      <c r="F3" s="1">
        <v>72188</v>
      </c>
      <c r="G3" s="1"/>
      <c r="H3" s="1">
        <v>278011</v>
      </c>
      <c r="I3" s="1">
        <v>99043</v>
      </c>
      <c r="J3" s="1">
        <v>912</v>
      </c>
      <c r="L3" s="1">
        <v>3</v>
      </c>
      <c r="M3" s="2">
        <v>86878</v>
      </c>
      <c r="N3" s="2">
        <v>66285</v>
      </c>
      <c r="O3" s="1">
        <v>4215955</v>
      </c>
      <c r="P3" s="1">
        <v>4113314</v>
      </c>
      <c r="Q3" s="1">
        <v>59270</v>
      </c>
      <c r="R3" s="1"/>
      <c r="S3" s="1">
        <v>242880</v>
      </c>
      <c r="T3" s="1">
        <v>100182</v>
      </c>
      <c r="U3" s="1">
        <v>2232</v>
      </c>
      <c r="W3" s="1">
        <v>3</v>
      </c>
      <c r="X3" s="2">
        <v>87333</v>
      </c>
      <c r="Y3" s="2">
        <v>66341</v>
      </c>
      <c r="Z3" s="1">
        <v>3692619</v>
      </c>
      <c r="AA3" s="1">
        <v>3723225</v>
      </c>
      <c r="AB3" s="1">
        <v>58813</v>
      </c>
      <c r="AC3" s="1"/>
      <c r="AD3" s="1">
        <v>240177</v>
      </c>
      <c r="AE3" s="1">
        <v>102694</v>
      </c>
      <c r="AF3" s="1">
        <v>2025</v>
      </c>
      <c r="AH3" s="1">
        <v>3</v>
      </c>
      <c r="AI3" s="2">
        <v>87058</v>
      </c>
      <c r="AJ3" s="2">
        <v>66253</v>
      </c>
      <c r="AK3" s="1">
        <v>3247209</v>
      </c>
      <c r="AL3" s="1">
        <v>3216586</v>
      </c>
      <c r="AM3" s="1">
        <v>58363</v>
      </c>
      <c r="AN3" s="1"/>
      <c r="AO3" s="1">
        <v>239586</v>
      </c>
      <c r="AP3" s="1">
        <v>100944</v>
      </c>
      <c r="AQ3" s="1">
        <v>2025</v>
      </c>
    </row>
    <row r="4" spans="1:43" x14ac:dyDescent="0.25">
      <c r="A4" s="1">
        <v>4</v>
      </c>
      <c r="B4" s="2">
        <v>69257</v>
      </c>
      <c r="C4" s="2">
        <v>44582</v>
      </c>
      <c r="D4" s="1">
        <v>2914924</v>
      </c>
      <c r="E4" s="1">
        <v>2833773</v>
      </c>
      <c r="F4" s="1">
        <v>49230</v>
      </c>
      <c r="G4" s="1"/>
      <c r="H4" s="1">
        <v>237534</v>
      </c>
      <c r="I4" s="1">
        <v>64395</v>
      </c>
      <c r="J4" s="1">
        <v>546</v>
      </c>
      <c r="L4" s="1">
        <v>4</v>
      </c>
      <c r="M4" s="2">
        <v>69175</v>
      </c>
      <c r="N4" s="2">
        <v>44049</v>
      </c>
      <c r="O4" s="1">
        <v>2595138</v>
      </c>
      <c r="P4" s="1">
        <v>2513719</v>
      </c>
      <c r="Q4" s="1">
        <v>46790</v>
      </c>
      <c r="R4" s="1"/>
      <c r="S4" s="1">
        <v>212435</v>
      </c>
      <c r="T4" s="1">
        <v>63733</v>
      </c>
      <c r="U4" s="1">
        <v>607</v>
      </c>
      <c r="W4" s="1">
        <v>4</v>
      </c>
      <c r="X4" s="2">
        <v>69264</v>
      </c>
      <c r="Y4" s="2">
        <v>44983</v>
      </c>
      <c r="Z4" s="1">
        <v>2243293</v>
      </c>
      <c r="AA4" s="1">
        <v>2323269</v>
      </c>
      <c r="AB4" s="1">
        <v>47367</v>
      </c>
      <c r="AC4" s="1"/>
      <c r="AD4" s="1">
        <v>213693</v>
      </c>
      <c r="AE4" s="1">
        <v>63800</v>
      </c>
      <c r="AF4" s="1">
        <v>562</v>
      </c>
      <c r="AH4" s="1">
        <v>4</v>
      </c>
      <c r="AI4" s="2">
        <v>69032</v>
      </c>
      <c r="AJ4" s="2">
        <v>44608</v>
      </c>
      <c r="AK4" s="1">
        <v>1953011</v>
      </c>
      <c r="AL4" s="1">
        <v>2004516</v>
      </c>
      <c r="AM4" s="1">
        <v>47429</v>
      </c>
      <c r="AN4" s="1"/>
      <c r="AO4" s="1">
        <v>215015</v>
      </c>
      <c r="AP4" s="1">
        <v>64340</v>
      </c>
      <c r="AQ4" s="1">
        <v>1116</v>
      </c>
    </row>
    <row r="5" spans="1:43" x14ac:dyDescent="0.25">
      <c r="A5" s="1">
        <v>5</v>
      </c>
      <c r="B5" s="2">
        <v>59871</v>
      </c>
      <c r="C5" s="2">
        <v>32400</v>
      </c>
      <c r="D5" s="1">
        <v>1933514</v>
      </c>
      <c r="E5" s="1">
        <v>1885158</v>
      </c>
      <c r="F5" s="1">
        <v>36563</v>
      </c>
      <c r="G5" s="1"/>
      <c r="H5" s="1">
        <v>174998</v>
      </c>
      <c r="I5" s="1">
        <v>44433</v>
      </c>
      <c r="J5" s="1">
        <v>365</v>
      </c>
      <c r="L5" s="1">
        <v>5</v>
      </c>
      <c r="M5" s="2">
        <v>59840</v>
      </c>
      <c r="N5" s="2">
        <v>33598</v>
      </c>
      <c r="O5" s="1">
        <v>1717648</v>
      </c>
      <c r="P5" s="1">
        <v>1669775</v>
      </c>
      <c r="Q5" s="1">
        <v>36408</v>
      </c>
      <c r="R5" s="1"/>
      <c r="S5" s="1">
        <v>177491</v>
      </c>
      <c r="T5" s="1">
        <v>44286</v>
      </c>
      <c r="U5" s="1">
        <v>361</v>
      </c>
      <c r="W5" s="1">
        <v>5</v>
      </c>
      <c r="X5" s="2">
        <v>60681</v>
      </c>
      <c r="Y5" s="2">
        <v>32941</v>
      </c>
      <c r="Z5" s="1">
        <v>1497908</v>
      </c>
      <c r="AA5" s="1">
        <v>1441195</v>
      </c>
      <c r="AB5" s="1">
        <v>36692</v>
      </c>
      <c r="AC5" s="1"/>
      <c r="AD5" s="1">
        <v>175891</v>
      </c>
      <c r="AE5" s="1">
        <v>44753</v>
      </c>
      <c r="AF5" s="1">
        <v>360</v>
      </c>
      <c r="AH5" s="1">
        <v>5</v>
      </c>
      <c r="AI5" s="2">
        <v>60073</v>
      </c>
      <c r="AJ5" s="2">
        <v>33431</v>
      </c>
      <c r="AK5" s="1">
        <v>1302956</v>
      </c>
      <c r="AL5" s="1">
        <v>1278853</v>
      </c>
      <c r="AM5" s="1">
        <v>36432</v>
      </c>
      <c r="AN5" s="1"/>
      <c r="AO5" s="1">
        <v>177951</v>
      </c>
      <c r="AP5" s="1">
        <v>44644</v>
      </c>
      <c r="AQ5" s="1">
        <v>379</v>
      </c>
    </row>
    <row r="6" spans="1:43" x14ac:dyDescent="0.25">
      <c r="A6" s="1">
        <v>6</v>
      </c>
      <c r="B6" s="2">
        <v>54442</v>
      </c>
      <c r="C6" s="2">
        <v>25783</v>
      </c>
      <c r="D6" s="1">
        <v>1349199</v>
      </c>
      <c r="E6" s="1">
        <v>1306252</v>
      </c>
      <c r="F6" s="1">
        <v>27288</v>
      </c>
      <c r="G6" s="1"/>
      <c r="H6" s="1">
        <v>167732</v>
      </c>
      <c r="I6" s="1">
        <v>32463</v>
      </c>
      <c r="J6" s="1">
        <v>250</v>
      </c>
      <c r="L6" s="1">
        <v>6</v>
      </c>
      <c r="M6" s="2">
        <v>54129</v>
      </c>
      <c r="N6" s="2">
        <v>25762</v>
      </c>
      <c r="O6" s="1">
        <v>1191430</v>
      </c>
      <c r="P6" s="1">
        <v>1147994</v>
      </c>
      <c r="Q6" s="1">
        <v>28627</v>
      </c>
      <c r="R6" s="1"/>
      <c r="S6" s="1">
        <v>169079</v>
      </c>
      <c r="T6" s="1">
        <v>31601</v>
      </c>
      <c r="U6" s="1">
        <v>250</v>
      </c>
      <c r="W6" s="1">
        <v>6</v>
      </c>
      <c r="X6" s="2">
        <v>54792</v>
      </c>
      <c r="Y6" s="2">
        <v>25596</v>
      </c>
      <c r="Z6" s="1">
        <v>1030702</v>
      </c>
      <c r="AA6" s="1">
        <v>978457</v>
      </c>
      <c r="AB6" s="1">
        <v>28267</v>
      </c>
      <c r="AC6" s="1"/>
      <c r="AD6" s="1">
        <v>170374</v>
      </c>
      <c r="AE6" s="1">
        <v>32140</v>
      </c>
      <c r="AF6" s="1">
        <v>239</v>
      </c>
      <c r="AH6" s="1">
        <v>6</v>
      </c>
      <c r="AI6" s="2">
        <v>54131</v>
      </c>
      <c r="AJ6" s="2">
        <v>26494</v>
      </c>
      <c r="AK6" s="1">
        <v>895525</v>
      </c>
      <c r="AL6" s="1">
        <v>861730</v>
      </c>
      <c r="AM6" s="1">
        <v>27571</v>
      </c>
      <c r="AN6" s="1"/>
      <c r="AO6" s="1">
        <v>169491</v>
      </c>
      <c r="AP6" s="1">
        <v>34149</v>
      </c>
      <c r="AQ6" s="1">
        <v>249</v>
      </c>
    </row>
    <row r="7" spans="1:43" x14ac:dyDescent="0.25">
      <c r="A7" s="1">
        <v>7</v>
      </c>
      <c r="B7" s="2">
        <v>41214</v>
      </c>
      <c r="C7" s="2">
        <v>12790</v>
      </c>
      <c r="D7" s="1">
        <v>595114</v>
      </c>
      <c r="E7" s="1">
        <v>559988</v>
      </c>
      <c r="F7" s="1">
        <v>22394</v>
      </c>
      <c r="G7" s="1"/>
      <c r="H7" s="1">
        <v>131634</v>
      </c>
      <c r="I7" s="1">
        <v>14092</v>
      </c>
      <c r="J7" s="1">
        <v>93</v>
      </c>
      <c r="L7" s="1">
        <v>7</v>
      </c>
      <c r="M7" s="2">
        <v>40874</v>
      </c>
      <c r="N7" s="2">
        <v>12688</v>
      </c>
      <c r="O7" s="1">
        <v>525835</v>
      </c>
      <c r="P7" s="1">
        <v>605211</v>
      </c>
      <c r="Q7" s="1">
        <v>22231</v>
      </c>
      <c r="R7" s="1"/>
      <c r="S7" s="1">
        <v>132030</v>
      </c>
      <c r="T7" s="1">
        <v>14407</v>
      </c>
      <c r="U7" s="1">
        <v>81</v>
      </c>
      <c r="W7" s="1">
        <v>7</v>
      </c>
      <c r="X7" s="2">
        <v>40988</v>
      </c>
      <c r="Y7" s="2">
        <v>12825</v>
      </c>
      <c r="Z7" s="1">
        <v>458196</v>
      </c>
      <c r="AA7" s="1">
        <v>418940</v>
      </c>
      <c r="AB7" s="1">
        <v>22498</v>
      </c>
      <c r="AC7" s="1"/>
      <c r="AD7" s="1">
        <v>131545</v>
      </c>
      <c r="AE7" s="1">
        <v>14329</v>
      </c>
      <c r="AF7" s="1">
        <v>87</v>
      </c>
      <c r="AH7" s="1">
        <v>7</v>
      </c>
      <c r="AI7" s="2">
        <v>41222</v>
      </c>
      <c r="AJ7" s="2">
        <v>13598</v>
      </c>
      <c r="AK7" s="1">
        <v>399457</v>
      </c>
      <c r="AL7" s="1">
        <v>367889</v>
      </c>
      <c r="AM7" s="1">
        <v>22794</v>
      </c>
      <c r="AN7" s="1"/>
      <c r="AO7" s="1">
        <v>132791</v>
      </c>
      <c r="AP7" s="1">
        <v>15096</v>
      </c>
      <c r="AQ7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syn_data1</vt:lpstr>
      <vt:lpstr>kosarak</vt:lpstr>
      <vt:lpstr>T10I4D100K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2017-10-30T19:09:00Z</dcterms:modified>
</cp:coreProperties>
</file>