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20211_Software_Development\Repo\TKXDPM.KSCQ.20211-11\final_submission\"/>
    </mc:Choice>
  </mc:AlternateContent>
  <xr:revisionPtr revIDLastSave="0" documentId="13_ncr:1_{8234C9FF-3C9F-497E-9FA8-4886E4A92EDA}" xr6:coauthVersionLast="47" xr6:coauthVersionMax="47" xr10:uidLastSave="{00000000-0000-0000-0000-000000000000}"/>
  <bookViews>
    <workbookView xWindow="-108" yWindow="-108" windowWidth="23256" windowHeight="12576" firstSheet="2" activeTab="3" xr2:uid="{BA49DA37-6C72-4F0C-8F29-A460207C1BDB}"/>
  </bookViews>
  <sheets>
    <sheet name="Cover" sheetId="2" r:id="rId1"/>
    <sheet name="Instructions" sheetId="5" r:id="rId2"/>
    <sheet name="Table of Contents" sheetId="16" r:id="rId3"/>
    <sheet name="Unit Testing Summary" sheetId="14" r:id="rId4"/>
    <sheet name="Test Case Details" sheetId="1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4" l="1"/>
  <c r="G12" i="14"/>
  <c r="F12" i="14"/>
  <c r="E12" i="14"/>
</calcChain>
</file>

<file path=xl/sharedStrings.xml><?xml version="1.0" encoding="utf-8"?>
<sst xmlns="http://schemas.openxmlformats.org/spreadsheetml/2006/main" count="727" uniqueCount="188">
  <si>
    <t xml:space="preserve">
&lt;All notations inside the angle bracket are not part of this document, for its purpose is for extra instruction. When using this document, please erase all these notations and/or replace them with corresponding content as instructed&gt;
&lt;This document, written by Asst. Prof. NGUYEN Thi Thu Trang, is used as a case study for student with related courses. Any modifications and/or utilization without the consent of the author is strictly forbidden&gt;</t>
  </si>
  <si>
    <t>Table of Contents</t>
  </si>
  <si>
    <t>Instructions</t>
  </si>
  <si>
    <t>Overall Description</t>
  </si>
  <si>
    <t>Testing Approach Strategy</t>
  </si>
  <si>
    <t>Unit Testing Summary</t>
  </si>
  <si>
    <t>Test Case Details</t>
  </si>
  <si>
    <t>4. Unit Testing Summary</t>
  </si>
  <si>
    <t>4.1. Use Case List</t>
  </si>
  <si>
    <t>Use Case Id</t>
  </si>
  <si>
    <t>Use case name</t>
  </si>
  <si>
    <t>UC001</t>
  </si>
  <si>
    <t>Xem thông tin xe</t>
  </si>
  <si>
    <t>UC002</t>
  </si>
  <si>
    <t>Thuê xe</t>
  </si>
  <si>
    <t>UC003</t>
  </si>
  <si>
    <t>Trả xe</t>
  </si>
  <si>
    <t>4.1. Traceability from Test Cases to Use Cases</t>
  </si>
  <si>
    <t>&lt;Mark the cell with an "x" where the Test Case tests.&gt;</t>
  </si>
  <si>
    <t>USE CASE ID</t>
  </si>
  <si>
    <t>Mong muốn</t>
  </si>
  <si>
    <t>Test Case ID</t>
  </si>
  <si>
    <t>Test CaseTitle</t>
  </si>
  <si>
    <t>Totals</t>
  </si>
  <si>
    <t>TC001</t>
  </si>
  <si>
    <t>Tìm kiếm mã số xe có trong hệ thống</t>
  </si>
  <si>
    <t>x</t>
  </si>
  <si>
    <t>TC002</t>
  </si>
  <si>
    <t>Tìm kiếm mã số xe không có trong hệ thống</t>
  </si>
  <si>
    <t>TC003</t>
  </si>
  <si>
    <t>Nhập ngày hết hạn của thẻ không hợp lệ</t>
  </si>
  <si>
    <t>TC005</t>
  </si>
  <si>
    <t>Nhập mã CVV không phải là một số</t>
  </si>
  <si>
    <t>TC006</t>
  </si>
  <si>
    <t>Nhập thông tin thẻ hợp lệ</t>
  </si>
  <si>
    <t>TC007</t>
  </si>
  <si>
    <t xml:space="preserve">Thuê xe và thực hiện đặt cọc thành công </t>
  </si>
  <si>
    <t>(vị trí chứa xe đó phải đặt là trống)</t>
  </si>
  <si>
    <t>TC008</t>
  </si>
  <si>
    <t xml:space="preserve">Kiểm tra xem đã thuê được bao nhiêu thời gian </t>
  </si>
  <si>
    <t>TC009</t>
  </si>
  <si>
    <t>Trả xe và thanh toán thành công</t>
  </si>
  <si>
    <t>TC010</t>
  </si>
  <si>
    <t>Thực hiện tiếp tục thuê xe khi đang trong quá trình thuê</t>
  </si>
  <si>
    <t>TC011</t>
  </si>
  <si>
    <t>Trả xe nhưng thanh toán thất bại</t>
  </si>
  <si>
    <t>TC012</t>
  </si>
  <si>
    <t>Thuê xe nhưng đặt cọc thất bại</t>
  </si>
  <si>
    <t xml:space="preserve">Table: Test Case-to-Use Case Traceability Matrix </t>
  </si>
  <si>
    <t>4.2. Test Suite</t>
  </si>
  <si>
    <t>4.2.1. Test Suite for UC001-"Xem thông tin xe"</t>
  </si>
  <si>
    <t>Test Suite ID</t>
  </si>
  <si>
    <t>Test Suite Title</t>
  </si>
  <si>
    <t>Description</t>
  </si>
  <si>
    <t>Test Cases</t>
  </si>
  <si>
    <t>TS001</t>
  </si>
  <si>
    <t xml:space="preserve">Xem thông tin xe </t>
  </si>
  <si>
    <t>Bao gồm các testcase liên quan đến tính năng xem thông tin xe</t>
  </si>
  <si>
    <t>TC001,
TC002</t>
  </si>
  <si>
    <t>4.2.2. Test Suite for UC002-"Thuê xe"</t>
  </si>
  <si>
    <t>TS002</t>
  </si>
  <si>
    <t>Thuê xe và đặt cọc</t>
  </si>
  <si>
    <t>Bao gồm các testcase liên quan đến tính năng thuê xe và đặt cọc tiền</t>
  </si>
  <si>
    <t>TC003,
TC004,
TC005,
TC006,
TC009,
TC011</t>
  </si>
  <si>
    <t>4.2.2. Test Suite for UC002-"Trả xe"</t>
  </si>
  <si>
    <t>TS003</t>
  </si>
  <si>
    <t>Trả xe và thanh toán phí</t>
  </si>
  <si>
    <t>Bao gồm các testcase liên quan đến tính năng trả xe và thanh toán phí</t>
  </si>
  <si>
    <t>TC008,
TC009,
TC010,
TC012,
TC013,
TC014</t>
  </si>
  <si>
    <t>5. Test Case Details</t>
  </si>
  <si>
    <t>5.1. Test Case Specification for "Tìm kiếm mã số xe có trong hệ thống"</t>
  </si>
  <si>
    <t>Test Case Description</t>
  </si>
  <si>
    <t>Test the …</t>
  </si>
  <si>
    <t>Created By</t>
  </si>
  <si>
    <t>Thắm</t>
  </si>
  <si>
    <t>Reviewed By</t>
  </si>
  <si>
    <t>Vân</t>
  </si>
  <si>
    <t>Version</t>
  </si>
  <si>
    <t>1.0</t>
  </si>
  <si>
    <t>QA Tester’s Log</t>
  </si>
  <si>
    <t>Review comments from Reviewer incorprate in version 1.0</t>
  </si>
  <si>
    <t xml:space="preserve">Tester's Name </t>
  </si>
  <si>
    <t>Date Tested</t>
  </si>
  <si>
    <t>2/1/2022</t>
  </si>
  <si>
    <t>Test Case (Pass/Fail/Not Executed)</t>
  </si>
  <si>
    <t>Pass</t>
  </si>
  <si>
    <t>#</t>
  </si>
  <si>
    <t>Prerequisites:</t>
  </si>
  <si>
    <t>Đang ở màn hình chính</t>
  </si>
  <si>
    <t>Test Data</t>
  </si>
  <si>
    <t>Value</t>
  </si>
  <si>
    <t>Mã số xe</t>
  </si>
  <si>
    <t>Test Scenario</t>
  </si>
  <si>
    <t>Nhập mã số xe hợp lệ, và thông tin chi tiết xe hiện lên</t>
  </si>
  <si>
    <t>Step #</t>
  </si>
  <si>
    <t>Step Details</t>
  </si>
  <si>
    <t>Expected Results</t>
  </si>
  <si>
    <t>Actual Results</t>
  </si>
  <si>
    <t>Pass / Fail / Not executed / Suspended</t>
  </si>
  <si>
    <t>Nhập vào mã số xe đang có trong hệ thống</t>
  </si>
  <si>
    <t xml:space="preserve">Hiện ra thông tin chi tiết xe
</t>
  </si>
  <si>
    <t>As Expected</t>
  </si>
  <si>
    <t>5.2. Test Case Specification for "Tìm kiếm mã số xe không có trong hệ thống"</t>
  </si>
  <si>
    <t>abc</t>
  </si>
  <si>
    <t>Nhập mã số xe không hợp lệ, và không thông tin nào được hiển thị</t>
  </si>
  <si>
    <t>Nhập vào mã số xe không hợp lệ</t>
  </si>
  <si>
    <t xml:space="preserve">Không thông tin nào được hiện ra
</t>
  </si>
  <si>
    <t>5.3. Test Case Specification for "Nhập ngày hết hạn của thẻ không hợp lệ"</t>
  </si>
  <si>
    <t>Duyên</t>
  </si>
  <si>
    <t xml:space="preserve">Test Case </t>
  </si>
  <si>
    <t>Đang ở màn hình nhập thông tin thẻ để đặt cọc</t>
  </si>
  <si>
    <t>cardCode</t>
  </si>
  <si>
    <t>kscq1_group11_2021</t>
  </si>
  <si>
    <t>owner</t>
  </si>
  <si>
    <t>Group 11</t>
  </si>
  <si>
    <t>cvv</t>
  </si>
  <si>
    <t>expiredDate</t>
  </si>
  <si>
    <t>112a</t>
  </si>
  <si>
    <t>Nhập thông tin thẻ để đặt cọc với nội dung trên</t>
  </si>
  <si>
    <t xml:space="preserve">Hiện ra thông báo expiredDate không hợp lệ
</t>
  </si>
  <si>
    <t>5.4. Test Case Specification for "Nhập mã CVV không phải là một số"</t>
  </si>
  <si>
    <t>TC004</t>
  </si>
  <si>
    <t xml:space="preserve">Hiện ra thông báo cvv không hợp lệ
</t>
  </si>
  <si>
    <t>5.5. Test Case Specification for "Nhập thông tin thẻ hợp lệ"</t>
  </si>
  <si>
    <t>Hiện thông tin đăng ký thành công hoặc thông điệp trả về của Interbank</t>
  </si>
  <si>
    <t>5.6. Test Case Specification for "Thuê xe và thực hiện đặt cọc thành công "</t>
  </si>
  <si>
    <t>Ở màn hình xem chi tiết thông tin xe</t>
  </si>
  <si>
    <t>Ấn chọn nút Thuê xe</t>
  </si>
  <si>
    <t xml:space="preserve">Hiện màn hình nhập thông tin thẻ để đặt cọc </t>
  </si>
  <si>
    <t xml:space="preserve">Nhập thông tin thẻ và ấn thanh thực hiện thanh toán </t>
  </si>
  <si>
    <t>Hiển thị màn hình thanh toán thành công</t>
  </si>
  <si>
    <t>Tìm xe vừa thuê theo mã code</t>
  </si>
  <si>
    <t>Hiển thị thông tin xe với với trường vị trí rỗng</t>
  </si>
  <si>
    <t>Nhấn thuê xe</t>
  </si>
  <si>
    <t>Hiển thị cảnh báo xe đã được thuê</t>
  </si>
  <si>
    <t>5.7. Test Case Specification for "Kiểm tra xem đã thuê được bao nhiêu thời gian "</t>
  </si>
  <si>
    <t>Ở màn hình chính, đang thuê xe</t>
  </si>
  <si>
    <t xml:space="preserve"> chọn xem thông tin xe thuê</t>
  </si>
  <si>
    <t>Hiển thị thời gian thuê hợp lý</t>
  </si>
  <si>
    <t>5.8. Test Case Specification for "Trả xe và thanh toán thành công"</t>
  </si>
  <si>
    <t>Ở màn hình xem chi tiết xe</t>
  </si>
  <si>
    <t>Ấn chọn nút Xem thông tin xe thuê</t>
  </si>
  <si>
    <t>Hiện màn hình thông tin xe thuê với thời gian hợp lý</t>
  </si>
  <si>
    <t xml:space="preserve">Ấn nút trả xe </t>
  </si>
  <si>
    <t>Hiển thị màn hình trả xe</t>
  </si>
  <si>
    <t>Chọn vị trí trả và nhấn trả xe</t>
  </si>
  <si>
    <t xml:space="preserve">Hiển thị màn hình thanh toán </t>
  </si>
  <si>
    <t>Nhập thông tin thanh toán và nhấn thanh toán</t>
  </si>
  <si>
    <t xml:space="preserve">Hiển thị màn hình thanh toán thành công, thực hiện xong 2 giao dịch: hoàn tiền và thanh toán    </t>
  </si>
  <si>
    <t>Quay lại màn hình trang chủ, và nhập mã tìm xe vừa trả</t>
  </si>
  <si>
    <t>Hiển thị thông tin chi tiết xe với vị trí vừa trả</t>
  </si>
  <si>
    <t>5.9. Test Case Specification for "Thực hiện tiếp tục thuê xe khi đang trong quá trình thuê"</t>
  </si>
  <si>
    <t>Sau khi đã thực hiện thuê xe thành công</t>
  </si>
  <si>
    <t>Tìm xe đang thuê bằng mã code</t>
  </si>
  <si>
    <t>Hiện màn hình thông tin chi tiết xe</t>
  </si>
  <si>
    <t>Ấn nút thuê xe</t>
  </si>
  <si>
    <t>Thông báo không thuê được vì đang thuê một xe khác</t>
  </si>
  <si>
    <t>5.10. Test Case Specification for "Trả xe và thanh toán thất bại"</t>
  </si>
  <si>
    <t>Ở màn hình xem chi tiết xe, đang thuê xe</t>
  </si>
  <si>
    <t>Hiển thị màn hình thanh toán thất bại</t>
  </si>
  <si>
    <t>Hiển thị thông tin chi tiết xe với vị trí không đổi</t>
  </si>
  <si>
    <t>5.11. Test Case Specification for "Thuê xe và thực hiện đặt cọc thất bại "</t>
  </si>
  <si>
    <t>Hiển thị xe với vị trí không đổi</t>
  </si>
  <si>
    <t>Hiển thị màn hình thanh toán để đặt cọc</t>
  </si>
  <si>
    <t>5.12. Test Case Specification for "Trả xe nhưng không chọn bãi xe</t>
  </si>
  <si>
    <t>Ở màn hình trả xe</t>
  </si>
  <si>
    <t>Ấn chọn nút Trả xe</t>
  </si>
  <si>
    <t>Hiện màn hình trả xe, hiện danh sách bãi xe</t>
  </si>
  <si>
    <t>Ấn nút trả xe</t>
  </si>
  <si>
    <t>giữ nguyên ở màn hình trả xe</t>
  </si>
  <si>
    <t>5.13. Test Case Specification for "Trả xe nhưng không chọn vị trí"</t>
  </si>
  <si>
    <t>TC13</t>
  </si>
  <si>
    <t>bikeType</t>
  </si>
  <si>
    <t>STANDARD_BIKE</t>
  </si>
  <si>
    <t>dockId</t>
  </si>
  <si>
    <t>cvvcellId</t>
  </si>
  <si>
    <t>Âsn nút trả xe</t>
  </si>
  <si>
    <t>Chọn bãi xe 1</t>
  </si>
  <si>
    <t>Hiện danh sách cell trống của bãi xe 1</t>
  </si>
  <si>
    <t>5.14. Test Case Specification for "Trả xe, chọn lại bãi xe nhưng không chọn lại vị trí"</t>
  </si>
  <si>
    <t>TC14</t>
  </si>
  <si>
    <t>Hiện danh sách cell trống của bãi xe 1,hiển thị bãi đã chọn là bãi số 1</t>
  </si>
  <si>
    <t>Chọn vị trí 2</t>
  </si>
  <si>
    <t>Cập nhật vị trí trả xe</t>
  </si>
  <si>
    <t>Chọn bãi xe 2</t>
  </si>
  <si>
    <t>cập nhật bãi trả xe, hiển tị danh sách chỗ trống</t>
  </si>
  <si>
    <t>Ấn trả xe</t>
  </si>
  <si>
    <t>Vị trí trả xe bằng 0, giữ nguyên ở màn hình trả 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</si>
</sst>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3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0" fillId="2" borderId="1" applyNumberFormat="0" applyFont="0" applyAlignment="0" applyProtection="0"/>
    <xf numFmtId="0" fontId="10" fillId="0" borderId="0"/>
    <xf numFmtId="0" fontId="14" fillId="0" borderId="0" applyNumberFormat="0" applyFill="0" applyBorder="0" applyAlignment="0" applyProtection="0"/>
  </cellStyleXfs>
  <cellXfs count="70">
    <xf numFmtId="0" fontId="0" fillId="0" borderId="0" xfId="0"/>
    <xf numFmtId="0" fontId="3" fillId="0" borderId="0" xfId="0" applyFont="1"/>
    <xf numFmtId="0" fontId="2" fillId="0" borderId="0" xfId="0" applyFont="1"/>
    <xf numFmtId="0" fontId="0" fillId="4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4" fillId="0" borderId="0" xfId="0" applyFont="1"/>
    <xf numFmtId="0" fontId="9" fillId="0" borderId="0" xfId="0" applyFont="1"/>
    <xf numFmtId="0" fontId="1" fillId="0" borderId="0" xfId="0" applyFont="1"/>
    <xf numFmtId="0" fontId="11" fillId="0" borderId="0" xfId="2" applyFont="1" applyAlignment="1">
      <alignment vertical="top"/>
    </xf>
    <xf numFmtId="0" fontId="11" fillId="0" borderId="0" xfId="2" applyFont="1" applyAlignment="1">
      <alignment vertical="top" wrapText="1"/>
    </xf>
    <xf numFmtId="0" fontId="12" fillId="5" borderId="0" xfId="1" applyFont="1" applyFill="1" applyBorder="1" applyAlignment="1">
      <alignment vertical="top" wrapText="1"/>
    </xf>
    <xf numFmtId="49" fontId="11" fillId="0" borderId="0" xfId="2" applyNumberFormat="1" applyFont="1" applyAlignment="1">
      <alignment vertical="top"/>
    </xf>
    <xf numFmtId="0" fontId="12" fillId="0" borderId="0" xfId="2" applyFont="1" applyAlignment="1">
      <alignment vertical="top" wrapText="1"/>
    </xf>
    <xf numFmtId="0" fontId="12" fillId="5" borderId="2" xfId="1" applyFont="1" applyFill="1" applyBorder="1" applyAlignment="1">
      <alignment horizontal="center" vertical="top" wrapText="1"/>
    </xf>
    <xf numFmtId="0" fontId="11" fillId="0" borderId="2" xfId="2" applyFont="1" applyBorder="1" applyAlignment="1">
      <alignment horizontal="center" vertical="top" wrapText="1"/>
    </xf>
    <xf numFmtId="0" fontId="12" fillId="5" borderId="2" xfId="1" applyFont="1" applyFill="1" applyBorder="1" applyAlignment="1">
      <alignment horizontal="center" vertical="top"/>
    </xf>
    <xf numFmtId="0" fontId="6" fillId="0" borderId="0" xfId="2" applyFont="1" applyAlignment="1">
      <alignment horizontal="left" vertical="top"/>
    </xf>
    <xf numFmtId="0" fontId="6" fillId="6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4" fillId="0" borderId="0" xfId="3"/>
    <xf numFmtId="0" fontId="14" fillId="0" borderId="0" xfId="3" quotePrefix="1"/>
    <xf numFmtId="0" fontId="8" fillId="4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11" fillId="5" borderId="0" xfId="1" applyFont="1" applyFill="1" applyBorder="1" applyAlignment="1">
      <alignment vertical="top" wrapText="1"/>
    </xf>
    <xf numFmtId="164" fontId="11" fillId="0" borderId="0" xfId="2" quotePrefix="1" applyNumberFormat="1" applyFont="1" applyAlignment="1">
      <alignment horizontal="left" vertical="top" wrapText="1"/>
    </xf>
    <xf numFmtId="164" fontId="11" fillId="0" borderId="0" xfId="2" applyNumberFormat="1" applyFont="1" applyAlignment="1">
      <alignment horizontal="left" vertical="top" wrapText="1"/>
    </xf>
    <xf numFmtId="0" fontId="4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6" borderId="6" xfId="0" applyFont="1" applyFill="1" applyBorder="1" applyAlignment="1">
      <alignment horizontal="center" vertical="center" wrapText="1"/>
    </xf>
    <xf numFmtId="0" fontId="15" fillId="0" borderId="0" xfId="0" applyFont="1"/>
    <xf numFmtId="0" fontId="5" fillId="0" borderId="0" xfId="0" applyFont="1" applyAlignment="1">
      <alignment horizontal="left" vertical="top" wrapText="1"/>
    </xf>
    <xf numFmtId="0" fontId="0" fillId="0" borderId="5" xfId="0" applyBorder="1" applyAlignment="1">
      <alignment horizontal="justify" vertical="center" wrapText="1"/>
    </xf>
    <xf numFmtId="0" fontId="0" fillId="0" borderId="3" xfId="0" applyBorder="1" applyAlignment="1">
      <alignment horizontal="justify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justify" vertical="center"/>
    </xf>
    <xf numFmtId="0" fontId="0" fillId="0" borderId="3" xfId="0" applyBorder="1" applyAlignment="1">
      <alignment horizontal="justify" vertical="center"/>
    </xf>
    <xf numFmtId="0" fontId="11" fillId="6" borderId="4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11" fillId="0" borderId="2" xfId="2" applyFont="1" applyBorder="1" applyAlignment="1">
      <alignment vertical="top" wrapText="1"/>
    </xf>
    <xf numFmtId="0" fontId="11" fillId="0" borderId="2" xfId="2" applyFont="1" applyBorder="1" applyAlignment="1">
      <alignment wrapText="1"/>
    </xf>
    <xf numFmtId="0" fontId="12" fillId="5" borderId="2" xfId="1" applyFont="1" applyFill="1" applyBorder="1" applyAlignment="1">
      <alignment horizontal="center" vertical="top" wrapText="1"/>
    </xf>
    <xf numFmtId="0" fontId="11" fillId="5" borderId="2" xfId="1" applyFont="1" applyFill="1" applyBorder="1" applyAlignment="1">
      <alignment horizontal="center" vertical="top" wrapText="1"/>
    </xf>
    <xf numFmtId="0" fontId="11" fillId="5" borderId="2" xfId="1" applyFont="1" applyFill="1" applyBorder="1" applyAlignment="1"/>
    <xf numFmtId="0" fontId="12" fillId="5" borderId="2" xfId="1" applyFont="1" applyFill="1" applyBorder="1" applyAlignment="1">
      <alignment horizontal="center" vertical="top"/>
    </xf>
    <xf numFmtId="0" fontId="11" fillId="5" borderId="2" xfId="1" applyFont="1" applyFill="1" applyBorder="1" applyAlignment="1">
      <alignment horizontal="center" vertical="top"/>
    </xf>
    <xf numFmtId="0" fontId="11" fillId="5" borderId="2" xfId="1" applyFont="1" applyFill="1" applyBorder="1" applyAlignment="1">
      <alignment vertical="top"/>
    </xf>
    <xf numFmtId="0" fontId="12" fillId="5" borderId="2" xfId="1" applyFont="1" applyFill="1" applyBorder="1" applyAlignment="1">
      <alignment vertical="top" wrapText="1"/>
    </xf>
    <xf numFmtId="0" fontId="11" fillId="0" borderId="2" xfId="2" applyFont="1" applyBorder="1" applyAlignment="1">
      <alignment horizontal="left" vertical="top" wrapText="1"/>
    </xf>
    <xf numFmtId="0" fontId="12" fillId="5" borderId="2" xfId="1" applyFont="1" applyFill="1" applyBorder="1" applyAlignment="1">
      <alignment horizontal="left" vertical="top" wrapText="1"/>
    </xf>
    <xf numFmtId="0" fontId="12" fillId="5" borderId="2" xfId="1" applyFont="1" applyFill="1" applyBorder="1" applyAlignment="1">
      <alignment vertical="top"/>
    </xf>
    <xf numFmtId="0" fontId="12" fillId="5" borderId="0" xfId="1" applyFont="1" applyFill="1" applyBorder="1" applyAlignment="1">
      <alignment vertical="top"/>
    </xf>
    <xf numFmtId="0" fontId="11" fillId="5" borderId="0" xfId="1" applyFont="1" applyFill="1" applyBorder="1" applyAlignment="1">
      <alignment vertical="top"/>
    </xf>
    <xf numFmtId="0" fontId="11" fillId="0" borderId="0" xfId="2" applyFont="1" applyAlignment="1">
      <alignment vertical="top" wrapText="1"/>
    </xf>
    <xf numFmtId="0" fontId="13" fillId="5" borderId="0" xfId="1" applyFont="1" applyFill="1" applyBorder="1" applyAlignment="1">
      <alignment vertical="top" wrapText="1"/>
    </xf>
    <xf numFmtId="0" fontId="11" fillId="5" borderId="0" xfId="1" applyFont="1" applyFill="1" applyBorder="1" applyAlignment="1">
      <alignment vertical="top" wrapText="1"/>
    </xf>
    <xf numFmtId="0" fontId="12" fillId="5" borderId="0" xfId="1" applyFont="1" applyFill="1" applyBorder="1" applyAlignment="1">
      <alignment vertical="top" wrapText="1"/>
    </xf>
    <xf numFmtId="164" fontId="11" fillId="0" borderId="0" xfId="2" quotePrefix="1" applyNumberFormat="1" applyFont="1" applyAlignment="1">
      <alignment horizontal="left" vertical="top" wrapText="1"/>
    </xf>
    <xf numFmtId="164" fontId="11" fillId="0" borderId="0" xfId="2" applyNumberFormat="1" applyFont="1" applyAlignment="1">
      <alignment horizontal="left" vertical="top" wrapText="1"/>
    </xf>
    <xf numFmtId="0" fontId="11" fillId="0" borderId="0" xfId="2" applyFont="1" applyAlignment="1">
      <alignment vertical="top"/>
    </xf>
    <xf numFmtId="0" fontId="13" fillId="5" borderId="0" xfId="1" applyFont="1" applyFill="1" applyBorder="1" applyAlignment="1">
      <alignment vertical="top"/>
    </xf>
  </cellXfs>
  <cellStyles count="4">
    <cellStyle name="Bình thường" xfId="0" builtinId="0"/>
    <cellStyle name="Normal 2" xfId="2" xr:uid="{30B915D8-0FED-43D3-AEFD-B412C8FDC748}"/>
    <cellStyle name="Note 2" xfId="1" xr:uid="{4EEECABB-1664-4A92-99FC-4ED2379D892F}"/>
    <cellStyle name="Siêu kết nối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44974</xdr:colOff>
      <xdr:row>0</xdr:row>
      <xdr:rowOff>59764</xdr:rowOff>
    </xdr:from>
    <xdr:to>
      <xdr:col>7</xdr:col>
      <xdr:colOff>635000</xdr:colOff>
      <xdr:row>6</xdr:row>
      <xdr:rowOff>86808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B0CAAE-6D8F-4FDF-B172-26B9EADF5E58}"/>
            </a:ext>
          </a:extLst>
        </xdr:cNvPr>
        <xdr:cNvSpPr txBox="1"/>
      </xdr:nvSpPr>
      <xdr:spPr>
        <a:xfrm>
          <a:off x="44974" y="59764"/>
          <a:ext cx="5401085" cy="10579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HANOI UNIVERSITY OF SCIENCE AND TECHNOLOGY</a:t>
          </a:r>
          <a:endParaRPr lang="vi-VN" sz="160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ctr"/>
          <a:r>
            <a:rPr lang="en-US" sz="14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School of Information and communications technology</a:t>
          </a:r>
          <a:endParaRPr lang="vi-VN" sz="140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22412</xdr:colOff>
      <xdr:row>9</xdr:row>
      <xdr:rowOff>37354</xdr:rowOff>
    </xdr:from>
    <xdr:to>
      <xdr:col>5</xdr:col>
      <xdr:colOff>679822</xdr:colOff>
      <xdr:row>15</xdr:row>
      <xdr:rowOff>37353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C536DD0-7BAB-40E6-A5C3-45D9E6A2ED9F}"/>
            </a:ext>
          </a:extLst>
        </xdr:cNvPr>
        <xdr:cNvSpPr txBox="1"/>
      </xdr:nvSpPr>
      <xdr:spPr>
        <a:xfrm>
          <a:off x="1397000" y="1583766"/>
          <a:ext cx="2719293" cy="10309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2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Test Plan</a:t>
          </a:r>
        </a:p>
        <a:p>
          <a:pPr algn="ctr"/>
          <a:r>
            <a:rPr lang="en-US" sz="22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Version 1.0</a:t>
          </a:r>
        </a:p>
      </xdr:txBody>
    </xdr:sp>
    <xdr:clientData/>
  </xdr:twoCellAnchor>
  <xdr:twoCellAnchor>
    <xdr:from>
      <xdr:col>0</xdr:col>
      <xdr:colOff>69272</xdr:colOff>
      <xdr:row>19</xdr:row>
      <xdr:rowOff>7471</xdr:rowOff>
    </xdr:from>
    <xdr:to>
      <xdr:col>7</xdr:col>
      <xdr:colOff>597477</xdr:colOff>
      <xdr:row>28</xdr:row>
      <xdr:rowOff>7471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6F69E6F-F1A6-473A-937C-A2D824E5B55E}"/>
            </a:ext>
          </a:extLst>
        </xdr:cNvPr>
        <xdr:cNvSpPr txBox="1"/>
      </xdr:nvSpPr>
      <xdr:spPr>
        <a:xfrm>
          <a:off x="69272" y="3297926"/>
          <a:ext cx="5195455" cy="15586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Hệ</a:t>
          </a:r>
          <a:r>
            <a:rPr lang="en-US" sz="18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thống cho thuê xe EcobikeRental</a:t>
          </a:r>
          <a:endParaRPr lang="en-US" sz="240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ctr"/>
          <a:r>
            <a:rPr lang="en-US" sz="24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Subject: Phân</a:t>
          </a:r>
          <a:r>
            <a:rPr lang="en-US" sz="24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tích thiết kế xây dựng phần mềm</a:t>
          </a:r>
          <a:endParaRPr lang="en-US" sz="240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44824</xdr:colOff>
      <xdr:row>32</xdr:row>
      <xdr:rowOff>16135</xdr:rowOff>
    </xdr:from>
    <xdr:to>
      <xdr:col>6</xdr:col>
      <xdr:colOff>37352</xdr:colOff>
      <xdr:row>37</xdr:row>
      <xdr:rowOff>37352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2A9E3E3-D680-4F36-A0B2-EEB13AE00DC6}"/>
            </a:ext>
          </a:extLst>
        </xdr:cNvPr>
        <xdr:cNvSpPr txBox="1"/>
      </xdr:nvSpPr>
      <xdr:spPr>
        <a:xfrm>
          <a:off x="1419412" y="5514488"/>
          <a:ext cx="2741705" cy="8803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&lt;Group Number&gt;</a:t>
          </a:r>
        </a:p>
        <a:p>
          <a:pPr algn="ctr"/>
          <a:r>
            <a:rPr lang="en-US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&lt;List of participants&gt;</a:t>
          </a:r>
        </a:p>
      </xdr:txBody>
    </xdr:sp>
    <xdr:clientData/>
  </xdr:twoCellAnchor>
  <xdr:twoCellAnchor>
    <xdr:from>
      <xdr:col>1</xdr:col>
      <xdr:colOff>684755</xdr:colOff>
      <xdr:row>43</xdr:row>
      <xdr:rowOff>158077</xdr:rowOff>
    </xdr:from>
    <xdr:to>
      <xdr:col>5</xdr:col>
      <xdr:colOff>679824</xdr:colOff>
      <xdr:row>48</xdr:row>
      <xdr:rowOff>134471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636BB01-DB79-47CB-B7E7-83E987911F8D}"/>
            </a:ext>
          </a:extLst>
        </xdr:cNvPr>
        <xdr:cNvSpPr txBox="1"/>
      </xdr:nvSpPr>
      <xdr:spPr>
        <a:xfrm>
          <a:off x="1372049" y="7546489"/>
          <a:ext cx="2744246" cy="83551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Hanoi,</a:t>
          </a:r>
          <a:r>
            <a:rPr lang="en-US" sz="16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&lt;month, year&gt;</a:t>
          </a:r>
          <a:endParaRPr lang="en-US" sz="16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0B95B-657F-4BFD-BA68-53F723FF73F9}">
  <sheetPr codeName="Sheet1"/>
  <dimension ref="A1"/>
  <sheetViews>
    <sheetView view="pageLayout" topLeftCell="A8" zoomScale="102" zoomScaleNormal="99" zoomScaleSheetLayoutView="88" zoomScalePageLayoutView="102" workbookViewId="0">
      <selection activeCell="G16" sqref="G16"/>
    </sheetView>
  </sheetViews>
  <sheetFormatPr defaultColWidth="8.6640625" defaultRowHeight="14.4" x14ac:dyDescent="0.3"/>
  <sheetData/>
  <printOptions horizontalCentered="1"/>
  <pageMargins left="1.1811023622047245" right="0.78740157480314965" top="0.78740157480314965" bottom="0.78740157480314965" header="0.51181102362204722" footer="0.5118110236220472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F04E7-27A0-461B-B844-DB10BECD81F3}">
  <sheetPr codeName="Sheet2"/>
  <dimension ref="A1:H17"/>
  <sheetViews>
    <sheetView view="pageLayout" topLeftCell="A8" zoomScale="102" zoomScaleNormal="100" zoomScaleSheetLayoutView="88" zoomScalePageLayoutView="102" workbookViewId="0">
      <selection activeCell="C26" sqref="C26"/>
    </sheetView>
  </sheetViews>
  <sheetFormatPr defaultColWidth="8.6640625" defaultRowHeight="14.4" x14ac:dyDescent="0.3"/>
  <sheetData>
    <row r="1" spans="1:8" ht="15.45" customHeight="1" x14ac:dyDescent="0.3">
      <c r="A1" s="37" t="s">
        <v>0</v>
      </c>
      <c r="B1" s="37"/>
      <c r="C1" s="37"/>
      <c r="D1" s="37"/>
      <c r="E1" s="37"/>
      <c r="F1" s="37"/>
      <c r="G1" s="37"/>
      <c r="H1" s="37"/>
    </row>
    <row r="2" spans="1:8" ht="13.2" customHeight="1" x14ac:dyDescent="0.3">
      <c r="A2" s="37"/>
      <c r="B2" s="37"/>
      <c r="C2" s="37"/>
      <c r="D2" s="37"/>
      <c r="E2" s="37"/>
      <c r="F2" s="37"/>
      <c r="G2" s="37"/>
      <c r="H2" s="37"/>
    </row>
    <row r="3" spans="1:8" x14ac:dyDescent="0.3">
      <c r="A3" s="37"/>
      <c r="B3" s="37"/>
      <c r="C3" s="37"/>
      <c r="D3" s="37"/>
      <c r="E3" s="37"/>
      <c r="F3" s="37"/>
      <c r="G3" s="37"/>
      <c r="H3" s="37"/>
    </row>
    <row r="4" spans="1:8" x14ac:dyDescent="0.3">
      <c r="A4" s="37"/>
      <c r="B4" s="37"/>
      <c r="C4" s="37"/>
      <c r="D4" s="37"/>
      <c r="E4" s="37"/>
      <c r="F4" s="37"/>
      <c r="G4" s="37"/>
      <c r="H4" s="37"/>
    </row>
    <row r="5" spans="1:8" x14ac:dyDescent="0.3">
      <c r="A5" s="37"/>
      <c r="B5" s="37"/>
      <c r="C5" s="37"/>
      <c r="D5" s="37"/>
      <c r="E5" s="37"/>
      <c r="F5" s="37"/>
      <c r="G5" s="37"/>
      <c r="H5" s="37"/>
    </row>
    <row r="6" spans="1:8" x14ac:dyDescent="0.3">
      <c r="A6" s="37"/>
      <c r="B6" s="37"/>
      <c r="C6" s="37"/>
      <c r="D6" s="37"/>
      <c r="E6" s="37"/>
      <c r="F6" s="37"/>
      <c r="G6" s="37"/>
      <c r="H6" s="37"/>
    </row>
    <row r="7" spans="1:8" x14ac:dyDescent="0.3">
      <c r="A7" s="37"/>
      <c r="B7" s="37"/>
      <c r="C7" s="37"/>
      <c r="D7" s="37"/>
      <c r="E7" s="37"/>
      <c r="F7" s="37"/>
      <c r="G7" s="37"/>
      <c r="H7" s="37"/>
    </row>
    <row r="8" spans="1:8" x14ac:dyDescent="0.3">
      <c r="A8" s="37"/>
      <c r="B8" s="37"/>
      <c r="C8" s="37"/>
      <c r="D8" s="37"/>
      <c r="E8" s="37"/>
      <c r="F8" s="37"/>
      <c r="G8" s="37"/>
      <c r="H8" s="37"/>
    </row>
    <row r="9" spans="1:8" x14ac:dyDescent="0.3">
      <c r="A9" s="37"/>
      <c r="B9" s="37"/>
      <c r="C9" s="37"/>
      <c r="D9" s="37"/>
      <c r="E9" s="37"/>
      <c r="F9" s="37"/>
      <c r="G9" s="37"/>
      <c r="H9" s="37"/>
    </row>
    <row r="10" spans="1:8" x14ac:dyDescent="0.3">
      <c r="A10" s="37"/>
      <c r="B10" s="37"/>
      <c r="C10" s="37"/>
      <c r="D10" s="37"/>
      <c r="E10" s="37"/>
      <c r="F10" s="37"/>
      <c r="G10" s="37"/>
      <c r="H10" s="37"/>
    </row>
    <row r="11" spans="1:8" x14ac:dyDescent="0.3">
      <c r="A11" s="37"/>
      <c r="B11" s="37"/>
      <c r="C11" s="37"/>
      <c r="D11" s="37"/>
      <c r="E11" s="37"/>
      <c r="F11" s="37"/>
      <c r="G11" s="37"/>
      <c r="H11" s="37"/>
    </row>
    <row r="12" spans="1:8" x14ac:dyDescent="0.3">
      <c r="A12" s="37"/>
      <c r="B12" s="37"/>
      <c r="C12" s="37"/>
      <c r="D12" s="37"/>
      <c r="E12" s="37"/>
      <c r="F12" s="37"/>
      <c r="G12" s="37"/>
      <c r="H12" s="37"/>
    </row>
    <row r="13" spans="1:8" x14ac:dyDescent="0.3">
      <c r="A13" s="37"/>
      <c r="B13" s="37"/>
      <c r="C13" s="37"/>
      <c r="D13" s="37"/>
      <c r="E13" s="37"/>
      <c r="F13" s="37"/>
      <c r="G13" s="37"/>
      <c r="H13" s="37"/>
    </row>
    <row r="14" spans="1:8" x14ac:dyDescent="0.3">
      <c r="A14" s="37"/>
      <c r="B14" s="37"/>
      <c r="C14" s="37"/>
      <c r="D14" s="37"/>
      <c r="E14" s="37"/>
      <c r="F14" s="37"/>
      <c r="G14" s="37"/>
      <c r="H14" s="37"/>
    </row>
    <row r="15" spans="1:8" x14ac:dyDescent="0.3">
      <c r="A15" s="37"/>
      <c r="B15" s="37"/>
      <c r="C15" s="37"/>
      <c r="D15" s="37"/>
      <c r="E15" s="37"/>
      <c r="F15" s="37"/>
      <c r="G15" s="37"/>
      <c r="H15" s="37"/>
    </row>
    <row r="16" spans="1:8" x14ac:dyDescent="0.3">
      <c r="A16" s="37"/>
      <c r="B16" s="37"/>
      <c r="C16" s="37"/>
      <c r="D16" s="37"/>
      <c r="E16" s="37"/>
      <c r="F16" s="37"/>
      <c r="G16" s="37"/>
      <c r="H16" s="37"/>
    </row>
    <row r="17" spans="1:8" x14ac:dyDescent="0.3">
      <c r="A17" s="37"/>
      <c r="B17" s="37"/>
      <c r="C17" s="37"/>
      <c r="D17" s="37"/>
      <c r="E17" s="37"/>
      <c r="F17" s="37"/>
      <c r="G17" s="37"/>
      <c r="H17" s="37"/>
    </row>
  </sheetData>
  <mergeCells count="1">
    <mergeCell ref="A1:H17"/>
  </mergeCells>
  <printOptions horizontalCentered="1"/>
  <pageMargins left="1.1811023622047245" right="0.78740157480314965" top="0.78740157480314965" bottom="0.78740157480314965" header="0.51181102362204722" footer="0.5118110236220472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62CA-042B-4AB7-88FE-BD6245E104B7}">
  <dimension ref="D4:E10"/>
  <sheetViews>
    <sheetView view="pageLayout" zoomScaleNormal="100" workbookViewId="0">
      <selection activeCell="C9" sqref="C9"/>
    </sheetView>
  </sheetViews>
  <sheetFormatPr defaultColWidth="8.6640625" defaultRowHeight="14.4" x14ac:dyDescent="0.3"/>
  <sheetData>
    <row r="4" spans="4:5" ht="17.399999999999999" x14ac:dyDescent="0.35">
      <c r="E4" s="2" t="s">
        <v>1</v>
      </c>
    </row>
    <row r="6" spans="4:5" x14ac:dyDescent="0.3">
      <c r="D6">
        <v>1</v>
      </c>
      <c r="E6" s="22" t="s">
        <v>2</v>
      </c>
    </row>
    <row r="7" spans="4:5" x14ac:dyDescent="0.3">
      <c r="D7">
        <v>2</v>
      </c>
      <c r="E7" s="22" t="s">
        <v>3</v>
      </c>
    </row>
    <row r="8" spans="4:5" x14ac:dyDescent="0.3">
      <c r="D8">
        <v>3</v>
      </c>
      <c r="E8" s="22" t="s">
        <v>4</v>
      </c>
    </row>
    <row r="9" spans="4:5" x14ac:dyDescent="0.3">
      <c r="D9">
        <v>4</v>
      </c>
      <c r="E9" s="23" t="s">
        <v>5</v>
      </c>
    </row>
    <row r="10" spans="4:5" x14ac:dyDescent="0.3">
      <c r="D10">
        <v>5</v>
      </c>
      <c r="E10" s="23" t="s">
        <v>6</v>
      </c>
    </row>
  </sheetData>
  <hyperlinks>
    <hyperlink ref="E6" location="Instructions!A1" display="Instructions" xr:uid="{A41E2E13-4DD4-4417-8E57-5D04BFF2E45E}"/>
    <hyperlink ref="E7" location="'Overall Description'!A1" display="Overall Description" xr:uid="{9998E883-6971-426F-ACCE-CAD74987D014}"/>
    <hyperlink ref="E8" location="'Testing Approach Strategy'!A1" display="Testing Approach Strategy'" xr:uid="{DCA51C33-1BF8-47C3-A213-DD21CEFD9867}"/>
    <hyperlink ref="E9" location="'Unit Testing Summary'!A1" display="'Unit Testing Summary'!A1" xr:uid="{E926B8EF-C37F-46B6-BBD9-A640C5627BE9}"/>
    <hyperlink ref="E10" location="'Test Case Details'!A1" display="'Test Case Details'!A1" xr:uid="{F0A79021-9DB2-4DAD-8AAB-76F7120A609A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7CA0A-EA61-4F09-84F9-F925FF2C64CE}">
  <dimension ref="A1:H41"/>
  <sheetViews>
    <sheetView tabSelected="1" view="pageLayout" topLeftCell="A13" zoomScaleNormal="100" workbookViewId="0">
      <selection activeCell="F37" sqref="F37"/>
    </sheetView>
  </sheetViews>
  <sheetFormatPr defaultColWidth="8.6640625" defaultRowHeight="14.4" x14ac:dyDescent="0.3"/>
  <cols>
    <col min="1" max="1" width="8.109375" customWidth="1"/>
    <col min="2" max="2" width="23.6640625" customWidth="1"/>
    <col min="4" max="7" width="8.6640625" customWidth="1"/>
    <col min="8" max="8" width="12" customWidth="1"/>
  </cols>
  <sheetData>
    <row r="1" spans="1:8" ht="17.399999999999999" x14ac:dyDescent="0.35">
      <c r="A1" s="2" t="s">
        <v>7</v>
      </c>
      <c r="B1" s="2"/>
    </row>
    <row r="2" spans="1:8" ht="17.399999999999999" x14ac:dyDescent="0.35">
      <c r="A2" s="2" t="s">
        <v>8</v>
      </c>
      <c r="B2" s="2"/>
    </row>
    <row r="3" spans="1:8" ht="41.7" customHeight="1" x14ac:dyDescent="0.3">
      <c r="A3" s="31" t="s">
        <v>9</v>
      </c>
      <c r="B3" s="32" t="s">
        <v>10</v>
      </c>
      <c r="C3" s="29"/>
      <c r="D3" s="29"/>
      <c r="E3" s="29"/>
      <c r="F3" s="29"/>
      <c r="G3" s="29"/>
    </row>
    <row r="4" spans="1:8" s="6" customFormat="1" x14ac:dyDescent="0.3">
      <c r="A4" s="5" t="s">
        <v>11</v>
      </c>
      <c r="B4" s="5" t="s">
        <v>12</v>
      </c>
      <c r="C4" s="29"/>
      <c r="D4" s="30"/>
      <c r="E4" s="30"/>
      <c r="F4" s="30"/>
      <c r="G4" s="30"/>
    </row>
    <row r="5" spans="1:8" x14ac:dyDescent="0.3">
      <c r="A5" s="5" t="s">
        <v>13</v>
      </c>
      <c r="B5" s="5" t="s">
        <v>14</v>
      </c>
      <c r="C5" s="29"/>
      <c r="D5" s="30"/>
      <c r="E5" s="30"/>
      <c r="F5" s="30"/>
      <c r="G5" s="30"/>
    </row>
    <row r="6" spans="1:8" x14ac:dyDescent="0.3">
      <c r="A6" s="5" t="s">
        <v>15</v>
      </c>
      <c r="B6" s="5" t="s">
        <v>16</v>
      </c>
      <c r="C6" s="29"/>
      <c r="D6" s="30"/>
      <c r="E6" s="30"/>
      <c r="F6" s="30"/>
      <c r="G6" s="30"/>
    </row>
    <row r="7" spans="1:8" x14ac:dyDescent="0.3">
      <c r="A7" s="8"/>
    </row>
    <row r="8" spans="1:8" ht="17.399999999999999" x14ac:dyDescent="0.35">
      <c r="A8" s="2"/>
      <c r="B8" s="2"/>
    </row>
    <row r="9" spans="1:8" ht="17.399999999999999" x14ac:dyDescent="0.35">
      <c r="A9" s="2" t="s">
        <v>17</v>
      </c>
      <c r="B9" s="2"/>
    </row>
    <row r="10" spans="1:8" ht="17.399999999999999" x14ac:dyDescent="0.35">
      <c r="A10" s="9" t="s">
        <v>18</v>
      </c>
      <c r="B10" s="2"/>
    </row>
    <row r="11" spans="1:8" x14ac:dyDescent="0.3">
      <c r="A11" s="45" t="s">
        <v>19</v>
      </c>
      <c r="B11" s="46"/>
      <c r="C11" s="47"/>
      <c r="D11" s="20" t="s">
        <v>11</v>
      </c>
      <c r="E11" s="20" t="s">
        <v>13</v>
      </c>
      <c r="F11" s="20" t="s">
        <v>15</v>
      </c>
      <c r="G11" s="20"/>
      <c r="H11" s="35" t="s">
        <v>20</v>
      </c>
    </row>
    <row r="12" spans="1:8" ht="28.8" x14ac:dyDescent="0.3">
      <c r="A12" s="21" t="s">
        <v>21</v>
      </c>
      <c r="B12" s="5" t="s">
        <v>22</v>
      </c>
      <c r="C12" s="5" t="s">
        <v>23</v>
      </c>
      <c r="D12" s="5">
        <f>COUNTIF(D13:D23,"=x")</f>
        <v>2</v>
      </c>
      <c r="E12" s="5">
        <f>COUNTIF(E13:E23,"=x")</f>
        <v>6</v>
      </c>
      <c r="F12" s="5">
        <f>COUNTIF(F13:F23,"=x")</f>
        <v>3</v>
      </c>
      <c r="G12" s="5">
        <f>COUNTIF(G13:G23,"=x")</f>
        <v>0</v>
      </c>
    </row>
    <row r="13" spans="1:8" ht="48.6" customHeight="1" x14ac:dyDescent="0.3">
      <c r="A13" s="5" t="s">
        <v>24</v>
      </c>
      <c r="B13" s="21" t="s">
        <v>25</v>
      </c>
      <c r="C13" s="5">
        <v>1</v>
      </c>
      <c r="D13" s="7" t="s">
        <v>26</v>
      </c>
      <c r="E13" s="7"/>
      <c r="F13" s="7"/>
      <c r="G13" s="7"/>
    </row>
    <row r="14" spans="1:8" s="34" customFormat="1" ht="39" customHeight="1" x14ac:dyDescent="0.3">
      <c r="A14" s="21" t="s">
        <v>27</v>
      </c>
      <c r="B14" s="21" t="s">
        <v>28</v>
      </c>
      <c r="C14" s="21">
        <v>1</v>
      </c>
      <c r="D14" s="33" t="s">
        <v>26</v>
      </c>
      <c r="E14" s="33"/>
      <c r="F14" s="33"/>
      <c r="G14" s="33"/>
    </row>
    <row r="15" spans="1:8" s="34" customFormat="1" ht="39" customHeight="1" x14ac:dyDescent="0.3">
      <c r="A15" s="21" t="s">
        <v>29</v>
      </c>
      <c r="B15" s="21" t="s">
        <v>30</v>
      </c>
      <c r="C15" s="21">
        <v>1</v>
      </c>
      <c r="D15" s="33"/>
      <c r="E15" s="33" t="s">
        <v>26</v>
      </c>
      <c r="F15" s="33"/>
      <c r="G15" s="33"/>
    </row>
    <row r="16" spans="1:8" s="34" customFormat="1" ht="39" customHeight="1" x14ac:dyDescent="0.3">
      <c r="A16" s="21" t="s">
        <v>31</v>
      </c>
      <c r="B16" s="21" t="s">
        <v>32</v>
      </c>
      <c r="C16" s="21">
        <v>1</v>
      </c>
      <c r="D16" s="33"/>
      <c r="E16" s="33" t="s">
        <v>26</v>
      </c>
      <c r="F16" s="33"/>
      <c r="G16" s="33"/>
    </row>
    <row r="17" spans="1:8" s="34" customFormat="1" ht="39" customHeight="1" x14ac:dyDescent="0.3">
      <c r="A17" s="21" t="s">
        <v>33</v>
      </c>
      <c r="B17" s="21" t="s">
        <v>34</v>
      </c>
      <c r="C17" s="21">
        <v>1</v>
      </c>
      <c r="D17" s="33"/>
      <c r="E17" s="33" t="s">
        <v>26</v>
      </c>
      <c r="F17" s="33"/>
      <c r="G17" s="33"/>
    </row>
    <row r="18" spans="1:8" s="34" customFormat="1" ht="39" customHeight="1" x14ac:dyDescent="0.3">
      <c r="A18" s="21" t="s">
        <v>35</v>
      </c>
      <c r="B18" s="21" t="s">
        <v>36</v>
      </c>
      <c r="C18" s="21">
        <v>1</v>
      </c>
      <c r="D18" s="33"/>
      <c r="E18" s="33" t="s">
        <v>26</v>
      </c>
      <c r="F18" s="33"/>
      <c r="G18" s="33"/>
      <c r="H18" s="34" t="s">
        <v>37</v>
      </c>
    </row>
    <row r="19" spans="1:8" s="34" customFormat="1" ht="39" customHeight="1" x14ac:dyDescent="0.3">
      <c r="A19" s="21" t="s">
        <v>38</v>
      </c>
      <c r="B19" s="21" t="s">
        <v>39</v>
      </c>
      <c r="C19" s="21">
        <v>1</v>
      </c>
      <c r="D19" s="33"/>
      <c r="E19" s="33"/>
      <c r="F19" s="33" t="s">
        <v>26</v>
      </c>
      <c r="G19" s="33"/>
    </row>
    <row r="20" spans="1:8" s="34" customFormat="1" ht="39" customHeight="1" x14ac:dyDescent="0.3">
      <c r="A20" s="21" t="s">
        <v>40</v>
      </c>
      <c r="B20" s="21" t="s">
        <v>41</v>
      </c>
      <c r="C20" s="21">
        <v>1</v>
      </c>
      <c r="D20" s="33"/>
      <c r="E20" s="33"/>
      <c r="F20" s="33" t="s">
        <v>26</v>
      </c>
      <c r="G20" s="33"/>
    </row>
    <row r="21" spans="1:8" s="34" customFormat="1" ht="39" customHeight="1" x14ac:dyDescent="0.3">
      <c r="A21" s="21" t="s">
        <v>42</v>
      </c>
      <c r="B21" s="21" t="s">
        <v>43</v>
      </c>
      <c r="C21" s="21">
        <v>1</v>
      </c>
      <c r="D21" s="33"/>
      <c r="E21" s="33" t="s">
        <v>26</v>
      </c>
      <c r="F21" s="33"/>
      <c r="G21" s="33"/>
    </row>
    <row r="22" spans="1:8" s="34" customFormat="1" ht="39" customHeight="1" x14ac:dyDescent="0.3">
      <c r="A22" s="21" t="s">
        <v>44</v>
      </c>
      <c r="B22" s="21" t="s">
        <v>45</v>
      </c>
      <c r="C22" s="21">
        <v>1</v>
      </c>
      <c r="D22" s="33"/>
      <c r="E22" s="33"/>
      <c r="F22" s="33" t="s">
        <v>26</v>
      </c>
      <c r="G22" s="33"/>
    </row>
    <row r="23" spans="1:8" s="34" customFormat="1" ht="39" customHeight="1" x14ac:dyDescent="0.3">
      <c r="A23" s="21" t="s">
        <v>46</v>
      </c>
      <c r="B23" s="21" t="s">
        <v>47</v>
      </c>
      <c r="C23" s="21">
        <v>1</v>
      </c>
      <c r="D23" s="33"/>
      <c r="E23" s="33" t="s">
        <v>26</v>
      </c>
      <c r="F23" s="33"/>
      <c r="G23" s="33"/>
    </row>
    <row r="28" spans="1:8" ht="28.95" customHeight="1" x14ac:dyDescent="0.3">
      <c r="A28" s="8" t="s">
        <v>48</v>
      </c>
    </row>
    <row r="29" spans="1:8" ht="19.2" customHeight="1" x14ac:dyDescent="0.3"/>
    <row r="30" spans="1:8" ht="17.399999999999999" x14ac:dyDescent="0.35">
      <c r="A30" s="2" t="s">
        <v>49</v>
      </c>
    </row>
    <row r="31" spans="1:8" ht="15.6" x14ac:dyDescent="0.3">
      <c r="A31" s="1" t="s">
        <v>50</v>
      </c>
    </row>
    <row r="32" spans="1:8" ht="28.8" x14ac:dyDescent="0.3">
      <c r="A32" s="3" t="s">
        <v>51</v>
      </c>
      <c r="B32" s="3" t="s">
        <v>52</v>
      </c>
      <c r="C32" s="40" t="s">
        <v>53</v>
      </c>
      <c r="D32" s="41"/>
      <c r="E32" s="42"/>
      <c r="F32" s="24" t="s">
        <v>54</v>
      </c>
    </row>
    <row r="33" spans="1:6" ht="28.8" x14ac:dyDescent="0.3">
      <c r="A33" s="4" t="s">
        <v>55</v>
      </c>
      <c r="B33" s="4" t="s">
        <v>56</v>
      </c>
      <c r="C33" s="38" t="s">
        <v>57</v>
      </c>
      <c r="D33" s="38"/>
      <c r="E33" s="39"/>
      <c r="F33" s="25" t="s">
        <v>58</v>
      </c>
    </row>
    <row r="35" spans="1:6" ht="15.6" x14ac:dyDescent="0.3">
      <c r="A35" s="1" t="s">
        <v>59</v>
      </c>
    </row>
    <row r="36" spans="1:6" ht="28.8" x14ac:dyDescent="0.3">
      <c r="A36" s="3" t="s">
        <v>51</v>
      </c>
      <c r="B36" s="3" t="s">
        <v>52</v>
      </c>
      <c r="C36" s="40" t="s">
        <v>53</v>
      </c>
      <c r="D36" s="41"/>
      <c r="E36" s="42"/>
      <c r="F36" s="24" t="s">
        <v>54</v>
      </c>
    </row>
    <row r="37" spans="1:6" ht="96" customHeight="1" x14ac:dyDescent="0.3">
      <c r="A37" s="4" t="s">
        <v>60</v>
      </c>
      <c r="B37" s="4" t="s">
        <v>61</v>
      </c>
      <c r="C37" s="43" t="s">
        <v>62</v>
      </c>
      <c r="D37" s="43"/>
      <c r="E37" s="44"/>
      <c r="F37" s="25" t="s">
        <v>63</v>
      </c>
    </row>
    <row r="39" spans="1:6" ht="15.6" x14ac:dyDescent="0.3">
      <c r="A39" s="1" t="s">
        <v>64</v>
      </c>
    </row>
    <row r="40" spans="1:6" ht="28.8" x14ac:dyDescent="0.3">
      <c r="A40" s="3" t="s">
        <v>51</v>
      </c>
      <c r="B40" s="3" t="s">
        <v>52</v>
      </c>
      <c r="C40" s="40" t="s">
        <v>53</v>
      </c>
      <c r="D40" s="41"/>
      <c r="E40" s="42"/>
      <c r="F40" s="24" t="s">
        <v>54</v>
      </c>
    </row>
    <row r="41" spans="1:6" ht="86.4" x14ac:dyDescent="0.3">
      <c r="A41" s="4" t="s">
        <v>65</v>
      </c>
      <c r="B41" s="4" t="s">
        <v>66</v>
      </c>
      <c r="C41" s="38" t="s">
        <v>67</v>
      </c>
      <c r="D41" s="38"/>
      <c r="E41" s="39"/>
      <c r="F41" s="25" t="s">
        <v>68</v>
      </c>
    </row>
  </sheetData>
  <mergeCells count="7">
    <mergeCell ref="C41:E41"/>
    <mergeCell ref="C40:E40"/>
    <mergeCell ref="C37:E37"/>
    <mergeCell ref="C36:E36"/>
    <mergeCell ref="A11:C11"/>
    <mergeCell ref="C32:E32"/>
    <mergeCell ref="C33:E33"/>
  </mergeCells>
  <phoneticPr fontId="7" type="noConversion"/>
  <pageMargins left="1.1811023622047243" right="0.78740157480314965" top="0.78740157480314965" bottom="0.78740157480314965" header="0.51181102362204722" footer="0.51181102362204722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123E7-2EB5-48C5-B5DD-E8CB50F3BF35}">
  <dimension ref="A1:J396"/>
  <sheetViews>
    <sheetView view="pageLayout" topLeftCell="A291" zoomScaleNormal="85" workbookViewId="0">
      <selection activeCell="C374" sqref="C374"/>
    </sheetView>
  </sheetViews>
  <sheetFormatPr defaultColWidth="8.6640625" defaultRowHeight="14.4" x14ac:dyDescent="0.3"/>
  <cols>
    <col min="1" max="1" width="13.6640625" customWidth="1"/>
    <col min="2" max="2" width="2.6640625" customWidth="1"/>
    <col min="3" max="3" width="23.33203125" customWidth="1"/>
    <col min="4" max="4" width="10" bestFit="1" customWidth="1"/>
    <col min="5" max="5" width="12.33203125" customWidth="1"/>
  </cols>
  <sheetData>
    <row r="1" spans="1:10" ht="17.399999999999999" x14ac:dyDescent="0.35">
      <c r="A1" s="2" t="s">
        <v>69</v>
      </c>
    </row>
    <row r="2" spans="1:10" x14ac:dyDescent="0.3">
      <c r="A2" s="10" t="s">
        <v>70</v>
      </c>
    </row>
    <row r="3" spans="1:10" ht="13.95" customHeight="1" x14ac:dyDescent="0.3">
      <c r="A3" s="60" t="s">
        <v>21</v>
      </c>
      <c r="B3" s="61"/>
      <c r="C3" s="11" t="s">
        <v>24</v>
      </c>
      <c r="D3" s="60" t="s">
        <v>71</v>
      </c>
      <c r="E3" s="61"/>
      <c r="F3" s="12" t="s">
        <v>72</v>
      </c>
      <c r="G3" s="12"/>
      <c r="H3" s="12"/>
      <c r="I3" s="12"/>
      <c r="J3" s="12"/>
    </row>
    <row r="4" spans="1:10" x14ac:dyDescent="0.3">
      <c r="A4" s="60" t="s">
        <v>73</v>
      </c>
      <c r="B4" s="61"/>
      <c r="C4" s="11" t="s">
        <v>74</v>
      </c>
      <c r="D4" s="60" t="s">
        <v>75</v>
      </c>
      <c r="E4" s="61"/>
      <c r="F4" s="62" t="s">
        <v>76</v>
      </c>
      <c r="G4" s="62"/>
      <c r="H4" s="13" t="s">
        <v>77</v>
      </c>
      <c r="I4" s="14" t="s">
        <v>78</v>
      </c>
      <c r="J4" s="14"/>
    </row>
    <row r="5" spans="1:10" x14ac:dyDescent="0.3">
      <c r="A5" s="12"/>
      <c r="B5" s="12"/>
      <c r="C5" s="12"/>
      <c r="D5" s="12"/>
      <c r="E5" s="12"/>
      <c r="F5" s="12"/>
      <c r="G5" s="12"/>
      <c r="H5" s="12"/>
      <c r="I5" s="12"/>
      <c r="J5" s="12"/>
    </row>
    <row r="6" spans="1:10" x14ac:dyDescent="0.3">
      <c r="A6" s="63" t="s">
        <v>79</v>
      </c>
      <c r="B6" s="64"/>
      <c r="C6" s="11" t="s">
        <v>80</v>
      </c>
      <c r="D6" s="15"/>
      <c r="E6" s="15"/>
      <c r="F6" s="15"/>
      <c r="G6" s="12"/>
      <c r="H6" s="12"/>
      <c r="I6" s="12"/>
      <c r="J6" s="12"/>
    </row>
    <row r="7" spans="1:10" x14ac:dyDescent="0.3">
      <c r="A7" s="15"/>
      <c r="B7" s="15"/>
      <c r="C7" s="15"/>
      <c r="D7" s="15"/>
      <c r="E7" s="15"/>
      <c r="F7" s="15"/>
      <c r="G7" s="12"/>
      <c r="H7" s="12"/>
      <c r="I7" s="12"/>
      <c r="J7" s="12"/>
    </row>
    <row r="8" spans="1:10" ht="13.95" customHeight="1" x14ac:dyDescent="0.3">
      <c r="A8" s="65" t="s">
        <v>81</v>
      </c>
      <c r="B8" s="64"/>
      <c r="C8" s="12" t="s">
        <v>74</v>
      </c>
      <c r="D8" s="65" t="s">
        <v>82</v>
      </c>
      <c r="E8" s="64"/>
      <c r="F8" s="66" t="s">
        <v>83</v>
      </c>
      <c r="G8" s="67"/>
      <c r="H8" s="13" t="s">
        <v>84</v>
      </c>
      <c r="I8" s="12" t="s">
        <v>85</v>
      </c>
    </row>
    <row r="9" spans="1:10" x14ac:dyDescent="0.3">
      <c r="A9" s="15"/>
      <c r="B9" s="15"/>
      <c r="C9" s="8"/>
      <c r="G9" s="12"/>
      <c r="H9" s="12"/>
      <c r="I9" s="12"/>
      <c r="J9" s="12"/>
    </row>
    <row r="10" spans="1:10" ht="13.95" customHeight="1" x14ac:dyDescent="0.3">
      <c r="A10" s="16" t="s">
        <v>86</v>
      </c>
      <c r="B10" s="58" t="s">
        <v>87</v>
      </c>
      <c r="C10" s="58"/>
      <c r="D10" s="58"/>
      <c r="E10" s="58"/>
      <c r="F10" s="58"/>
    </row>
    <row r="11" spans="1:10" ht="13.95" customHeight="1" x14ac:dyDescent="0.3">
      <c r="A11" s="17">
        <v>1</v>
      </c>
      <c r="B11" s="48" t="s">
        <v>88</v>
      </c>
      <c r="C11" s="48"/>
      <c r="D11" s="48"/>
      <c r="E11" s="48"/>
      <c r="F11" s="48"/>
    </row>
    <row r="12" spans="1:10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</row>
    <row r="13" spans="1:10" x14ac:dyDescent="0.3">
      <c r="A13" s="18" t="s">
        <v>86</v>
      </c>
      <c r="B13" s="59" t="s">
        <v>89</v>
      </c>
      <c r="C13" s="59"/>
      <c r="D13" s="59" t="s">
        <v>90</v>
      </c>
      <c r="E13" s="59"/>
      <c r="F13" s="59"/>
      <c r="G13" s="12"/>
      <c r="H13" s="12"/>
      <c r="I13" s="12"/>
      <c r="J13" s="12"/>
    </row>
    <row r="14" spans="1:10" x14ac:dyDescent="0.3">
      <c r="A14" s="17">
        <v>1</v>
      </c>
      <c r="B14" s="48" t="s">
        <v>91</v>
      </c>
      <c r="C14" s="48"/>
      <c r="D14" s="48">
        <v>2</v>
      </c>
      <c r="E14" s="48"/>
      <c r="F14" s="48"/>
      <c r="G14" s="12"/>
      <c r="H14" s="12"/>
      <c r="I14" s="12"/>
      <c r="J14" s="12"/>
    </row>
    <row r="15" spans="1:10" x14ac:dyDescent="0.3">
      <c r="A15" s="19"/>
      <c r="B15" s="68"/>
      <c r="C15" s="68"/>
      <c r="D15" s="68"/>
      <c r="E15" s="68"/>
      <c r="F15" s="68"/>
      <c r="G15" s="11"/>
      <c r="H15" s="11"/>
      <c r="I15" s="11"/>
      <c r="J15" s="11"/>
    </row>
    <row r="16" spans="1:10" x14ac:dyDescent="0.3">
      <c r="A16" s="69" t="s">
        <v>92</v>
      </c>
      <c r="B16" s="69"/>
      <c r="C16" s="11" t="s">
        <v>93</v>
      </c>
      <c r="D16" s="12"/>
      <c r="E16" s="12"/>
      <c r="F16" s="12"/>
      <c r="G16" s="12"/>
      <c r="H16" s="12"/>
      <c r="I16" s="12"/>
      <c r="J16" s="12"/>
    </row>
    <row r="17" spans="1:10" x14ac:dyDescent="0.3">
      <c r="C17" s="19"/>
    </row>
    <row r="18" spans="1:10" ht="13.95" customHeight="1" x14ac:dyDescent="0.3">
      <c r="A18" s="50" t="s">
        <v>94</v>
      </c>
      <c r="B18" s="50" t="s">
        <v>95</v>
      </c>
      <c r="C18" s="51"/>
      <c r="D18" s="53" t="s">
        <v>96</v>
      </c>
      <c r="E18" s="54"/>
      <c r="F18" s="56" t="s">
        <v>97</v>
      </c>
      <c r="G18" s="56"/>
      <c r="H18" s="50" t="s">
        <v>98</v>
      </c>
      <c r="I18" s="50"/>
      <c r="J18" s="50"/>
    </row>
    <row r="19" spans="1:10" x14ac:dyDescent="0.3">
      <c r="A19" s="51"/>
      <c r="B19" s="52"/>
      <c r="C19" s="52"/>
      <c r="D19" s="55"/>
      <c r="E19" s="55"/>
      <c r="F19" s="56"/>
      <c r="G19" s="56"/>
      <c r="H19" s="50"/>
      <c r="I19" s="50"/>
      <c r="J19" s="50"/>
    </row>
    <row r="20" spans="1:10" ht="28.2" customHeight="1" x14ac:dyDescent="0.3">
      <c r="A20" s="17">
        <v>1</v>
      </c>
      <c r="B20" s="48" t="s">
        <v>99</v>
      </c>
      <c r="C20" s="49"/>
      <c r="D20" s="48" t="s">
        <v>100</v>
      </c>
      <c r="E20" s="48"/>
      <c r="F20" s="48" t="s">
        <v>101</v>
      </c>
      <c r="G20" s="48"/>
      <c r="H20" s="48" t="s">
        <v>85</v>
      </c>
      <c r="I20" s="48"/>
      <c r="J20" s="48"/>
    </row>
    <row r="37" spans="1:10" x14ac:dyDescent="0.3">
      <c r="A37" s="10" t="s">
        <v>102</v>
      </c>
    </row>
    <row r="38" spans="1:10" ht="13.95" customHeight="1" x14ac:dyDescent="0.3">
      <c r="A38" s="60" t="s">
        <v>21</v>
      </c>
      <c r="B38" s="61"/>
      <c r="C38" s="11" t="s">
        <v>27</v>
      </c>
      <c r="D38" s="60" t="s">
        <v>71</v>
      </c>
      <c r="E38" s="61"/>
      <c r="F38" s="12" t="s">
        <v>72</v>
      </c>
      <c r="G38" s="12"/>
      <c r="H38" s="12"/>
      <c r="I38" s="12"/>
      <c r="J38" s="12"/>
    </row>
    <row r="39" spans="1:10" x14ac:dyDescent="0.3">
      <c r="A39" s="60" t="s">
        <v>73</v>
      </c>
      <c r="B39" s="61"/>
      <c r="C39" s="11" t="s">
        <v>74</v>
      </c>
      <c r="D39" s="60" t="s">
        <v>75</v>
      </c>
      <c r="E39" s="61"/>
      <c r="F39" s="62" t="s">
        <v>76</v>
      </c>
      <c r="G39" s="62"/>
      <c r="H39" s="13" t="s">
        <v>77</v>
      </c>
      <c r="I39" s="14" t="s">
        <v>78</v>
      </c>
      <c r="J39" s="14"/>
    </row>
    <row r="40" spans="1:10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</row>
    <row r="41" spans="1:10" x14ac:dyDescent="0.3">
      <c r="A41" s="63" t="s">
        <v>79</v>
      </c>
      <c r="B41" s="64"/>
      <c r="C41" s="11" t="s">
        <v>80</v>
      </c>
      <c r="D41" s="15"/>
      <c r="E41" s="15"/>
      <c r="F41" s="15"/>
      <c r="G41" s="12"/>
      <c r="H41" s="12"/>
      <c r="I41" s="12"/>
      <c r="J41" s="12"/>
    </row>
    <row r="42" spans="1:10" x14ac:dyDescent="0.3">
      <c r="A42" s="15"/>
      <c r="B42" s="15"/>
      <c r="C42" s="15"/>
      <c r="D42" s="15"/>
      <c r="E42" s="15"/>
      <c r="F42" s="15"/>
      <c r="G42" s="12"/>
      <c r="H42" s="12"/>
      <c r="I42" s="12"/>
      <c r="J42" s="12"/>
    </row>
    <row r="43" spans="1:10" ht="13.95" customHeight="1" x14ac:dyDescent="0.3">
      <c r="A43" s="13" t="s">
        <v>81</v>
      </c>
      <c r="B43" s="26"/>
      <c r="C43" s="12" t="s">
        <v>74</v>
      </c>
      <c r="D43" s="13" t="s">
        <v>82</v>
      </c>
      <c r="E43" s="26"/>
      <c r="F43" s="27" t="s">
        <v>83</v>
      </c>
      <c r="G43" s="28"/>
      <c r="H43" s="13" t="s">
        <v>84</v>
      </c>
      <c r="I43" s="12" t="s">
        <v>85</v>
      </c>
    </row>
    <row r="44" spans="1:10" x14ac:dyDescent="0.3">
      <c r="A44" s="16" t="s">
        <v>86</v>
      </c>
      <c r="B44" s="58" t="s">
        <v>87</v>
      </c>
      <c r="C44" s="58"/>
      <c r="D44" s="58"/>
      <c r="E44" s="58"/>
      <c r="F44" s="58"/>
    </row>
    <row r="45" spans="1:10" ht="13.95" customHeight="1" x14ac:dyDescent="0.3">
      <c r="A45" s="17">
        <v>1</v>
      </c>
      <c r="B45" s="48" t="s">
        <v>88</v>
      </c>
      <c r="C45" s="48"/>
      <c r="D45" s="48"/>
      <c r="E45" s="48"/>
      <c r="F45" s="48"/>
    </row>
    <row r="46" spans="1:10" ht="13.95" customHeight="1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</row>
    <row r="47" spans="1:10" ht="13.95" customHeight="1" x14ac:dyDescent="0.3">
      <c r="A47" s="18" t="s">
        <v>86</v>
      </c>
      <c r="B47" s="59" t="s">
        <v>89</v>
      </c>
      <c r="C47" s="59"/>
      <c r="D47" s="59" t="s">
        <v>90</v>
      </c>
      <c r="E47" s="59"/>
      <c r="F47" s="59"/>
      <c r="G47" s="12"/>
      <c r="H47" s="12"/>
      <c r="I47" s="12"/>
      <c r="J47" s="12"/>
    </row>
    <row r="48" spans="1:10" x14ac:dyDescent="0.3">
      <c r="A48" s="17">
        <v>1</v>
      </c>
      <c r="B48" s="48" t="s">
        <v>91</v>
      </c>
      <c r="C48" s="48"/>
      <c r="D48" s="48" t="s">
        <v>103</v>
      </c>
      <c r="E48" s="48"/>
      <c r="F48" s="48"/>
      <c r="G48" s="12"/>
      <c r="H48" s="12"/>
      <c r="I48" s="12"/>
      <c r="J48" s="12"/>
    </row>
    <row r="49" spans="1:10" x14ac:dyDescent="0.3">
      <c r="A49" s="19"/>
      <c r="B49" s="68"/>
      <c r="C49" s="68"/>
      <c r="D49" s="68"/>
      <c r="E49" s="68"/>
      <c r="F49" s="68"/>
      <c r="G49" s="11"/>
      <c r="H49" s="11"/>
      <c r="I49" s="11"/>
      <c r="J49" s="11"/>
    </row>
    <row r="50" spans="1:10" ht="14.4" customHeight="1" x14ac:dyDescent="0.3">
      <c r="A50" s="69" t="s">
        <v>92</v>
      </c>
      <c r="B50" s="69"/>
      <c r="C50" s="11" t="s">
        <v>104</v>
      </c>
      <c r="D50" s="12"/>
      <c r="E50" s="12"/>
      <c r="F50" s="12"/>
      <c r="G50" s="12"/>
      <c r="H50" s="12"/>
      <c r="I50" s="12"/>
      <c r="J50" s="12"/>
    </row>
    <row r="51" spans="1:10" ht="14.4" customHeight="1" x14ac:dyDescent="0.3">
      <c r="C51" s="19"/>
    </row>
    <row r="52" spans="1:10" x14ac:dyDescent="0.3">
      <c r="A52" s="50" t="s">
        <v>94</v>
      </c>
      <c r="B52" s="50" t="s">
        <v>95</v>
      </c>
      <c r="C52" s="51"/>
      <c r="D52" s="53" t="s">
        <v>96</v>
      </c>
      <c r="E52" s="54"/>
      <c r="F52" s="56" t="s">
        <v>97</v>
      </c>
      <c r="G52" s="56"/>
      <c r="H52" s="50" t="s">
        <v>98</v>
      </c>
      <c r="I52" s="50"/>
      <c r="J52" s="50"/>
    </row>
    <row r="53" spans="1:10" x14ac:dyDescent="0.3">
      <c r="A53" s="51"/>
      <c r="B53" s="52"/>
      <c r="C53" s="52"/>
      <c r="D53" s="55"/>
      <c r="E53" s="55"/>
      <c r="F53" s="56"/>
      <c r="G53" s="56"/>
      <c r="H53" s="50"/>
      <c r="I53" s="50"/>
      <c r="J53" s="50"/>
    </row>
    <row r="54" spans="1:10" x14ac:dyDescent="0.3">
      <c r="A54" s="17">
        <v>1</v>
      </c>
      <c r="B54" s="48" t="s">
        <v>105</v>
      </c>
      <c r="C54" s="49"/>
      <c r="D54" s="48" t="s">
        <v>106</v>
      </c>
      <c r="E54" s="48"/>
      <c r="F54" s="48" t="s">
        <v>101</v>
      </c>
      <c r="G54" s="48"/>
      <c r="H54" s="48" t="s">
        <v>85</v>
      </c>
      <c r="I54" s="48"/>
      <c r="J54" s="48"/>
    </row>
    <row r="55" spans="1:10" x14ac:dyDescent="0.3">
      <c r="C55" s="19"/>
    </row>
    <row r="56" spans="1:10" ht="13.95" customHeight="1" x14ac:dyDescent="0.3"/>
    <row r="58" spans="1:10" ht="28.2" customHeight="1" x14ac:dyDescent="0.3"/>
    <row r="59" spans="1:10" ht="28.2" customHeight="1" x14ac:dyDescent="0.3"/>
    <row r="60" spans="1:10" ht="28.2" customHeight="1" x14ac:dyDescent="0.3"/>
    <row r="68" spans="1:10" x14ac:dyDescent="0.3">
      <c r="A68" s="10" t="s">
        <v>107</v>
      </c>
    </row>
    <row r="69" spans="1:10" ht="14.4" customHeight="1" x14ac:dyDescent="0.3">
      <c r="A69" s="60" t="s">
        <v>21</v>
      </c>
      <c r="B69" s="61"/>
      <c r="C69" s="11" t="s">
        <v>29</v>
      </c>
      <c r="D69" s="60" t="s">
        <v>71</v>
      </c>
      <c r="E69" s="61"/>
      <c r="F69" s="12" t="s">
        <v>72</v>
      </c>
      <c r="G69" s="12"/>
      <c r="H69" s="12"/>
      <c r="I69" s="12"/>
      <c r="J69" s="12"/>
    </row>
    <row r="70" spans="1:10" x14ac:dyDescent="0.3">
      <c r="A70" s="60" t="s">
        <v>73</v>
      </c>
      <c r="B70" s="61"/>
      <c r="C70" s="11" t="s">
        <v>108</v>
      </c>
      <c r="D70" s="60" t="s">
        <v>75</v>
      </c>
      <c r="E70" s="61"/>
      <c r="F70" s="62" t="s">
        <v>74</v>
      </c>
      <c r="G70" s="62"/>
      <c r="H70" s="13" t="s">
        <v>77</v>
      </c>
      <c r="I70" s="14" t="s">
        <v>78</v>
      </c>
      <c r="J70" s="14"/>
    </row>
    <row r="71" spans="1:10" x14ac:dyDescent="0.3">
      <c r="A71" s="12"/>
      <c r="B71" s="12"/>
      <c r="C71" s="12"/>
      <c r="D71" s="12"/>
      <c r="E71" s="12"/>
      <c r="F71" s="12"/>
      <c r="G71" s="12"/>
      <c r="H71" s="12"/>
      <c r="I71" s="12"/>
      <c r="J71" s="12"/>
    </row>
    <row r="72" spans="1:10" ht="14.4" customHeight="1" x14ac:dyDescent="0.3">
      <c r="A72" s="63" t="s">
        <v>79</v>
      </c>
      <c r="B72" s="64"/>
      <c r="C72" s="11" t="s">
        <v>80</v>
      </c>
      <c r="D72" s="15"/>
      <c r="E72" s="15"/>
      <c r="F72" s="15"/>
      <c r="G72" s="12"/>
      <c r="H72" s="12"/>
      <c r="I72" s="12"/>
      <c r="J72" s="12"/>
    </row>
    <row r="73" spans="1:10" ht="14.4" customHeight="1" x14ac:dyDescent="0.3">
      <c r="A73" s="15"/>
      <c r="B73" s="15"/>
      <c r="C73" s="15"/>
      <c r="D73" s="15"/>
      <c r="E73" s="15"/>
      <c r="F73" s="15"/>
      <c r="G73" s="12"/>
      <c r="H73" s="12"/>
      <c r="I73" s="12"/>
      <c r="J73" s="12"/>
    </row>
    <row r="74" spans="1:10" ht="28.8" x14ac:dyDescent="0.3">
      <c r="A74" s="65" t="s">
        <v>81</v>
      </c>
      <c r="B74" s="64"/>
      <c r="C74" s="12" t="s">
        <v>108</v>
      </c>
      <c r="D74" s="65" t="s">
        <v>82</v>
      </c>
      <c r="E74" s="64"/>
      <c r="F74" s="66" t="s">
        <v>83</v>
      </c>
      <c r="G74" s="67"/>
      <c r="H74" s="13" t="s">
        <v>109</v>
      </c>
      <c r="I74" s="12" t="s">
        <v>85</v>
      </c>
    </row>
    <row r="75" spans="1:10" x14ac:dyDescent="0.3">
      <c r="A75" s="15"/>
      <c r="B75" s="15"/>
      <c r="C75" s="8"/>
      <c r="G75" s="12"/>
      <c r="H75" s="12"/>
      <c r="I75" s="12"/>
      <c r="J75" s="12"/>
    </row>
    <row r="76" spans="1:10" ht="14.4" customHeight="1" x14ac:dyDescent="0.3">
      <c r="A76" s="16" t="s">
        <v>86</v>
      </c>
      <c r="B76" s="58" t="s">
        <v>87</v>
      </c>
      <c r="C76" s="58"/>
      <c r="D76" s="58"/>
      <c r="E76" s="58"/>
      <c r="F76" s="58"/>
    </row>
    <row r="77" spans="1:10" x14ac:dyDescent="0.3">
      <c r="A77" s="17">
        <v>1</v>
      </c>
      <c r="B77" s="48" t="s">
        <v>110</v>
      </c>
      <c r="C77" s="48"/>
      <c r="D77" s="48"/>
      <c r="E77" s="48"/>
      <c r="F77" s="48"/>
    </row>
    <row r="78" spans="1:10" x14ac:dyDescent="0.3">
      <c r="A78" s="12"/>
      <c r="B78" s="12"/>
      <c r="C78" s="12"/>
      <c r="D78" s="12"/>
      <c r="E78" s="12"/>
      <c r="F78" s="12"/>
      <c r="G78" s="12"/>
      <c r="H78" s="12"/>
      <c r="I78" s="12"/>
      <c r="J78" s="12"/>
    </row>
    <row r="79" spans="1:10" x14ac:dyDescent="0.3">
      <c r="A79" s="18" t="s">
        <v>86</v>
      </c>
      <c r="B79" s="59" t="s">
        <v>89</v>
      </c>
      <c r="C79" s="59"/>
      <c r="D79" s="59" t="s">
        <v>90</v>
      </c>
      <c r="E79" s="59"/>
      <c r="F79" s="59"/>
      <c r="G79" s="12"/>
      <c r="H79" s="12"/>
      <c r="I79" s="12"/>
      <c r="J79" s="12"/>
    </row>
    <row r="80" spans="1:10" ht="14.4" customHeight="1" x14ac:dyDescent="0.3">
      <c r="A80" s="17">
        <v>1</v>
      </c>
      <c r="B80" s="48" t="s">
        <v>111</v>
      </c>
      <c r="C80" s="48"/>
      <c r="D80" s="48" t="s">
        <v>112</v>
      </c>
      <c r="E80" s="48"/>
      <c r="F80" s="48"/>
      <c r="G80" s="12"/>
      <c r="H80" s="12"/>
      <c r="I80" s="12"/>
      <c r="J80" s="12"/>
    </row>
    <row r="81" spans="1:10" ht="14.4" customHeight="1" x14ac:dyDescent="0.3">
      <c r="A81" s="17">
        <v>2</v>
      </c>
      <c r="B81" s="48" t="s">
        <v>113</v>
      </c>
      <c r="C81" s="48"/>
      <c r="D81" s="48" t="s">
        <v>114</v>
      </c>
      <c r="E81" s="48"/>
      <c r="F81" s="48"/>
      <c r="G81" s="12"/>
      <c r="H81" s="12"/>
      <c r="I81" s="12"/>
      <c r="J81" s="12"/>
    </row>
    <row r="82" spans="1:10" ht="14.4" customHeight="1" x14ac:dyDescent="0.3">
      <c r="A82" s="17">
        <v>3</v>
      </c>
      <c r="B82" s="48" t="s">
        <v>115</v>
      </c>
      <c r="C82" s="48"/>
      <c r="D82" s="57">
        <v>298</v>
      </c>
      <c r="E82" s="57"/>
      <c r="F82" s="57"/>
      <c r="G82" s="12"/>
      <c r="H82" s="12"/>
      <c r="I82" s="12"/>
      <c r="J82" s="12"/>
    </row>
    <row r="83" spans="1:10" ht="14.4" customHeight="1" x14ac:dyDescent="0.3">
      <c r="A83" s="17">
        <v>4</v>
      </c>
      <c r="B83" s="48" t="s">
        <v>116</v>
      </c>
      <c r="C83" s="48"/>
      <c r="D83" s="57" t="s">
        <v>117</v>
      </c>
      <c r="E83" s="57"/>
      <c r="F83" s="57"/>
      <c r="G83" s="12"/>
      <c r="H83" s="12"/>
      <c r="I83" s="12"/>
      <c r="J83" s="12"/>
    </row>
    <row r="84" spans="1:10" x14ac:dyDescent="0.3">
      <c r="C84" s="19"/>
    </row>
    <row r="85" spans="1:10" x14ac:dyDescent="0.3">
      <c r="A85" s="50" t="s">
        <v>94</v>
      </c>
      <c r="B85" s="50" t="s">
        <v>95</v>
      </c>
      <c r="C85" s="51"/>
      <c r="D85" s="53" t="s">
        <v>96</v>
      </c>
      <c r="E85" s="54"/>
      <c r="F85" s="56" t="s">
        <v>97</v>
      </c>
      <c r="G85" s="56"/>
      <c r="H85" s="50" t="s">
        <v>98</v>
      </c>
      <c r="I85" s="50"/>
      <c r="J85" s="50"/>
    </row>
    <row r="86" spans="1:10" x14ac:dyDescent="0.3">
      <c r="A86" s="51"/>
      <c r="B86" s="52"/>
      <c r="C86" s="52"/>
      <c r="D86" s="55"/>
      <c r="E86" s="55"/>
      <c r="F86" s="56"/>
      <c r="G86" s="56"/>
      <c r="H86" s="50"/>
      <c r="I86" s="50"/>
      <c r="J86" s="50"/>
    </row>
    <row r="87" spans="1:10" ht="32.4" customHeight="1" x14ac:dyDescent="0.3">
      <c r="A87" s="17">
        <v>1</v>
      </c>
      <c r="B87" s="48" t="s">
        <v>118</v>
      </c>
      <c r="C87" s="49"/>
      <c r="D87" s="48" t="s">
        <v>119</v>
      </c>
      <c r="E87" s="48"/>
      <c r="F87" s="48" t="s">
        <v>101</v>
      </c>
      <c r="G87" s="48"/>
      <c r="H87" s="48" t="s">
        <v>85</v>
      </c>
      <c r="I87" s="48"/>
      <c r="J87" s="48"/>
    </row>
    <row r="99" spans="1:10" x14ac:dyDescent="0.3">
      <c r="A99" s="10" t="s">
        <v>120</v>
      </c>
    </row>
    <row r="100" spans="1:10" ht="28.8" x14ac:dyDescent="0.3">
      <c r="A100" s="60" t="s">
        <v>21</v>
      </c>
      <c r="B100" s="61"/>
      <c r="C100" s="11" t="s">
        <v>121</v>
      </c>
      <c r="D100" s="60" t="s">
        <v>71</v>
      </c>
      <c r="E100" s="61"/>
      <c r="F100" s="12" t="s">
        <v>72</v>
      </c>
      <c r="G100" s="12"/>
      <c r="H100" s="12"/>
      <c r="I100" s="12"/>
      <c r="J100" s="12"/>
    </row>
    <row r="101" spans="1:10" x14ac:dyDescent="0.3">
      <c r="A101" s="60" t="s">
        <v>73</v>
      </c>
      <c r="B101" s="61"/>
      <c r="C101" s="11" t="s">
        <v>108</v>
      </c>
      <c r="D101" s="60" t="s">
        <v>75</v>
      </c>
      <c r="E101" s="61"/>
      <c r="F101" s="62" t="s">
        <v>74</v>
      </c>
      <c r="G101" s="62"/>
      <c r="H101" s="13" t="s">
        <v>77</v>
      </c>
      <c r="I101" s="14" t="s">
        <v>78</v>
      </c>
      <c r="J101" s="14"/>
    </row>
    <row r="102" spans="1:10" x14ac:dyDescent="0.3">
      <c r="A102" s="12"/>
      <c r="B102" s="12"/>
      <c r="C102" s="12"/>
      <c r="D102" s="12"/>
      <c r="E102" s="12"/>
      <c r="F102" s="12"/>
      <c r="G102" s="12"/>
      <c r="H102" s="12"/>
      <c r="I102" s="12"/>
      <c r="J102" s="12"/>
    </row>
    <row r="103" spans="1:10" x14ac:dyDescent="0.3">
      <c r="A103" s="63" t="s">
        <v>79</v>
      </c>
      <c r="B103" s="64"/>
      <c r="C103" s="11" t="s">
        <v>80</v>
      </c>
      <c r="D103" s="15"/>
      <c r="E103" s="15"/>
      <c r="F103" s="15"/>
      <c r="G103" s="12"/>
      <c r="H103" s="12"/>
      <c r="I103" s="12"/>
      <c r="J103" s="12"/>
    </row>
    <row r="104" spans="1:10" x14ac:dyDescent="0.3">
      <c r="A104" s="15"/>
      <c r="B104" s="15"/>
      <c r="C104" s="15"/>
      <c r="D104" s="15"/>
      <c r="E104" s="15"/>
      <c r="F104" s="15"/>
      <c r="G104" s="12"/>
      <c r="H104" s="12"/>
      <c r="I104" s="12"/>
      <c r="J104" s="12"/>
    </row>
    <row r="105" spans="1:10" ht="28.8" x14ac:dyDescent="0.3">
      <c r="A105" s="65" t="s">
        <v>81</v>
      </c>
      <c r="B105" s="64"/>
      <c r="C105" s="12" t="s">
        <v>108</v>
      </c>
      <c r="D105" s="65" t="s">
        <v>82</v>
      </c>
      <c r="E105" s="64"/>
      <c r="F105" s="66" t="s">
        <v>83</v>
      </c>
      <c r="G105" s="67"/>
      <c r="H105" s="13" t="s">
        <v>109</v>
      </c>
      <c r="I105" s="12" t="s">
        <v>85</v>
      </c>
    </row>
    <row r="106" spans="1:10" x14ac:dyDescent="0.3">
      <c r="A106" s="15"/>
      <c r="B106" s="15"/>
      <c r="C106" s="8"/>
      <c r="G106" s="12"/>
      <c r="H106" s="12"/>
      <c r="I106" s="12"/>
      <c r="J106" s="12"/>
    </row>
    <row r="107" spans="1:10" x14ac:dyDescent="0.3">
      <c r="A107" s="16" t="s">
        <v>86</v>
      </c>
      <c r="B107" s="58" t="s">
        <v>87</v>
      </c>
      <c r="C107" s="58"/>
      <c r="D107" s="58"/>
      <c r="E107" s="58"/>
      <c r="F107" s="58"/>
    </row>
    <row r="108" spans="1:10" x14ac:dyDescent="0.3">
      <c r="A108" s="17">
        <v>1</v>
      </c>
      <c r="B108" s="48" t="s">
        <v>110</v>
      </c>
      <c r="C108" s="48"/>
      <c r="D108" s="48"/>
      <c r="E108" s="48"/>
      <c r="F108" s="48"/>
    </row>
    <row r="109" spans="1:10" x14ac:dyDescent="0.3">
      <c r="A109" s="12"/>
      <c r="B109" s="12"/>
      <c r="C109" s="12"/>
      <c r="D109" s="12"/>
      <c r="E109" s="12"/>
      <c r="F109" s="12"/>
      <c r="G109" s="12"/>
      <c r="H109" s="12"/>
      <c r="I109" s="12"/>
      <c r="J109" s="12"/>
    </row>
    <row r="110" spans="1:10" x14ac:dyDescent="0.3">
      <c r="A110" s="18" t="s">
        <v>86</v>
      </c>
      <c r="B110" s="59" t="s">
        <v>89</v>
      </c>
      <c r="C110" s="59"/>
      <c r="D110" s="59" t="s">
        <v>90</v>
      </c>
      <c r="E110" s="59"/>
      <c r="F110" s="59"/>
      <c r="G110" s="12"/>
      <c r="H110" s="12"/>
      <c r="I110" s="12"/>
      <c r="J110" s="12"/>
    </row>
    <row r="111" spans="1:10" x14ac:dyDescent="0.3">
      <c r="A111" s="17">
        <v>1</v>
      </c>
      <c r="B111" s="48" t="s">
        <v>111</v>
      </c>
      <c r="C111" s="48"/>
      <c r="D111" s="48" t="s">
        <v>112</v>
      </c>
      <c r="E111" s="48"/>
      <c r="F111" s="48"/>
      <c r="G111" s="12"/>
      <c r="H111" s="12"/>
      <c r="I111" s="12"/>
      <c r="J111" s="12"/>
    </row>
    <row r="112" spans="1:10" x14ac:dyDescent="0.3">
      <c r="A112" s="17">
        <v>2</v>
      </c>
      <c r="B112" s="48" t="s">
        <v>113</v>
      </c>
      <c r="C112" s="48"/>
      <c r="D112" s="48" t="s">
        <v>114</v>
      </c>
      <c r="E112" s="48"/>
      <c r="F112" s="48"/>
      <c r="G112" s="12"/>
      <c r="H112" s="12"/>
      <c r="I112" s="12"/>
      <c r="J112" s="12"/>
    </row>
    <row r="113" spans="1:10" x14ac:dyDescent="0.3">
      <c r="A113" s="17">
        <v>3</v>
      </c>
      <c r="B113" s="48" t="s">
        <v>115</v>
      </c>
      <c r="C113" s="48"/>
      <c r="D113" s="57" t="s">
        <v>103</v>
      </c>
      <c r="E113" s="57"/>
      <c r="F113" s="57"/>
      <c r="G113" s="12"/>
      <c r="H113" s="12"/>
      <c r="I113" s="12"/>
      <c r="J113" s="12"/>
    </row>
    <row r="114" spans="1:10" x14ac:dyDescent="0.3">
      <c r="A114" s="17">
        <v>4</v>
      </c>
      <c r="B114" s="48" t="s">
        <v>116</v>
      </c>
      <c r="C114" s="48"/>
      <c r="D114" s="57">
        <v>1125</v>
      </c>
      <c r="E114" s="57"/>
      <c r="F114" s="57"/>
      <c r="G114" s="12"/>
      <c r="H114" s="12"/>
      <c r="I114" s="12"/>
      <c r="J114" s="12"/>
    </row>
    <row r="115" spans="1:10" x14ac:dyDescent="0.3">
      <c r="C115" s="19"/>
    </row>
    <row r="116" spans="1:10" x14ac:dyDescent="0.3">
      <c r="A116" s="50" t="s">
        <v>94</v>
      </c>
      <c r="B116" s="50" t="s">
        <v>95</v>
      </c>
      <c r="C116" s="51"/>
      <c r="D116" s="53" t="s">
        <v>96</v>
      </c>
      <c r="E116" s="54"/>
      <c r="F116" s="56" t="s">
        <v>97</v>
      </c>
      <c r="G116" s="56"/>
      <c r="H116" s="50" t="s">
        <v>98</v>
      </c>
      <c r="I116" s="50"/>
      <c r="J116" s="50"/>
    </row>
    <row r="117" spans="1:10" x14ac:dyDescent="0.3">
      <c r="A117" s="51"/>
      <c r="B117" s="52"/>
      <c r="C117" s="52"/>
      <c r="D117" s="55"/>
      <c r="E117" s="55"/>
      <c r="F117" s="56"/>
      <c r="G117" s="56"/>
      <c r="H117" s="50"/>
      <c r="I117" s="50"/>
      <c r="J117" s="50"/>
    </row>
    <row r="118" spans="1:10" ht="40.200000000000003" customHeight="1" x14ac:dyDescent="0.3">
      <c r="A118" s="17">
        <v>1</v>
      </c>
      <c r="B118" s="48" t="s">
        <v>118</v>
      </c>
      <c r="C118" s="49"/>
      <c r="D118" s="48" t="s">
        <v>122</v>
      </c>
      <c r="E118" s="48"/>
      <c r="F118" s="48" t="s">
        <v>101</v>
      </c>
      <c r="G118" s="48"/>
      <c r="H118" s="48" t="s">
        <v>85</v>
      </c>
      <c r="I118" s="48"/>
      <c r="J118" s="48"/>
    </row>
    <row r="130" spans="1:10" x14ac:dyDescent="0.3">
      <c r="A130" s="10" t="s">
        <v>123</v>
      </c>
    </row>
    <row r="131" spans="1:10" ht="28.8" x14ac:dyDescent="0.3">
      <c r="A131" s="60" t="s">
        <v>21</v>
      </c>
      <c r="B131" s="61"/>
      <c r="C131" s="11" t="s">
        <v>31</v>
      </c>
      <c r="D131" s="60" t="s">
        <v>71</v>
      </c>
      <c r="E131" s="61"/>
      <c r="F131" s="12" t="s">
        <v>72</v>
      </c>
      <c r="G131" s="12"/>
      <c r="H131" s="12"/>
      <c r="I131" s="12"/>
      <c r="J131" s="12"/>
    </row>
    <row r="132" spans="1:10" x14ac:dyDescent="0.3">
      <c r="A132" s="60" t="s">
        <v>73</v>
      </c>
      <c r="B132" s="61"/>
      <c r="C132" s="11" t="s">
        <v>108</v>
      </c>
      <c r="D132" s="60" t="s">
        <v>75</v>
      </c>
      <c r="E132" s="61"/>
      <c r="F132" s="62" t="s">
        <v>74</v>
      </c>
      <c r="G132" s="62"/>
      <c r="H132" s="13" t="s">
        <v>77</v>
      </c>
      <c r="I132" s="14" t="s">
        <v>78</v>
      </c>
      <c r="J132" s="14"/>
    </row>
    <row r="133" spans="1:10" x14ac:dyDescent="0.3">
      <c r="A133" s="12"/>
      <c r="B133" s="12"/>
      <c r="C133" s="12"/>
      <c r="D133" s="12"/>
      <c r="E133" s="12"/>
      <c r="F133" s="12"/>
      <c r="G133" s="12"/>
      <c r="H133" s="12"/>
      <c r="I133" s="12"/>
      <c r="J133" s="12"/>
    </row>
    <row r="134" spans="1:10" x14ac:dyDescent="0.3">
      <c r="A134" s="63" t="s">
        <v>79</v>
      </c>
      <c r="B134" s="64"/>
      <c r="C134" s="11" t="s">
        <v>80</v>
      </c>
      <c r="D134" s="15"/>
      <c r="E134" s="15"/>
      <c r="F134" s="15"/>
      <c r="G134" s="12"/>
      <c r="H134" s="12"/>
      <c r="I134" s="12"/>
      <c r="J134" s="12"/>
    </row>
    <row r="135" spans="1:10" x14ac:dyDescent="0.3">
      <c r="A135" s="15"/>
      <c r="B135" s="15"/>
      <c r="C135" s="15"/>
      <c r="D135" s="15"/>
      <c r="E135" s="15"/>
      <c r="F135" s="15"/>
      <c r="G135" s="12"/>
      <c r="H135" s="12"/>
      <c r="I135" s="12"/>
      <c r="J135" s="12"/>
    </row>
    <row r="136" spans="1:10" ht="28.8" x14ac:dyDescent="0.3">
      <c r="A136" s="65" t="s">
        <v>81</v>
      </c>
      <c r="B136" s="64"/>
      <c r="C136" s="12" t="s">
        <v>108</v>
      </c>
      <c r="D136" s="65" t="s">
        <v>82</v>
      </c>
      <c r="E136" s="64"/>
      <c r="F136" s="66" t="s">
        <v>83</v>
      </c>
      <c r="G136" s="67"/>
      <c r="H136" s="13" t="s">
        <v>109</v>
      </c>
      <c r="I136" s="12" t="s">
        <v>85</v>
      </c>
    </row>
    <row r="137" spans="1:10" x14ac:dyDescent="0.3">
      <c r="A137" s="15"/>
      <c r="B137" s="15"/>
      <c r="C137" s="8"/>
      <c r="G137" s="12"/>
      <c r="H137" s="12"/>
      <c r="I137" s="12"/>
      <c r="J137" s="12"/>
    </row>
    <row r="138" spans="1:10" x14ac:dyDescent="0.3">
      <c r="A138" s="16" t="s">
        <v>86</v>
      </c>
      <c r="B138" s="58" t="s">
        <v>87</v>
      </c>
      <c r="C138" s="58"/>
      <c r="D138" s="58"/>
      <c r="E138" s="58"/>
      <c r="F138" s="58"/>
    </row>
    <row r="139" spans="1:10" x14ac:dyDescent="0.3">
      <c r="A139" s="17">
        <v>1</v>
      </c>
      <c r="B139" s="48" t="s">
        <v>110</v>
      </c>
      <c r="C139" s="48"/>
      <c r="D139" s="48"/>
      <c r="E139" s="48"/>
      <c r="F139" s="48"/>
    </row>
    <row r="140" spans="1:10" x14ac:dyDescent="0.3">
      <c r="A140" s="12"/>
      <c r="B140" s="12"/>
      <c r="C140" s="12"/>
      <c r="D140" s="12"/>
      <c r="E140" s="12"/>
      <c r="F140" s="12"/>
      <c r="G140" s="12"/>
      <c r="H140" s="12"/>
      <c r="I140" s="12"/>
      <c r="J140" s="12"/>
    </row>
    <row r="141" spans="1:10" x14ac:dyDescent="0.3">
      <c r="A141" s="18" t="s">
        <v>86</v>
      </c>
      <c r="B141" s="59" t="s">
        <v>89</v>
      </c>
      <c r="C141" s="59"/>
      <c r="D141" s="59" t="s">
        <v>90</v>
      </c>
      <c r="E141" s="59"/>
      <c r="F141" s="59"/>
      <c r="G141" s="12"/>
      <c r="H141" s="12"/>
      <c r="I141" s="12"/>
      <c r="J141" s="12"/>
    </row>
    <row r="142" spans="1:10" x14ac:dyDescent="0.3">
      <c r="A142" s="17">
        <v>1</v>
      </c>
      <c r="B142" s="48" t="s">
        <v>111</v>
      </c>
      <c r="C142" s="48"/>
      <c r="D142" s="48" t="s">
        <v>112</v>
      </c>
      <c r="E142" s="48"/>
      <c r="F142" s="48"/>
      <c r="G142" s="12"/>
      <c r="H142" s="12"/>
      <c r="I142" s="12"/>
      <c r="J142" s="12"/>
    </row>
    <row r="143" spans="1:10" x14ac:dyDescent="0.3">
      <c r="A143" s="17">
        <v>2</v>
      </c>
      <c r="B143" s="48" t="s">
        <v>113</v>
      </c>
      <c r="C143" s="48"/>
      <c r="D143" s="48" t="s">
        <v>114</v>
      </c>
      <c r="E143" s="48"/>
      <c r="F143" s="48"/>
      <c r="G143" s="12"/>
      <c r="H143" s="12"/>
      <c r="I143" s="12"/>
      <c r="J143" s="12"/>
    </row>
    <row r="144" spans="1:10" x14ac:dyDescent="0.3">
      <c r="A144" s="17">
        <v>3</v>
      </c>
      <c r="B144" s="48" t="s">
        <v>115</v>
      </c>
      <c r="C144" s="48"/>
      <c r="D144" s="57">
        <v>298</v>
      </c>
      <c r="E144" s="57"/>
      <c r="F144" s="57"/>
      <c r="G144" s="12"/>
      <c r="H144" s="12"/>
      <c r="I144" s="12"/>
      <c r="J144" s="12"/>
    </row>
    <row r="145" spans="1:10" x14ac:dyDescent="0.3">
      <c r="A145" s="17">
        <v>4</v>
      </c>
      <c r="B145" s="48" t="s">
        <v>116</v>
      </c>
      <c r="C145" s="48"/>
      <c r="D145" s="57">
        <v>1125</v>
      </c>
      <c r="E145" s="57"/>
      <c r="F145" s="57"/>
      <c r="G145" s="12"/>
      <c r="H145" s="12"/>
      <c r="I145" s="12"/>
      <c r="J145" s="12"/>
    </row>
    <row r="146" spans="1:10" x14ac:dyDescent="0.3">
      <c r="C146" s="19"/>
    </row>
    <row r="147" spans="1:10" x14ac:dyDescent="0.3">
      <c r="A147" s="50" t="s">
        <v>94</v>
      </c>
      <c r="B147" s="50" t="s">
        <v>95</v>
      </c>
      <c r="C147" s="51"/>
      <c r="D147" s="53" t="s">
        <v>96</v>
      </c>
      <c r="E147" s="54"/>
      <c r="F147" s="56" t="s">
        <v>97</v>
      </c>
      <c r="G147" s="56"/>
      <c r="H147" s="50" t="s">
        <v>98</v>
      </c>
      <c r="I147" s="50"/>
      <c r="J147" s="50"/>
    </row>
    <row r="148" spans="1:10" x14ac:dyDescent="0.3">
      <c r="A148" s="51"/>
      <c r="B148" s="52"/>
      <c r="C148" s="52"/>
      <c r="D148" s="55"/>
      <c r="E148" s="55"/>
      <c r="F148" s="56"/>
      <c r="G148" s="56"/>
      <c r="H148" s="50"/>
      <c r="I148" s="50"/>
      <c r="J148" s="50"/>
    </row>
    <row r="149" spans="1:10" s="34" customFormat="1" ht="50.4" customHeight="1" x14ac:dyDescent="0.3">
      <c r="A149" s="17">
        <v>1</v>
      </c>
      <c r="B149" s="48" t="s">
        <v>118</v>
      </c>
      <c r="C149" s="49"/>
      <c r="D149" s="48" t="s">
        <v>124</v>
      </c>
      <c r="E149" s="48"/>
      <c r="F149" s="48" t="s">
        <v>101</v>
      </c>
      <c r="G149" s="48"/>
      <c r="H149" s="48" t="s">
        <v>85</v>
      </c>
      <c r="I149" s="48"/>
      <c r="J149" s="48"/>
    </row>
    <row r="160" spans="1:10" x14ac:dyDescent="0.3">
      <c r="A160" s="10" t="s">
        <v>125</v>
      </c>
    </row>
    <row r="161" spans="1:10" ht="28.8" x14ac:dyDescent="0.3">
      <c r="A161" s="60" t="s">
        <v>21</v>
      </c>
      <c r="B161" s="61"/>
      <c r="C161" s="11" t="s">
        <v>33</v>
      </c>
      <c r="D161" s="60" t="s">
        <v>71</v>
      </c>
      <c r="E161" s="61"/>
      <c r="F161" s="12" t="s">
        <v>72</v>
      </c>
      <c r="G161" s="12"/>
      <c r="H161" s="12"/>
      <c r="I161" s="12"/>
      <c r="J161" s="12"/>
    </row>
    <row r="162" spans="1:10" x14ac:dyDescent="0.3">
      <c r="A162" s="60" t="s">
        <v>73</v>
      </c>
      <c r="B162" s="61"/>
      <c r="C162" s="11" t="s">
        <v>76</v>
      </c>
      <c r="D162" s="60" t="s">
        <v>75</v>
      </c>
      <c r="E162" s="61"/>
      <c r="F162" s="62" t="s">
        <v>108</v>
      </c>
      <c r="G162" s="62"/>
      <c r="H162" s="13" t="s">
        <v>77</v>
      </c>
      <c r="I162" s="14" t="s">
        <v>78</v>
      </c>
      <c r="J162" s="14"/>
    </row>
    <row r="163" spans="1:10" x14ac:dyDescent="0.3">
      <c r="A163" s="12"/>
      <c r="B163" s="12"/>
      <c r="C163" s="12"/>
      <c r="D163" s="12"/>
      <c r="E163" s="12"/>
      <c r="F163" s="12"/>
      <c r="G163" s="12"/>
      <c r="H163" s="12"/>
      <c r="I163" s="12"/>
      <c r="J163" s="12"/>
    </row>
    <row r="164" spans="1:10" x14ac:dyDescent="0.3">
      <c r="A164" s="63" t="s">
        <v>79</v>
      </c>
      <c r="B164" s="64"/>
      <c r="C164" s="11" t="s">
        <v>80</v>
      </c>
      <c r="D164" s="15"/>
      <c r="E164" s="15"/>
      <c r="F164" s="15"/>
      <c r="G164" s="12"/>
      <c r="H164" s="12"/>
      <c r="I164" s="12"/>
      <c r="J164" s="12"/>
    </row>
    <row r="165" spans="1:10" x14ac:dyDescent="0.3">
      <c r="A165" s="15"/>
      <c r="B165" s="15"/>
      <c r="C165" s="15"/>
      <c r="D165" s="15"/>
      <c r="E165" s="15"/>
      <c r="F165" s="15"/>
      <c r="G165" s="12"/>
      <c r="H165" s="12"/>
      <c r="I165" s="12"/>
      <c r="J165" s="12"/>
    </row>
    <row r="166" spans="1:10" ht="28.8" x14ac:dyDescent="0.3">
      <c r="A166" s="65" t="s">
        <v>81</v>
      </c>
      <c r="B166" s="64"/>
      <c r="C166" s="12" t="s">
        <v>76</v>
      </c>
      <c r="D166" s="65" t="s">
        <v>82</v>
      </c>
      <c r="E166" s="64"/>
      <c r="F166" s="66" t="s">
        <v>83</v>
      </c>
      <c r="G166" s="67"/>
      <c r="H166" s="13" t="s">
        <v>109</v>
      </c>
      <c r="I166" s="12" t="s">
        <v>85</v>
      </c>
    </row>
    <row r="167" spans="1:10" x14ac:dyDescent="0.3">
      <c r="A167" s="15"/>
      <c r="B167" s="15"/>
      <c r="C167" s="8"/>
      <c r="G167" s="12"/>
      <c r="H167" s="12"/>
      <c r="I167" s="12"/>
      <c r="J167" s="12"/>
    </row>
    <row r="168" spans="1:10" x14ac:dyDescent="0.3">
      <c r="A168" s="16" t="s">
        <v>86</v>
      </c>
      <c r="B168" s="58" t="s">
        <v>87</v>
      </c>
      <c r="C168" s="58"/>
      <c r="D168" s="58"/>
      <c r="E168" s="58"/>
      <c r="F168" s="58"/>
    </row>
    <row r="169" spans="1:10" x14ac:dyDescent="0.3">
      <c r="A169" s="17">
        <v>1</v>
      </c>
      <c r="B169" s="48" t="s">
        <v>126</v>
      </c>
      <c r="C169" s="48"/>
      <c r="D169" s="48"/>
      <c r="E169" s="48"/>
      <c r="F169" s="48"/>
    </row>
    <row r="170" spans="1:10" x14ac:dyDescent="0.3">
      <c r="A170" s="12"/>
      <c r="B170" s="12"/>
      <c r="C170" s="12"/>
      <c r="D170" s="12"/>
      <c r="E170" s="12"/>
      <c r="F170" s="12"/>
      <c r="G170" s="12"/>
      <c r="H170" s="12"/>
      <c r="I170" s="12"/>
      <c r="J170" s="12"/>
    </row>
    <row r="171" spans="1:10" x14ac:dyDescent="0.3">
      <c r="A171" s="18" t="s">
        <v>86</v>
      </c>
      <c r="B171" s="59" t="s">
        <v>89</v>
      </c>
      <c r="C171" s="59"/>
      <c r="D171" s="59" t="s">
        <v>90</v>
      </c>
      <c r="E171" s="59"/>
      <c r="F171" s="59"/>
      <c r="G171" s="12"/>
      <c r="H171" s="12"/>
      <c r="I171" s="12"/>
      <c r="J171" s="12"/>
    </row>
    <row r="172" spans="1:10" x14ac:dyDescent="0.3">
      <c r="A172" s="17">
        <v>1</v>
      </c>
      <c r="B172" s="48" t="s">
        <v>111</v>
      </c>
      <c r="C172" s="48"/>
      <c r="D172" s="48" t="s">
        <v>112</v>
      </c>
      <c r="E172" s="48"/>
      <c r="F172" s="48"/>
      <c r="G172" s="12"/>
      <c r="H172" s="12"/>
      <c r="I172" s="12"/>
      <c r="J172" s="12"/>
    </row>
    <row r="173" spans="1:10" x14ac:dyDescent="0.3">
      <c r="A173" s="17">
        <v>2</v>
      </c>
      <c r="B173" s="48" t="s">
        <v>113</v>
      </c>
      <c r="C173" s="48"/>
      <c r="D173" s="48" t="s">
        <v>114</v>
      </c>
      <c r="E173" s="48"/>
      <c r="F173" s="48"/>
      <c r="G173" s="12"/>
      <c r="H173" s="12"/>
      <c r="I173" s="12"/>
      <c r="J173" s="12"/>
    </row>
    <row r="174" spans="1:10" x14ac:dyDescent="0.3">
      <c r="A174" s="17">
        <v>3</v>
      </c>
      <c r="B174" s="48" t="s">
        <v>115</v>
      </c>
      <c r="C174" s="48"/>
      <c r="D174" s="57">
        <v>298</v>
      </c>
      <c r="E174" s="57"/>
      <c r="F174" s="57"/>
      <c r="G174" s="12"/>
      <c r="H174" s="12"/>
      <c r="I174" s="12"/>
      <c r="J174" s="12"/>
    </row>
    <row r="175" spans="1:10" x14ac:dyDescent="0.3">
      <c r="A175" s="17">
        <v>4</v>
      </c>
      <c r="B175" s="48" t="s">
        <v>116</v>
      </c>
      <c r="C175" s="48"/>
      <c r="D175" s="57">
        <v>1125</v>
      </c>
      <c r="E175" s="57"/>
      <c r="F175" s="57"/>
      <c r="G175" s="12"/>
      <c r="H175" s="12"/>
      <c r="I175" s="12"/>
      <c r="J175" s="12"/>
    </row>
    <row r="176" spans="1:10" x14ac:dyDescent="0.3">
      <c r="C176" s="19"/>
    </row>
    <row r="177" spans="1:10" x14ac:dyDescent="0.3">
      <c r="A177" s="50" t="s">
        <v>94</v>
      </c>
      <c r="B177" s="50" t="s">
        <v>95</v>
      </c>
      <c r="C177" s="51"/>
      <c r="D177" s="53" t="s">
        <v>96</v>
      </c>
      <c r="E177" s="54"/>
      <c r="F177" s="56" t="s">
        <v>97</v>
      </c>
      <c r="G177" s="56"/>
      <c r="H177" s="50" t="s">
        <v>98</v>
      </c>
      <c r="I177" s="50"/>
      <c r="J177" s="50"/>
    </row>
    <row r="178" spans="1:10" x14ac:dyDescent="0.3">
      <c r="A178" s="51"/>
      <c r="B178" s="52"/>
      <c r="C178" s="52"/>
      <c r="D178" s="55"/>
      <c r="E178" s="55"/>
      <c r="F178" s="56"/>
      <c r="G178" s="56"/>
      <c r="H178" s="50"/>
      <c r="I178" s="50"/>
      <c r="J178" s="50"/>
    </row>
    <row r="179" spans="1:10" ht="31.95" customHeight="1" x14ac:dyDescent="0.3">
      <c r="A179" s="17">
        <v>1</v>
      </c>
      <c r="B179" s="48" t="s">
        <v>127</v>
      </c>
      <c r="C179" s="49"/>
      <c r="D179" s="48" t="s">
        <v>128</v>
      </c>
      <c r="E179" s="48"/>
      <c r="F179" s="48" t="s">
        <v>101</v>
      </c>
      <c r="G179" s="48"/>
      <c r="H179" s="48" t="s">
        <v>85</v>
      </c>
      <c r="I179" s="48"/>
      <c r="J179" s="48"/>
    </row>
    <row r="180" spans="1:10" ht="31.2" customHeight="1" x14ac:dyDescent="0.3">
      <c r="A180" s="17">
        <v>2</v>
      </c>
      <c r="B180" s="48" t="s">
        <v>129</v>
      </c>
      <c r="C180" s="49"/>
      <c r="D180" s="48" t="s">
        <v>130</v>
      </c>
      <c r="E180" s="48"/>
      <c r="F180" s="48" t="s">
        <v>101</v>
      </c>
      <c r="G180" s="48"/>
      <c r="H180" s="48" t="s">
        <v>85</v>
      </c>
      <c r="I180" s="48"/>
      <c r="J180" s="48"/>
    </row>
    <row r="181" spans="1:10" ht="38.4" customHeight="1" x14ac:dyDescent="0.3">
      <c r="A181" s="17">
        <v>3</v>
      </c>
      <c r="B181" s="48" t="s">
        <v>131</v>
      </c>
      <c r="C181" s="49"/>
      <c r="D181" s="48" t="s">
        <v>132</v>
      </c>
      <c r="E181" s="48"/>
      <c r="F181" s="48" t="s">
        <v>101</v>
      </c>
      <c r="G181" s="48"/>
      <c r="H181" s="48" t="s">
        <v>85</v>
      </c>
      <c r="I181" s="48"/>
      <c r="J181" s="48"/>
    </row>
    <row r="182" spans="1:10" ht="31.95" customHeight="1" x14ac:dyDescent="0.3">
      <c r="A182" s="17">
        <v>4</v>
      </c>
      <c r="B182" s="48" t="s">
        <v>133</v>
      </c>
      <c r="C182" s="49"/>
      <c r="D182" s="48" t="s">
        <v>134</v>
      </c>
      <c r="E182" s="48"/>
      <c r="F182" s="48" t="s">
        <v>101</v>
      </c>
      <c r="G182" s="48"/>
      <c r="H182" s="48" t="s">
        <v>85</v>
      </c>
      <c r="I182" s="48"/>
      <c r="J182" s="48"/>
    </row>
    <row r="190" spans="1:10" x14ac:dyDescent="0.3">
      <c r="A190" s="10" t="s">
        <v>135</v>
      </c>
    </row>
    <row r="191" spans="1:10" ht="28.8" x14ac:dyDescent="0.3">
      <c r="A191" s="60" t="s">
        <v>21</v>
      </c>
      <c r="B191" s="61"/>
      <c r="C191" s="11" t="s">
        <v>35</v>
      </c>
      <c r="D191" s="60" t="s">
        <v>71</v>
      </c>
      <c r="E191" s="61"/>
      <c r="F191" s="12" t="s">
        <v>72</v>
      </c>
      <c r="G191" s="12"/>
      <c r="H191" s="12"/>
      <c r="I191" s="12"/>
      <c r="J191" s="12"/>
    </row>
    <row r="192" spans="1:10" x14ac:dyDescent="0.3">
      <c r="A192" s="60" t="s">
        <v>73</v>
      </c>
      <c r="B192" s="61"/>
      <c r="C192" s="11" t="s">
        <v>76</v>
      </c>
      <c r="D192" s="60" t="s">
        <v>75</v>
      </c>
      <c r="E192" s="61"/>
      <c r="F192" s="62" t="s">
        <v>108</v>
      </c>
      <c r="G192" s="62"/>
      <c r="H192" s="13" t="s">
        <v>77</v>
      </c>
      <c r="I192" s="14" t="s">
        <v>78</v>
      </c>
      <c r="J192" s="14"/>
    </row>
    <row r="193" spans="1:10" x14ac:dyDescent="0.3">
      <c r="A193" s="12"/>
      <c r="B193" s="12"/>
      <c r="C193" s="12"/>
      <c r="D193" s="12"/>
      <c r="E193" s="12"/>
      <c r="F193" s="12"/>
      <c r="G193" s="12"/>
      <c r="H193" s="12"/>
      <c r="I193" s="12"/>
      <c r="J193" s="12"/>
    </row>
    <row r="194" spans="1:10" x14ac:dyDescent="0.3">
      <c r="A194" s="63" t="s">
        <v>79</v>
      </c>
      <c r="B194" s="64"/>
      <c r="C194" s="11" t="s">
        <v>80</v>
      </c>
      <c r="D194" s="15"/>
      <c r="E194" s="15"/>
      <c r="F194" s="15"/>
      <c r="G194" s="12"/>
      <c r="H194" s="12"/>
      <c r="I194" s="12"/>
      <c r="J194" s="12"/>
    </row>
    <row r="195" spans="1:10" x14ac:dyDescent="0.3">
      <c r="A195" s="15"/>
      <c r="B195" s="15"/>
      <c r="C195" s="15"/>
      <c r="D195" s="15"/>
      <c r="E195" s="15"/>
      <c r="F195" s="15"/>
      <c r="G195" s="12"/>
      <c r="H195" s="12"/>
      <c r="I195" s="12"/>
      <c r="J195" s="12"/>
    </row>
    <row r="196" spans="1:10" ht="28.8" x14ac:dyDescent="0.3">
      <c r="A196" s="65" t="s">
        <v>81</v>
      </c>
      <c r="B196" s="64"/>
      <c r="C196" s="12" t="s">
        <v>76</v>
      </c>
      <c r="D196" s="65" t="s">
        <v>82</v>
      </c>
      <c r="E196" s="64"/>
      <c r="F196" s="66" t="s">
        <v>83</v>
      </c>
      <c r="G196" s="67"/>
      <c r="H196" s="13" t="s">
        <v>109</v>
      </c>
      <c r="I196" s="12" t="s">
        <v>85</v>
      </c>
    </row>
    <row r="197" spans="1:10" x14ac:dyDescent="0.3">
      <c r="A197" s="15"/>
      <c r="B197" s="15"/>
      <c r="C197" s="8"/>
      <c r="G197" s="12"/>
      <c r="H197" s="12"/>
      <c r="I197" s="12"/>
      <c r="J197" s="12"/>
    </row>
    <row r="198" spans="1:10" x14ac:dyDescent="0.3">
      <c r="A198" s="16" t="s">
        <v>86</v>
      </c>
      <c r="B198" s="58" t="s">
        <v>87</v>
      </c>
      <c r="C198" s="58"/>
      <c r="D198" s="58"/>
      <c r="E198" s="58"/>
      <c r="F198" s="58"/>
    </row>
    <row r="199" spans="1:10" x14ac:dyDescent="0.3">
      <c r="A199" s="17">
        <v>1</v>
      </c>
      <c r="B199" s="48" t="s">
        <v>136</v>
      </c>
      <c r="C199" s="48"/>
      <c r="D199" s="48"/>
      <c r="E199" s="48"/>
      <c r="F199" s="48"/>
    </row>
    <row r="200" spans="1:10" x14ac:dyDescent="0.3">
      <c r="A200" s="12"/>
      <c r="B200" s="12"/>
      <c r="C200" s="12"/>
      <c r="D200" s="12"/>
      <c r="E200" s="12"/>
      <c r="F200" s="12"/>
      <c r="G200" s="12"/>
      <c r="H200" s="12"/>
      <c r="I200" s="12"/>
      <c r="J200" s="12"/>
    </row>
    <row r="201" spans="1:10" x14ac:dyDescent="0.3">
      <c r="A201" s="18" t="s">
        <v>86</v>
      </c>
      <c r="B201" s="59" t="s">
        <v>89</v>
      </c>
      <c r="C201" s="59"/>
      <c r="D201" s="59" t="s">
        <v>90</v>
      </c>
      <c r="E201" s="59"/>
      <c r="F201" s="59"/>
      <c r="G201" s="12"/>
      <c r="H201" s="12"/>
      <c r="I201" s="12"/>
      <c r="J201" s="12"/>
    </row>
    <row r="202" spans="1:10" x14ac:dyDescent="0.3">
      <c r="A202" s="17">
        <v>1</v>
      </c>
      <c r="B202" s="48" t="s">
        <v>111</v>
      </c>
      <c r="C202" s="48"/>
      <c r="D202" s="48" t="s">
        <v>112</v>
      </c>
      <c r="E202" s="48"/>
      <c r="F202" s="48"/>
    </row>
    <row r="203" spans="1:10" x14ac:dyDescent="0.3">
      <c r="A203" s="17">
        <v>2</v>
      </c>
      <c r="B203" s="48" t="s">
        <v>113</v>
      </c>
      <c r="C203" s="48"/>
      <c r="D203" s="48" t="s">
        <v>114</v>
      </c>
      <c r="E203" s="48"/>
      <c r="F203" s="48"/>
    </row>
    <row r="204" spans="1:10" x14ac:dyDescent="0.3">
      <c r="A204" s="17">
        <v>3</v>
      </c>
      <c r="B204" s="48" t="s">
        <v>115</v>
      </c>
      <c r="C204" s="48"/>
      <c r="D204" s="57">
        <v>298</v>
      </c>
      <c r="E204" s="57"/>
      <c r="F204" s="57"/>
    </row>
    <row r="205" spans="1:10" x14ac:dyDescent="0.3">
      <c r="A205" s="17">
        <v>4</v>
      </c>
      <c r="B205" s="48" t="s">
        <v>116</v>
      </c>
      <c r="C205" s="48"/>
      <c r="D205" s="57">
        <v>1125</v>
      </c>
      <c r="E205" s="57"/>
      <c r="F205" s="57"/>
    </row>
    <row r="206" spans="1:10" x14ac:dyDescent="0.3">
      <c r="C206" s="19"/>
    </row>
    <row r="207" spans="1:10" x14ac:dyDescent="0.3">
      <c r="A207" s="50" t="s">
        <v>94</v>
      </c>
      <c r="B207" s="50" t="s">
        <v>95</v>
      </c>
      <c r="C207" s="51"/>
      <c r="D207" s="53" t="s">
        <v>96</v>
      </c>
      <c r="E207" s="54"/>
      <c r="F207" s="56" t="s">
        <v>97</v>
      </c>
      <c r="G207" s="56"/>
      <c r="H207" s="50" t="s">
        <v>98</v>
      </c>
      <c r="I207" s="50"/>
      <c r="J207" s="50"/>
    </row>
    <row r="208" spans="1:10" x14ac:dyDescent="0.3">
      <c r="A208" s="51"/>
      <c r="B208" s="52"/>
      <c r="C208" s="52"/>
      <c r="D208" s="55"/>
      <c r="E208" s="55"/>
      <c r="F208" s="56"/>
      <c r="G208" s="56"/>
      <c r="H208" s="50"/>
      <c r="I208" s="50"/>
      <c r="J208" s="50"/>
    </row>
    <row r="209" spans="1:10" ht="39" customHeight="1" x14ac:dyDescent="0.3">
      <c r="A209" s="17">
        <v>3</v>
      </c>
      <c r="B209" s="48" t="s">
        <v>137</v>
      </c>
      <c r="C209" s="49"/>
      <c r="D209" s="48" t="s">
        <v>138</v>
      </c>
      <c r="E209" s="48"/>
      <c r="F209" s="48" t="s">
        <v>101</v>
      </c>
      <c r="G209" s="48"/>
      <c r="H209" s="48" t="s">
        <v>85</v>
      </c>
      <c r="I209" s="48"/>
      <c r="J209" s="48"/>
    </row>
    <row r="218" spans="1:10" x14ac:dyDescent="0.3">
      <c r="A218" s="10" t="s">
        <v>139</v>
      </c>
    </row>
    <row r="219" spans="1:10" ht="28.8" x14ac:dyDescent="0.3">
      <c r="A219" s="60" t="s">
        <v>21</v>
      </c>
      <c r="B219" s="61"/>
      <c r="C219" s="11" t="s">
        <v>38</v>
      </c>
      <c r="D219" s="60" t="s">
        <v>71</v>
      </c>
      <c r="E219" s="61"/>
      <c r="F219" s="12" t="s">
        <v>72</v>
      </c>
      <c r="G219" s="12"/>
      <c r="H219" s="12"/>
      <c r="I219" s="12"/>
      <c r="J219" s="12"/>
    </row>
    <row r="220" spans="1:10" x14ac:dyDescent="0.3">
      <c r="A220" s="60" t="s">
        <v>73</v>
      </c>
      <c r="B220" s="61"/>
      <c r="C220" s="11" t="s">
        <v>74</v>
      </c>
      <c r="D220" s="60" t="s">
        <v>75</v>
      </c>
      <c r="E220" s="61"/>
      <c r="F220" s="62" t="s">
        <v>108</v>
      </c>
      <c r="G220" s="62"/>
      <c r="H220" s="13" t="s">
        <v>77</v>
      </c>
      <c r="I220" s="14" t="s">
        <v>78</v>
      </c>
      <c r="J220" s="14"/>
    </row>
    <row r="221" spans="1:10" x14ac:dyDescent="0.3">
      <c r="A221" s="12"/>
      <c r="B221" s="12"/>
      <c r="C221" s="12"/>
      <c r="D221" s="12"/>
      <c r="E221" s="12"/>
      <c r="F221" s="12"/>
      <c r="G221" s="12"/>
      <c r="H221" s="12"/>
      <c r="I221" s="12"/>
      <c r="J221" s="12"/>
    </row>
    <row r="222" spans="1:10" x14ac:dyDescent="0.3">
      <c r="A222" s="63" t="s">
        <v>79</v>
      </c>
      <c r="B222" s="64"/>
      <c r="C222" s="11" t="s">
        <v>80</v>
      </c>
      <c r="D222" s="15"/>
      <c r="E222" s="15"/>
      <c r="F222" s="15"/>
      <c r="G222" s="12"/>
      <c r="H222" s="12"/>
      <c r="I222" s="12"/>
      <c r="J222" s="12"/>
    </row>
    <row r="223" spans="1:10" x14ac:dyDescent="0.3">
      <c r="A223" s="15"/>
      <c r="B223" s="15"/>
      <c r="C223" s="15"/>
      <c r="D223" s="15"/>
      <c r="E223" s="15"/>
      <c r="F223" s="15"/>
      <c r="G223" s="12"/>
      <c r="H223" s="12"/>
      <c r="I223" s="12"/>
      <c r="J223" s="12"/>
    </row>
    <row r="224" spans="1:10" ht="28.8" x14ac:dyDescent="0.3">
      <c r="A224" s="65" t="s">
        <v>81</v>
      </c>
      <c r="B224" s="64"/>
      <c r="C224" s="12" t="s">
        <v>74</v>
      </c>
      <c r="D224" s="65" t="s">
        <v>82</v>
      </c>
      <c r="E224" s="64"/>
      <c r="F224" s="66" t="s">
        <v>83</v>
      </c>
      <c r="G224" s="67"/>
      <c r="H224" s="13" t="s">
        <v>109</v>
      </c>
      <c r="I224" s="12" t="s">
        <v>85</v>
      </c>
    </row>
    <row r="225" spans="1:10" x14ac:dyDescent="0.3">
      <c r="A225" s="15"/>
      <c r="B225" s="15"/>
      <c r="C225" s="8"/>
      <c r="G225" s="12"/>
      <c r="H225" s="12"/>
      <c r="I225" s="12"/>
      <c r="J225" s="12"/>
    </row>
    <row r="226" spans="1:10" x14ac:dyDescent="0.3">
      <c r="A226" s="16" t="s">
        <v>86</v>
      </c>
      <c r="B226" s="58" t="s">
        <v>87</v>
      </c>
      <c r="C226" s="58"/>
      <c r="D226" s="58"/>
      <c r="E226" s="58"/>
      <c r="F226" s="58"/>
    </row>
    <row r="227" spans="1:10" x14ac:dyDescent="0.3">
      <c r="A227" s="17">
        <v>1</v>
      </c>
      <c r="B227" s="48" t="s">
        <v>140</v>
      </c>
      <c r="C227" s="48"/>
      <c r="D227" s="48"/>
      <c r="E227" s="48"/>
      <c r="F227" s="48"/>
    </row>
    <row r="228" spans="1:10" x14ac:dyDescent="0.3">
      <c r="A228" s="12"/>
      <c r="B228" s="12"/>
      <c r="C228" s="12"/>
      <c r="D228" s="12"/>
      <c r="E228" s="12"/>
      <c r="F228" s="12"/>
      <c r="G228" s="12"/>
      <c r="H228" s="12"/>
      <c r="I228" s="12"/>
      <c r="J228" s="12"/>
    </row>
    <row r="229" spans="1:10" x14ac:dyDescent="0.3">
      <c r="A229" s="18" t="s">
        <v>86</v>
      </c>
      <c r="B229" s="59" t="s">
        <v>89</v>
      </c>
      <c r="C229" s="59"/>
      <c r="D229" s="59" t="s">
        <v>90</v>
      </c>
      <c r="E229" s="59"/>
      <c r="F229" s="59"/>
      <c r="G229" s="12"/>
      <c r="H229" s="12"/>
      <c r="I229" s="12"/>
      <c r="J229" s="12"/>
    </row>
    <row r="230" spans="1:10" x14ac:dyDescent="0.3">
      <c r="A230" s="17">
        <v>1</v>
      </c>
      <c r="B230" s="48" t="s">
        <v>111</v>
      </c>
      <c r="C230" s="48"/>
      <c r="D230" s="48" t="s">
        <v>112</v>
      </c>
      <c r="E230" s="48"/>
      <c r="F230" s="48"/>
    </row>
    <row r="231" spans="1:10" x14ac:dyDescent="0.3">
      <c r="A231" s="17">
        <v>2</v>
      </c>
      <c r="B231" s="48" t="s">
        <v>113</v>
      </c>
      <c r="C231" s="48"/>
      <c r="D231" s="48" t="s">
        <v>114</v>
      </c>
      <c r="E231" s="48"/>
      <c r="F231" s="48"/>
    </row>
    <row r="232" spans="1:10" x14ac:dyDescent="0.3">
      <c r="A232" s="17">
        <v>3</v>
      </c>
      <c r="B232" s="48" t="s">
        <v>115</v>
      </c>
      <c r="C232" s="48"/>
      <c r="D232" s="57">
        <v>298</v>
      </c>
      <c r="E232" s="57"/>
      <c r="F232" s="57"/>
    </row>
    <row r="233" spans="1:10" x14ac:dyDescent="0.3">
      <c r="A233" s="17">
        <v>4</v>
      </c>
      <c r="B233" s="48" t="s">
        <v>116</v>
      </c>
      <c r="C233" s="48"/>
      <c r="D233" s="57">
        <v>1125</v>
      </c>
      <c r="E233" s="57"/>
      <c r="F233" s="57"/>
    </row>
    <row r="234" spans="1:10" x14ac:dyDescent="0.3">
      <c r="C234" s="19"/>
    </row>
    <row r="235" spans="1:10" x14ac:dyDescent="0.3">
      <c r="A235" s="50" t="s">
        <v>94</v>
      </c>
      <c r="B235" s="50" t="s">
        <v>95</v>
      </c>
      <c r="C235" s="51"/>
      <c r="D235" s="53" t="s">
        <v>96</v>
      </c>
      <c r="E235" s="54"/>
      <c r="F235" s="56" t="s">
        <v>97</v>
      </c>
      <c r="G235" s="56"/>
      <c r="H235" s="50" t="s">
        <v>98</v>
      </c>
      <c r="I235" s="50"/>
      <c r="J235" s="50"/>
    </row>
    <row r="236" spans="1:10" x14ac:dyDescent="0.3">
      <c r="A236" s="51"/>
      <c r="B236" s="52"/>
      <c r="C236" s="52"/>
      <c r="D236" s="55"/>
      <c r="E236" s="55"/>
      <c r="F236" s="56"/>
      <c r="G236" s="56"/>
      <c r="H236" s="50"/>
      <c r="I236" s="50"/>
      <c r="J236" s="50"/>
    </row>
    <row r="237" spans="1:10" ht="51" customHeight="1" x14ac:dyDescent="0.3">
      <c r="A237" s="17">
        <v>1</v>
      </c>
      <c r="B237" s="48" t="s">
        <v>141</v>
      </c>
      <c r="C237" s="49"/>
      <c r="D237" s="48" t="s">
        <v>142</v>
      </c>
      <c r="E237" s="48"/>
      <c r="F237" s="48" t="s">
        <v>101</v>
      </c>
      <c r="G237" s="48"/>
      <c r="H237" s="48" t="s">
        <v>85</v>
      </c>
      <c r="I237" s="48"/>
      <c r="J237" s="48"/>
    </row>
    <row r="238" spans="1:10" ht="24.6" customHeight="1" x14ac:dyDescent="0.3">
      <c r="A238" s="17">
        <v>2</v>
      </c>
      <c r="B238" s="48" t="s">
        <v>143</v>
      </c>
      <c r="C238" s="49"/>
      <c r="D238" s="48" t="s">
        <v>144</v>
      </c>
      <c r="E238" s="48"/>
      <c r="F238" s="48" t="s">
        <v>101</v>
      </c>
      <c r="G238" s="48"/>
      <c r="H238" s="48" t="s">
        <v>85</v>
      </c>
      <c r="I238" s="48"/>
      <c r="J238" s="48"/>
    </row>
    <row r="239" spans="1:10" ht="36" customHeight="1" x14ac:dyDescent="0.3">
      <c r="A239" s="17">
        <v>3</v>
      </c>
      <c r="B239" s="48" t="s">
        <v>145</v>
      </c>
      <c r="C239" s="49"/>
      <c r="D239" s="48" t="s">
        <v>146</v>
      </c>
      <c r="E239" s="48"/>
      <c r="F239" s="48" t="s">
        <v>101</v>
      </c>
      <c r="G239" s="48"/>
      <c r="H239" s="48" t="s">
        <v>85</v>
      </c>
      <c r="I239" s="48"/>
      <c r="J239" s="48"/>
    </row>
    <row r="240" spans="1:10" ht="65.400000000000006" customHeight="1" x14ac:dyDescent="0.3">
      <c r="A240" s="17">
        <v>4</v>
      </c>
      <c r="B240" s="48" t="s">
        <v>147</v>
      </c>
      <c r="C240" s="49"/>
      <c r="D240" s="48" t="s">
        <v>148</v>
      </c>
      <c r="E240" s="48"/>
      <c r="F240" s="48" t="s">
        <v>101</v>
      </c>
      <c r="G240" s="48"/>
      <c r="H240" s="48" t="s">
        <v>85</v>
      </c>
      <c r="I240" s="48"/>
      <c r="J240" s="48"/>
    </row>
    <row r="241" spans="1:10" ht="34.200000000000003" customHeight="1" x14ac:dyDescent="0.3">
      <c r="A241" s="17">
        <v>5</v>
      </c>
      <c r="B241" s="48" t="s">
        <v>149</v>
      </c>
      <c r="C241" s="49"/>
      <c r="D241" s="48" t="s">
        <v>150</v>
      </c>
      <c r="E241" s="48"/>
      <c r="F241" s="48" t="s">
        <v>101</v>
      </c>
      <c r="G241" s="48"/>
      <c r="H241" s="48" t="s">
        <v>85</v>
      </c>
      <c r="I241" s="48"/>
      <c r="J241" s="48"/>
    </row>
    <row r="243" spans="1:10" x14ac:dyDescent="0.3">
      <c r="A243" s="10" t="s">
        <v>151</v>
      </c>
    </row>
    <row r="244" spans="1:10" ht="28.8" x14ac:dyDescent="0.3">
      <c r="A244" s="60" t="s">
        <v>21</v>
      </c>
      <c r="B244" s="61"/>
      <c r="C244" s="11" t="s">
        <v>40</v>
      </c>
      <c r="D244" s="60" t="s">
        <v>71</v>
      </c>
      <c r="E244" s="61"/>
      <c r="F244" s="12" t="s">
        <v>72</v>
      </c>
      <c r="G244" s="12"/>
      <c r="H244" s="12"/>
      <c r="I244" s="12"/>
      <c r="J244" s="12"/>
    </row>
    <row r="245" spans="1:10" x14ac:dyDescent="0.3">
      <c r="A245" s="60" t="s">
        <v>73</v>
      </c>
      <c r="B245" s="61"/>
      <c r="C245" s="11" t="s">
        <v>108</v>
      </c>
      <c r="D245" s="60" t="s">
        <v>75</v>
      </c>
      <c r="E245" s="61"/>
      <c r="F245" s="62" t="s">
        <v>76</v>
      </c>
      <c r="G245" s="62"/>
      <c r="H245" s="13" t="s">
        <v>77</v>
      </c>
      <c r="I245" s="14" t="s">
        <v>78</v>
      </c>
      <c r="J245" s="14"/>
    </row>
    <row r="246" spans="1:10" x14ac:dyDescent="0.3">
      <c r="A246" s="12"/>
      <c r="B246" s="12"/>
      <c r="C246" s="12"/>
      <c r="D246" s="12"/>
      <c r="E246" s="12"/>
      <c r="F246" s="12"/>
      <c r="G246" s="12"/>
      <c r="H246" s="12"/>
      <c r="I246" s="12"/>
      <c r="J246" s="12"/>
    </row>
    <row r="247" spans="1:10" x14ac:dyDescent="0.3">
      <c r="A247" s="63" t="s">
        <v>79</v>
      </c>
      <c r="B247" s="64"/>
      <c r="C247" s="11" t="s">
        <v>80</v>
      </c>
      <c r="D247" s="15"/>
      <c r="E247" s="15"/>
      <c r="F247" s="15"/>
      <c r="G247" s="12"/>
      <c r="H247" s="12"/>
      <c r="I247" s="12"/>
      <c r="J247" s="12"/>
    </row>
    <row r="248" spans="1:10" x14ac:dyDescent="0.3">
      <c r="A248" s="15"/>
      <c r="B248" s="15"/>
      <c r="C248" s="15"/>
      <c r="D248" s="15"/>
      <c r="E248" s="15"/>
      <c r="F248" s="15"/>
      <c r="G248" s="12"/>
      <c r="H248" s="12"/>
      <c r="I248" s="12"/>
      <c r="J248" s="12"/>
    </row>
    <row r="249" spans="1:10" ht="28.8" x14ac:dyDescent="0.3">
      <c r="A249" s="65" t="s">
        <v>81</v>
      </c>
      <c r="B249" s="64"/>
      <c r="C249" s="12" t="s">
        <v>108</v>
      </c>
      <c r="D249" s="65" t="s">
        <v>82</v>
      </c>
      <c r="E249" s="64"/>
      <c r="F249" s="66" t="s">
        <v>83</v>
      </c>
      <c r="G249" s="67"/>
      <c r="H249" s="13" t="s">
        <v>109</v>
      </c>
      <c r="I249" s="12" t="s">
        <v>85</v>
      </c>
    </row>
    <row r="250" spans="1:10" x14ac:dyDescent="0.3">
      <c r="A250" s="15"/>
      <c r="B250" s="15"/>
      <c r="C250" s="8"/>
      <c r="G250" s="12"/>
      <c r="H250" s="12"/>
      <c r="I250" s="12"/>
      <c r="J250" s="12"/>
    </row>
    <row r="251" spans="1:10" x14ac:dyDescent="0.3">
      <c r="A251" s="16" t="s">
        <v>86</v>
      </c>
      <c r="B251" s="58" t="s">
        <v>87</v>
      </c>
      <c r="C251" s="58"/>
      <c r="D251" s="58"/>
      <c r="E251" s="58"/>
      <c r="F251" s="58"/>
    </row>
    <row r="252" spans="1:10" x14ac:dyDescent="0.3">
      <c r="A252" s="17">
        <v>1</v>
      </c>
      <c r="B252" s="48" t="s">
        <v>152</v>
      </c>
      <c r="C252" s="48"/>
      <c r="D252" s="48"/>
      <c r="E252" s="48"/>
      <c r="F252" s="48"/>
    </row>
    <row r="253" spans="1:10" x14ac:dyDescent="0.3">
      <c r="A253" s="12"/>
      <c r="B253" s="12"/>
      <c r="C253" s="12"/>
      <c r="D253" s="12"/>
      <c r="E253" s="12"/>
      <c r="F253" s="12"/>
      <c r="G253" s="12"/>
      <c r="H253" s="12"/>
      <c r="I253" s="12"/>
      <c r="J253" s="12"/>
    </row>
    <row r="254" spans="1:10" x14ac:dyDescent="0.3">
      <c r="A254" s="18" t="s">
        <v>86</v>
      </c>
      <c r="B254" s="59" t="s">
        <v>89</v>
      </c>
      <c r="C254" s="59"/>
      <c r="D254" s="59" t="s">
        <v>90</v>
      </c>
      <c r="E254" s="59"/>
      <c r="F254" s="59"/>
      <c r="G254" s="12"/>
      <c r="H254" s="12"/>
      <c r="I254" s="12"/>
      <c r="J254" s="12"/>
    </row>
    <row r="255" spans="1:10" x14ac:dyDescent="0.3">
      <c r="A255" s="17">
        <v>1</v>
      </c>
      <c r="B255" s="48" t="s">
        <v>111</v>
      </c>
      <c r="C255" s="48"/>
      <c r="D255" s="48" t="s">
        <v>112</v>
      </c>
      <c r="E255" s="48"/>
      <c r="F255" s="48"/>
    </row>
    <row r="256" spans="1:10" x14ac:dyDescent="0.3">
      <c r="A256" s="17">
        <v>2</v>
      </c>
      <c r="B256" s="48" t="s">
        <v>113</v>
      </c>
      <c r="C256" s="48"/>
      <c r="D256" s="48" t="s">
        <v>114</v>
      </c>
      <c r="E256" s="48"/>
      <c r="F256" s="48"/>
    </row>
    <row r="257" spans="1:10" x14ac:dyDescent="0.3">
      <c r="A257" s="17">
        <v>3</v>
      </c>
      <c r="B257" s="48" t="s">
        <v>115</v>
      </c>
      <c r="C257" s="48"/>
      <c r="D257" s="57">
        <v>298</v>
      </c>
      <c r="E257" s="57"/>
      <c r="F257" s="57"/>
    </row>
    <row r="258" spans="1:10" x14ac:dyDescent="0.3">
      <c r="A258" s="17">
        <v>4</v>
      </c>
      <c r="B258" s="48" t="s">
        <v>116</v>
      </c>
      <c r="C258" s="48"/>
      <c r="D258" s="57">
        <v>1125</v>
      </c>
      <c r="E258" s="57"/>
      <c r="F258" s="57"/>
    </row>
    <row r="259" spans="1:10" x14ac:dyDescent="0.3">
      <c r="C259" s="19"/>
    </row>
    <row r="260" spans="1:10" x14ac:dyDescent="0.3">
      <c r="A260" s="50" t="s">
        <v>94</v>
      </c>
      <c r="B260" s="50" t="s">
        <v>95</v>
      </c>
      <c r="C260" s="51"/>
      <c r="D260" s="53" t="s">
        <v>96</v>
      </c>
      <c r="E260" s="54"/>
      <c r="F260" s="56" t="s">
        <v>97</v>
      </c>
      <c r="G260" s="56"/>
      <c r="H260" s="50" t="s">
        <v>98</v>
      </c>
      <c r="I260" s="50"/>
      <c r="J260" s="50"/>
    </row>
    <row r="261" spans="1:10" x14ac:dyDescent="0.3">
      <c r="A261" s="51"/>
      <c r="B261" s="52"/>
      <c r="C261" s="52"/>
      <c r="D261" s="55"/>
      <c r="E261" s="55"/>
      <c r="F261" s="56"/>
      <c r="G261" s="56"/>
      <c r="H261" s="50"/>
      <c r="I261" s="50"/>
      <c r="J261" s="50"/>
    </row>
    <row r="262" spans="1:10" ht="33" customHeight="1" x14ac:dyDescent="0.3">
      <c r="A262" s="17">
        <v>1</v>
      </c>
      <c r="B262" s="48" t="s">
        <v>153</v>
      </c>
      <c r="C262" s="49"/>
      <c r="D262" s="48" t="s">
        <v>154</v>
      </c>
      <c r="E262" s="48"/>
      <c r="F262" s="48" t="s">
        <v>101</v>
      </c>
      <c r="G262" s="48"/>
      <c r="H262" s="48" t="s">
        <v>85</v>
      </c>
      <c r="I262" s="48"/>
      <c r="J262" s="48"/>
    </row>
    <row r="263" spans="1:10" ht="53.25" customHeight="1" x14ac:dyDescent="0.3">
      <c r="A263" s="17">
        <v>2</v>
      </c>
      <c r="B263" s="48" t="s">
        <v>155</v>
      </c>
      <c r="C263" s="49"/>
      <c r="D263" s="48" t="s">
        <v>156</v>
      </c>
      <c r="E263" s="48"/>
      <c r="F263" s="48" t="s">
        <v>101</v>
      </c>
      <c r="G263" s="48"/>
      <c r="H263" s="48" t="s">
        <v>85</v>
      </c>
      <c r="I263" s="48"/>
      <c r="J263" s="48"/>
    </row>
    <row r="273" spans="1:10" x14ac:dyDescent="0.3">
      <c r="A273" s="10" t="s">
        <v>157</v>
      </c>
    </row>
    <row r="274" spans="1:10" ht="28.8" x14ac:dyDescent="0.3">
      <c r="A274" s="60" t="s">
        <v>21</v>
      </c>
      <c r="B274" s="61"/>
      <c r="C274" s="11" t="s">
        <v>42</v>
      </c>
      <c r="D274" s="60" t="s">
        <v>71</v>
      </c>
      <c r="E274" s="61"/>
      <c r="F274" s="12" t="s">
        <v>72</v>
      </c>
      <c r="G274" s="12"/>
      <c r="H274" s="12"/>
      <c r="I274" s="12"/>
      <c r="J274" s="12"/>
    </row>
    <row r="275" spans="1:10" x14ac:dyDescent="0.3">
      <c r="A275" s="60" t="s">
        <v>73</v>
      </c>
      <c r="B275" s="61"/>
      <c r="C275" s="11" t="s">
        <v>74</v>
      </c>
      <c r="D275" s="60" t="s">
        <v>75</v>
      </c>
      <c r="E275" s="61"/>
      <c r="F275" s="62" t="s">
        <v>108</v>
      </c>
      <c r="G275" s="62"/>
      <c r="H275" s="13" t="s">
        <v>77</v>
      </c>
      <c r="I275" s="14" t="s">
        <v>78</v>
      </c>
      <c r="J275" s="14"/>
    </row>
    <row r="276" spans="1:10" x14ac:dyDescent="0.3">
      <c r="A276" s="12"/>
      <c r="B276" s="12"/>
      <c r="C276" s="12"/>
      <c r="D276" s="12"/>
      <c r="E276" s="12"/>
      <c r="F276" s="12"/>
      <c r="G276" s="12"/>
      <c r="H276" s="12"/>
      <c r="I276" s="12"/>
      <c r="J276" s="12"/>
    </row>
    <row r="277" spans="1:10" x14ac:dyDescent="0.3">
      <c r="A277" s="63" t="s">
        <v>79</v>
      </c>
      <c r="B277" s="64"/>
      <c r="C277" s="11" t="s">
        <v>80</v>
      </c>
      <c r="D277" s="15"/>
      <c r="E277" s="15"/>
      <c r="F277" s="15"/>
      <c r="G277" s="12"/>
      <c r="H277" s="12"/>
      <c r="I277" s="12"/>
      <c r="J277" s="12"/>
    </row>
    <row r="278" spans="1:10" x14ac:dyDescent="0.3">
      <c r="A278" s="15"/>
      <c r="B278" s="15"/>
      <c r="C278" s="15"/>
      <c r="D278" s="15"/>
      <c r="E278" s="15"/>
      <c r="F278" s="15"/>
      <c r="G278" s="12"/>
      <c r="H278" s="12"/>
      <c r="I278" s="12"/>
      <c r="J278" s="12"/>
    </row>
    <row r="279" spans="1:10" ht="28.8" x14ac:dyDescent="0.3">
      <c r="A279" s="65" t="s">
        <v>81</v>
      </c>
      <c r="B279" s="64"/>
      <c r="C279" s="12" t="s">
        <v>74</v>
      </c>
      <c r="D279" s="65" t="s">
        <v>82</v>
      </c>
      <c r="E279" s="64"/>
      <c r="F279" s="66" t="s">
        <v>83</v>
      </c>
      <c r="G279" s="67"/>
      <c r="H279" s="13" t="s">
        <v>109</v>
      </c>
      <c r="I279" s="12" t="s">
        <v>85</v>
      </c>
    </row>
    <row r="280" spans="1:10" x14ac:dyDescent="0.3">
      <c r="A280" s="15"/>
      <c r="B280" s="15"/>
      <c r="C280" s="8"/>
      <c r="G280" s="12"/>
      <c r="H280" s="12"/>
      <c r="I280" s="12"/>
      <c r="J280" s="12"/>
    </row>
    <row r="281" spans="1:10" x14ac:dyDescent="0.3">
      <c r="A281" s="16" t="s">
        <v>86</v>
      </c>
      <c r="B281" s="58" t="s">
        <v>87</v>
      </c>
      <c r="C281" s="58"/>
      <c r="D281" s="58"/>
      <c r="E281" s="58"/>
      <c r="F281" s="58"/>
    </row>
    <row r="282" spans="1:10" x14ac:dyDescent="0.3">
      <c r="A282" s="17">
        <v>1</v>
      </c>
      <c r="B282" s="48" t="s">
        <v>158</v>
      </c>
      <c r="C282" s="48"/>
      <c r="D282" s="48"/>
      <c r="E282" s="48"/>
      <c r="F282" s="48"/>
    </row>
    <row r="283" spans="1:10" x14ac:dyDescent="0.3">
      <c r="A283" s="12"/>
      <c r="B283" s="12"/>
      <c r="C283" s="12"/>
      <c r="D283" s="12"/>
      <c r="E283" s="12"/>
      <c r="F283" s="12"/>
      <c r="G283" s="12"/>
      <c r="H283" s="12"/>
      <c r="I283" s="12"/>
      <c r="J283" s="12"/>
    </row>
    <row r="284" spans="1:10" x14ac:dyDescent="0.3">
      <c r="A284" s="18" t="s">
        <v>86</v>
      </c>
      <c r="B284" s="59" t="s">
        <v>89</v>
      </c>
      <c r="C284" s="59"/>
      <c r="D284" s="59" t="s">
        <v>90</v>
      </c>
      <c r="E284" s="59"/>
      <c r="F284" s="59"/>
      <c r="G284" s="12"/>
      <c r="H284" s="12"/>
      <c r="I284" s="12"/>
      <c r="J284" s="12"/>
    </row>
    <row r="285" spans="1:10" x14ac:dyDescent="0.3">
      <c r="A285" s="17">
        <v>1</v>
      </c>
      <c r="B285" s="48" t="s">
        <v>111</v>
      </c>
      <c r="C285" s="48"/>
      <c r="D285" s="48" t="s">
        <v>112</v>
      </c>
      <c r="E285" s="48"/>
      <c r="F285" s="48"/>
    </row>
    <row r="286" spans="1:10" x14ac:dyDescent="0.3">
      <c r="A286" s="17">
        <v>2</v>
      </c>
      <c r="B286" s="48" t="s">
        <v>113</v>
      </c>
      <c r="C286" s="48"/>
      <c r="D286" s="48" t="s">
        <v>114</v>
      </c>
      <c r="E286" s="48"/>
      <c r="F286" s="48"/>
    </row>
    <row r="287" spans="1:10" x14ac:dyDescent="0.3">
      <c r="A287" s="17">
        <v>3</v>
      </c>
      <c r="B287" s="48" t="s">
        <v>115</v>
      </c>
      <c r="C287" s="48"/>
      <c r="D287" s="57">
        <v>290</v>
      </c>
      <c r="E287" s="57"/>
      <c r="F287" s="57"/>
    </row>
    <row r="288" spans="1:10" x14ac:dyDescent="0.3">
      <c r="A288" s="17">
        <v>4</v>
      </c>
      <c r="B288" s="48" t="s">
        <v>116</v>
      </c>
      <c r="C288" s="48"/>
      <c r="D288" s="57">
        <v>1125</v>
      </c>
      <c r="E288" s="57"/>
      <c r="F288" s="57"/>
    </row>
    <row r="289" spans="1:10" x14ac:dyDescent="0.3">
      <c r="C289" s="19"/>
    </row>
    <row r="290" spans="1:10" x14ac:dyDescent="0.3">
      <c r="A290" s="50" t="s">
        <v>94</v>
      </c>
      <c r="B290" s="50" t="s">
        <v>95</v>
      </c>
      <c r="C290" s="51"/>
      <c r="D290" s="53" t="s">
        <v>96</v>
      </c>
      <c r="E290" s="54"/>
      <c r="F290" s="56" t="s">
        <v>97</v>
      </c>
      <c r="G290" s="56"/>
      <c r="H290" s="50" t="s">
        <v>98</v>
      </c>
      <c r="I290" s="50"/>
      <c r="J290" s="50"/>
    </row>
    <row r="291" spans="1:10" x14ac:dyDescent="0.3">
      <c r="A291" s="51"/>
      <c r="B291" s="52"/>
      <c r="C291" s="52"/>
      <c r="D291" s="55"/>
      <c r="E291" s="55"/>
      <c r="F291" s="56"/>
      <c r="G291" s="56"/>
      <c r="H291" s="50"/>
      <c r="I291" s="50"/>
      <c r="J291" s="50"/>
    </row>
    <row r="292" spans="1:10" ht="31.2" customHeight="1" x14ac:dyDescent="0.3">
      <c r="A292" s="17">
        <v>1</v>
      </c>
      <c r="B292" s="48" t="s">
        <v>141</v>
      </c>
      <c r="C292" s="49"/>
      <c r="D292" s="48" t="s">
        <v>142</v>
      </c>
      <c r="E292" s="48"/>
      <c r="F292" s="48" t="s">
        <v>101</v>
      </c>
      <c r="G292" s="48"/>
      <c r="H292" s="48" t="s">
        <v>85</v>
      </c>
      <c r="I292" s="48"/>
      <c r="J292" s="48"/>
    </row>
    <row r="293" spans="1:10" x14ac:dyDescent="0.3">
      <c r="A293" s="17">
        <v>2</v>
      </c>
      <c r="B293" s="48" t="s">
        <v>143</v>
      </c>
      <c r="C293" s="49"/>
      <c r="D293" s="48" t="s">
        <v>144</v>
      </c>
      <c r="E293" s="48"/>
      <c r="F293" s="48" t="s">
        <v>101</v>
      </c>
      <c r="G293" s="48"/>
      <c r="H293" s="48" t="s">
        <v>85</v>
      </c>
      <c r="I293" s="48"/>
      <c r="J293" s="48"/>
    </row>
    <row r="294" spans="1:10" x14ac:dyDescent="0.3">
      <c r="A294" s="17">
        <v>3</v>
      </c>
      <c r="B294" s="48" t="s">
        <v>145</v>
      </c>
      <c r="C294" s="49"/>
      <c r="D294" s="48" t="s">
        <v>146</v>
      </c>
      <c r="E294" s="48"/>
      <c r="F294" s="48" t="s">
        <v>101</v>
      </c>
      <c r="G294" s="48"/>
      <c r="H294" s="48" t="s">
        <v>85</v>
      </c>
      <c r="I294" s="48"/>
      <c r="J294" s="48"/>
    </row>
    <row r="295" spans="1:10" ht="34.200000000000003" customHeight="1" x14ac:dyDescent="0.3">
      <c r="A295" s="17">
        <v>4</v>
      </c>
      <c r="B295" s="48" t="s">
        <v>147</v>
      </c>
      <c r="C295" s="49"/>
      <c r="D295" s="48" t="s">
        <v>159</v>
      </c>
      <c r="E295" s="48"/>
      <c r="F295" s="48" t="s">
        <v>101</v>
      </c>
      <c r="G295" s="48"/>
      <c r="H295" s="48" t="s">
        <v>85</v>
      </c>
      <c r="I295" s="48"/>
      <c r="J295" s="48"/>
    </row>
    <row r="296" spans="1:10" ht="28.2" customHeight="1" x14ac:dyDescent="0.3">
      <c r="A296" s="17">
        <v>5</v>
      </c>
      <c r="B296" s="48" t="s">
        <v>149</v>
      </c>
      <c r="C296" s="49"/>
      <c r="D296" s="48" t="s">
        <v>160</v>
      </c>
      <c r="E296" s="48"/>
      <c r="F296" s="48" t="s">
        <v>101</v>
      </c>
      <c r="G296" s="48"/>
      <c r="H296" s="48" t="s">
        <v>85</v>
      </c>
      <c r="I296" s="48"/>
      <c r="J296" s="48"/>
    </row>
    <row r="303" spans="1:10" x14ac:dyDescent="0.3">
      <c r="A303" s="10" t="s">
        <v>161</v>
      </c>
    </row>
    <row r="304" spans="1:10" ht="28.8" x14ac:dyDescent="0.3">
      <c r="A304" s="60" t="s">
        <v>21</v>
      </c>
      <c r="B304" s="61"/>
      <c r="C304" s="11" t="s">
        <v>44</v>
      </c>
      <c r="D304" s="60" t="s">
        <v>71</v>
      </c>
      <c r="E304" s="61"/>
      <c r="F304" s="12" t="s">
        <v>72</v>
      </c>
      <c r="G304" s="12"/>
      <c r="H304" s="12"/>
      <c r="I304" s="12"/>
      <c r="J304" s="12"/>
    </row>
    <row r="305" spans="1:10" x14ac:dyDescent="0.3">
      <c r="A305" s="60" t="s">
        <v>73</v>
      </c>
      <c r="B305" s="61"/>
      <c r="C305" s="11" t="s">
        <v>76</v>
      </c>
      <c r="D305" s="60" t="s">
        <v>75</v>
      </c>
      <c r="E305" s="61"/>
      <c r="F305" s="62" t="s">
        <v>108</v>
      </c>
      <c r="G305" s="62"/>
      <c r="H305" s="13" t="s">
        <v>77</v>
      </c>
      <c r="I305" s="14" t="s">
        <v>78</v>
      </c>
      <c r="J305" s="14"/>
    </row>
    <row r="306" spans="1:10" x14ac:dyDescent="0.3">
      <c r="A306" s="12"/>
      <c r="B306" s="12"/>
      <c r="C306" s="12"/>
      <c r="D306" s="12"/>
      <c r="E306" s="12"/>
      <c r="F306" s="12"/>
      <c r="G306" s="12"/>
      <c r="H306" s="12"/>
      <c r="I306" s="12"/>
      <c r="J306" s="12"/>
    </row>
    <row r="307" spans="1:10" x14ac:dyDescent="0.3">
      <c r="A307" s="63" t="s">
        <v>79</v>
      </c>
      <c r="B307" s="64"/>
      <c r="C307" s="11" t="s">
        <v>80</v>
      </c>
      <c r="D307" s="15"/>
      <c r="E307" s="15"/>
      <c r="F307" s="15"/>
      <c r="G307" s="12"/>
      <c r="H307" s="12"/>
      <c r="I307" s="12"/>
      <c r="J307" s="12"/>
    </row>
    <row r="308" spans="1:10" x14ac:dyDescent="0.3">
      <c r="A308" s="15"/>
      <c r="B308" s="15"/>
      <c r="C308" s="15"/>
      <c r="D308" s="15"/>
      <c r="E308" s="15"/>
      <c r="F308" s="15"/>
      <c r="G308" s="12"/>
      <c r="H308" s="12"/>
      <c r="I308" s="12"/>
      <c r="J308" s="12"/>
    </row>
    <row r="309" spans="1:10" ht="28.8" x14ac:dyDescent="0.3">
      <c r="A309" s="65" t="s">
        <v>81</v>
      </c>
      <c r="B309" s="64"/>
      <c r="C309" s="12" t="s">
        <v>76</v>
      </c>
      <c r="D309" s="65" t="s">
        <v>82</v>
      </c>
      <c r="E309" s="64"/>
      <c r="F309" s="66" t="s">
        <v>83</v>
      </c>
      <c r="G309" s="67"/>
      <c r="H309" s="13" t="s">
        <v>109</v>
      </c>
      <c r="I309" s="12" t="s">
        <v>85</v>
      </c>
    </row>
    <row r="310" spans="1:10" x14ac:dyDescent="0.3">
      <c r="A310" s="15"/>
      <c r="B310" s="15"/>
      <c r="C310" s="8"/>
      <c r="G310" s="12"/>
      <c r="H310" s="12"/>
      <c r="I310" s="12"/>
      <c r="J310" s="12"/>
    </row>
    <row r="311" spans="1:10" x14ac:dyDescent="0.3">
      <c r="A311" s="16" t="s">
        <v>86</v>
      </c>
      <c r="B311" s="58" t="s">
        <v>87</v>
      </c>
      <c r="C311" s="58"/>
      <c r="D311" s="58"/>
      <c r="E311" s="58"/>
      <c r="F311" s="58"/>
    </row>
    <row r="312" spans="1:10" x14ac:dyDescent="0.3">
      <c r="A312" s="17">
        <v>1</v>
      </c>
      <c r="B312" s="48" t="s">
        <v>126</v>
      </c>
      <c r="C312" s="48"/>
      <c r="D312" s="48"/>
      <c r="E312" s="48"/>
      <c r="F312" s="48"/>
    </row>
    <row r="313" spans="1:10" x14ac:dyDescent="0.3">
      <c r="A313" s="12"/>
      <c r="B313" s="12"/>
      <c r="C313" s="12"/>
      <c r="D313" s="12"/>
      <c r="E313" s="12"/>
      <c r="F313" s="12"/>
      <c r="G313" s="12"/>
      <c r="H313" s="12"/>
      <c r="I313" s="12"/>
      <c r="J313" s="12"/>
    </row>
    <row r="314" spans="1:10" x14ac:dyDescent="0.3">
      <c r="A314" s="18" t="s">
        <v>86</v>
      </c>
      <c r="B314" s="59" t="s">
        <v>89</v>
      </c>
      <c r="C314" s="59"/>
      <c r="D314" s="59" t="s">
        <v>90</v>
      </c>
      <c r="E314" s="59"/>
      <c r="F314" s="59"/>
      <c r="G314" s="12"/>
      <c r="H314" s="12"/>
      <c r="I314" s="12"/>
      <c r="J314" s="12"/>
    </row>
    <row r="315" spans="1:10" x14ac:dyDescent="0.3">
      <c r="A315" s="17">
        <v>1</v>
      </c>
      <c r="B315" s="48" t="s">
        <v>111</v>
      </c>
      <c r="C315" s="48"/>
      <c r="D315" s="48" t="s">
        <v>112</v>
      </c>
      <c r="E315" s="48"/>
      <c r="F315" s="48"/>
      <c r="G315" s="12"/>
      <c r="H315" s="12"/>
      <c r="I315" s="12"/>
      <c r="J315" s="12"/>
    </row>
    <row r="316" spans="1:10" x14ac:dyDescent="0.3">
      <c r="A316" s="17">
        <v>2</v>
      </c>
      <c r="B316" s="48" t="s">
        <v>113</v>
      </c>
      <c r="C316" s="48"/>
      <c r="D316" s="48" t="s">
        <v>114</v>
      </c>
      <c r="E316" s="48"/>
      <c r="F316" s="48"/>
      <c r="G316" s="12"/>
      <c r="H316" s="12"/>
      <c r="I316" s="12"/>
      <c r="J316" s="12"/>
    </row>
    <row r="317" spans="1:10" x14ac:dyDescent="0.3">
      <c r="A317" s="17">
        <v>3</v>
      </c>
      <c r="B317" s="48" t="s">
        <v>115</v>
      </c>
      <c r="C317" s="48"/>
      <c r="D317" s="57">
        <v>290</v>
      </c>
      <c r="E317" s="57"/>
      <c r="F317" s="57"/>
      <c r="G317" s="12"/>
      <c r="H317" s="12"/>
      <c r="I317" s="12"/>
      <c r="J317" s="12"/>
    </row>
    <row r="318" spans="1:10" x14ac:dyDescent="0.3">
      <c r="A318" s="17">
        <v>4</v>
      </c>
      <c r="B318" s="48" t="s">
        <v>116</v>
      </c>
      <c r="C318" s="48"/>
      <c r="D318" s="57">
        <v>1125</v>
      </c>
      <c r="E318" s="57"/>
      <c r="F318" s="57"/>
      <c r="G318" s="12"/>
      <c r="H318" s="12"/>
      <c r="I318" s="12"/>
      <c r="J318" s="12"/>
    </row>
    <row r="319" spans="1:10" x14ac:dyDescent="0.3">
      <c r="C319" s="19"/>
    </row>
    <row r="320" spans="1:10" x14ac:dyDescent="0.3">
      <c r="A320" s="50" t="s">
        <v>94</v>
      </c>
      <c r="B320" s="50" t="s">
        <v>95</v>
      </c>
      <c r="C320" s="51"/>
      <c r="D320" s="53" t="s">
        <v>96</v>
      </c>
      <c r="E320" s="54"/>
      <c r="F320" s="56" t="s">
        <v>97</v>
      </c>
      <c r="G320" s="56"/>
      <c r="H320" s="50" t="s">
        <v>98</v>
      </c>
      <c r="I320" s="50"/>
      <c r="J320" s="50"/>
    </row>
    <row r="321" spans="1:10" x14ac:dyDescent="0.3">
      <c r="A321" s="51"/>
      <c r="B321" s="52"/>
      <c r="C321" s="52"/>
      <c r="D321" s="55"/>
      <c r="E321" s="55"/>
      <c r="F321" s="56"/>
      <c r="G321" s="56"/>
      <c r="H321" s="50"/>
      <c r="I321" s="50"/>
      <c r="J321" s="50"/>
    </row>
    <row r="322" spans="1:10" ht="30.6" customHeight="1" x14ac:dyDescent="0.3">
      <c r="A322" s="17">
        <v>1</v>
      </c>
      <c r="B322" s="48" t="s">
        <v>127</v>
      </c>
      <c r="C322" s="49"/>
      <c r="D322" s="48" t="s">
        <v>128</v>
      </c>
      <c r="E322" s="48"/>
      <c r="F322" s="48" t="s">
        <v>101</v>
      </c>
      <c r="G322" s="48"/>
      <c r="H322" s="48" t="s">
        <v>85</v>
      </c>
      <c r="I322" s="48"/>
      <c r="J322" s="48"/>
    </row>
    <row r="323" spans="1:10" ht="44.4" customHeight="1" x14ac:dyDescent="0.3">
      <c r="A323" s="17">
        <v>2</v>
      </c>
      <c r="B323" s="48" t="s">
        <v>129</v>
      </c>
      <c r="C323" s="49"/>
      <c r="D323" s="48" t="s">
        <v>159</v>
      </c>
      <c r="E323" s="48"/>
      <c r="F323" s="48" t="s">
        <v>101</v>
      </c>
      <c r="G323" s="48"/>
      <c r="H323" s="48" t="s">
        <v>85</v>
      </c>
      <c r="I323" s="48"/>
      <c r="J323" s="48"/>
    </row>
    <row r="324" spans="1:10" ht="34.200000000000003" customHeight="1" x14ac:dyDescent="0.3">
      <c r="A324" s="17">
        <v>3</v>
      </c>
      <c r="B324" s="48" t="s">
        <v>131</v>
      </c>
      <c r="C324" s="49"/>
      <c r="D324" s="48" t="s">
        <v>162</v>
      </c>
      <c r="E324" s="48"/>
      <c r="F324" s="48" t="s">
        <v>101</v>
      </c>
      <c r="G324" s="48"/>
      <c r="H324" s="48" t="s">
        <v>85</v>
      </c>
      <c r="I324" s="48"/>
      <c r="J324" s="48"/>
    </row>
    <row r="325" spans="1:10" ht="52.2" customHeight="1" x14ac:dyDescent="0.3">
      <c r="A325" s="17">
        <v>4</v>
      </c>
      <c r="B325" s="48" t="s">
        <v>133</v>
      </c>
      <c r="C325" s="49"/>
      <c r="D325" s="48" t="s">
        <v>163</v>
      </c>
      <c r="E325" s="48"/>
      <c r="F325" s="48" t="s">
        <v>101</v>
      </c>
      <c r="G325" s="48"/>
      <c r="H325" s="48" t="s">
        <v>85</v>
      </c>
      <c r="I325" s="48"/>
      <c r="J325" s="48"/>
    </row>
    <row r="327" spans="1:10" x14ac:dyDescent="0.3">
      <c r="A327" s="10" t="s">
        <v>164</v>
      </c>
    </row>
    <row r="328" spans="1:10" ht="28.8" x14ac:dyDescent="0.3">
      <c r="A328" s="60" t="s">
        <v>21</v>
      </c>
      <c r="B328" s="61"/>
      <c r="C328" s="11" t="s">
        <v>46</v>
      </c>
      <c r="D328" s="60" t="s">
        <v>71</v>
      </c>
      <c r="E328" s="61"/>
      <c r="F328" s="12" t="s">
        <v>72</v>
      </c>
      <c r="G328" s="12"/>
      <c r="H328" s="12"/>
      <c r="I328" s="12"/>
      <c r="J328" s="12"/>
    </row>
    <row r="329" spans="1:10" x14ac:dyDescent="0.3">
      <c r="A329" s="60" t="s">
        <v>73</v>
      </c>
      <c r="B329" s="61"/>
      <c r="C329" s="11" t="s">
        <v>108</v>
      </c>
      <c r="D329" s="60" t="s">
        <v>75</v>
      </c>
      <c r="E329" s="61"/>
      <c r="F329" s="62" t="s">
        <v>74</v>
      </c>
      <c r="G329" s="62"/>
      <c r="H329" s="13" t="s">
        <v>77</v>
      </c>
      <c r="I329" s="14" t="s">
        <v>78</v>
      </c>
      <c r="J329" s="14"/>
    </row>
    <row r="330" spans="1:10" x14ac:dyDescent="0.3">
      <c r="A330" s="12"/>
      <c r="B330" s="12"/>
      <c r="C330" s="12"/>
      <c r="D330" s="12"/>
      <c r="E330" s="12"/>
      <c r="F330" s="12"/>
      <c r="G330" s="12"/>
      <c r="H330" s="12"/>
      <c r="I330" s="12"/>
      <c r="J330" s="12"/>
    </row>
    <row r="331" spans="1:10" x14ac:dyDescent="0.3">
      <c r="A331" s="63" t="s">
        <v>79</v>
      </c>
      <c r="B331" s="64"/>
      <c r="C331" s="11" t="s">
        <v>80</v>
      </c>
      <c r="D331" s="15"/>
      <c r="E331" s="15"/>
      <c r="F331" s="15"/>
      <c r="G331" s="12"/>
      <c r="H331" s="12"/>
      <c r="I331" s="12"/>
      <c r="J331" s="12"/>
    </row>
    <row r="332" spans="1:10" x14ac:dyDescent="0.3">
      <c r="A332" s="15"/>
      <c r="B332" s="15"/>
      <c r="C332" s="15"/>
      <c r="D332" s="15"/>
      <c r="E332" s="15"/>
      <c r="F332" s="15"/>
      <c r="G332" s="12"/>
      <c r="H332" s="12"/>
      <c r="I332" s="12"/>
      <c r="J332" s="12"/>
    </row>
    <row r="333" spans="1:10" ht="28.8" x14ac:dyDescent="0.3">
      <c r="A333" s="65" t="s">
        <v>81</v>
      </c>
      <c r="B333" s="64"/>
      <c r="C333" s="12" t="s">
        <v>108</v>
      </c>
      <c r="D333" s="65" t="s">
        <v>82</v>
      </c>
      <c r="E333" s="64"/>
      <c r="F333" s="66" t="s">
        <v>83</v>
      </c>
      <c r="G333" s="67"/>
      <c r="H333" s="13" t="s">
        <v>109</v>
      </c>
      <c r="I333" s="12" t="s">
        <v>85</v>
      </c>
    </row>
    <row r="334" spans="1:10" x14ac:dyDescent="0.3">
      <c r="A334" s="15"/>
      <c r="B334" s="15"/>
      <c r="C334" s="8"/>
      <c r="G334" s="12"/>
      <c r="H334" s="12"/>
      <c r="I334" s="12"/>
      <c r="J334" s="12"/>
    </row>
    <row r="335" spans="1:10" x14ac:dyDescent="0.3">
      <c r="A335" s="16" t="s">
        <v>86</v>
      </c>
      <c r="B335" s="58" t="s">
        <v>87</v>
      </c>
      <c r="C335" s="58"/>
      <c r="D335" s="58"/>
      <c r="E335" s="58"/>
      <c r="F335" s="58"/>
    </row>
    <row r="336" spans="1:10" x14ac:dyDescent="0.3">
      <c r="A336" s="17">
        <v>1</v>
      </c>
      <c r="B336" s="48" t="s">
        <v>165</v>
      </c>
      <c r="C336" s="48"/>
      <c r="D336" s="48"/>
      <c r="E336" s="48"/>
      <c r="F336" s="48"/>
    </row>
    <row r="337" spans="1:10" x14ac:dyDescent="0.3">
      <c r="A337" s="12"/>
      <c r="B337" s="12"/>
      <c r="C337" s="12"/>
      <c r="D337" s="12"/>
      <c r="E337" s="12"/>
      <c r="F337" s="12"/>
      <c r="G337" s="12"/>
      <c r="H337" s="12"/>
      <c r="I337" s="12"/>
      <c r="J337" s="12"/>
    </row>
    <row r="338" spans="1:10" x14ac:dyDescent="0.3">
      <c r="A338" s="18" t="s">
        <v>86</v>
      </c>
      <c r="B338" s="59" t="s">
        <v>89</v>
      </c>
      <c r="C338" s="59"/>
      <c r="D338" s="59" t="s">
        <v>90</v>
      </c>
      <c r="E338" s="59"/>
      <c r="F338" s="59"/>
      <c r="G338" s="12"/>
      <c r="H338" s="12"/>
      <c r="I338" s="12"/>
      <c r="J338" s="12"/>
    </row>
    <row r="339" spans="1:10" ht="15" customHeight="1" x14ac:dyDescent="0.3">
      <c r="A339" s="12"/>
      <c r="B339" s="12"/>
      <c r="C339" s="12"/>
      <c r="D339" s="12"/>
    </row>
    <row r="340" spans="1:10" x14ac:dyDescent="0.3">
      <c r="A340" s="12"/>
      <c r="B340" s="12"/>
      <c r="C340" s="12"/>
      <c r="D340" s="12"/>
    </row>
    <row r="341" spans="1:10" x14ac:dyDescent="0.3">
      <c r="A341" s="12"/>
      <c r="B341" s="12"/>
      <c r="C341" s="12"/>
      <c r="D341" s="12"/>
    </row>
    <row r="342" spans="1:10" x14ac:dyDescent="0.3">
      <c r="A342" s="12"/>
      <c r="B342" s="12"/>
      <c r="C342" s="12"/>
      <c r="D342" s="12"/>
    </row>
    <row r="343" spans="1:10" x14ac:dyDescent="0.3">
      <c r="C343" s="19"/>
    </row>
    <row r="344" spans="1:10" x14ac:dyDescent="0.3">
      <c r="A344" s="50" t="s">
        <v>94</v>
      </c>
      <c r="B344" s="50" t="s">
        <v>95</v>
      </c>
      <c r="C344" s="51"/>
      <c r="D344" s="53" t="s">
        <v>96</v>
      </c>
      <c r="E344" s="54"/>
      <c r="F344" s="56" t="s">
        <v>97</v>
      </c>
      <c r="G344" s="56"/>
      <c r="H344" s="50" t="s">
        <v>98</v>
      </c>
      <c r="I344" s="50"/>
      <c r="J344" s="50"/>
    </row>
    <row r="345" spans="1:10" x14ac:dyDescent="0.3">
      <c r="A345" s="51"/>
      <c r="B345" s="52"/>
      <c r="C345" s="52"/>
      <c r="D345" s="55"/>
      <c r="E345" s="55"/>
      <c r="F345" s="56"/>
      <c r="G345" s="56"/>
      <c r="H345" s="50"/>
      <c r="I345" s="50"/>
      <c r="J345" s="50"/>
    </row>
    <row r="346" spans="1:10" x14ac:dyDescent="0.3">
      <c r="A346" s="17">
        <v>1</v>
      </c>
      <c r="B346" s="48" t="s">
        <v>166</v>
      </c>
      <c r="C346" s="49"/>
      <c r="D346" s="48" t="s">
        <v>167</v>
      </c>
      <c r="E346" s="48"/>
      <c r="F346" s="48" t="s">
        <v>101</v>
      </c>
      <c r="G346" s="48"/>
      <c r="H346" s="48" t="s">
        <v>85</v>
      </c>
      <c r="I346" s="48"/>
      <c r="J346" s="48"/>
    </row>
    <row r="347" spans="1:10" x14ac:dyDescent="0.3">
      <c r="A347" s="17">
        <v>2</v>
      </c>
      <c r="B347" s="48" t="s">
        <v>168</v>
      </c>
      <c r="C347" s="49"/>
      <c r="D347" s="48" t="s">
        <v>169</v>
      </c>
      <c r="E347" s="48"/>
      <c r="F347" s="48" t="s">
        <v>101</v>
      </c>
      <c r="G347" s="48"/>
      <c r="H347" s="48" t="s">
        <v>85</v>
      </c>
      <c r="I347" s="48"/>
      <c r="J347" s="48"/>
    </row>
    <row r="348" spans="1:10" ht="15" customHeight="1" x14ac:dyDescent="0.3"/>
    <row r="349" spans="1:10" ht="15" customHeight="1" x14ac:dyDescent="0.3"/>
    <row r="350" spans="1:10" x14ac:dyDescent="0.3">
      <c r="A350" s="10" t="s">
        <v>170</v>
      </c>
    </row>
    <row r="351" spans="1:10" ht="28.8" x14ac:dyDescent="0.3">
      <c r="A351" s="60" t="s">
        <v>21</v>
      </c>
      <c r="B351" s="61"/>
      <c r="C351" s="11" t="s">
        <v>171</v>
      </c>
      <c r="D351" s="60" t="s">
        <v>71</v>
      </c>
      <c r="E351" s="61"/>
      <c r="F351" s="12" t="s">
        <v>72</v>
      </c>
      <c r="G351" s="12"/>
      <c r="H351" s="12"/>
      <c r="I351" s="12"/>
      <c r="J351" s="12"/>
    </row>
    <row r="352" spans="1:10" x14ac:dyDescent="0.3">
      <c r="A352" s="60" t="s">
        <v>73</v>
      </c>
      <c r="B352" s="61"/>
      <c r="C352" s="11" t="s">
        <v>74</v>
      </c>
      <c r="D352" s="60" t="s">
        <v>75</v>
      </c>
      <c r="E352" s="61"/>
      <c r="F352" s="62" t="s">
        <v>108</v>
      </c>
      <c r="G352" s="62"/>
      <c r="H352" s="13" t="s">
        <v>77</v>
      </c>
      <c r="I352" s="14" t="s">
        <v>78</v>
      </c>
      <c r="J352" s="14"/>
    </row>
    <row r="353" spans="1:10" x14ac:dyDescent="0.3">
      <c r="A353" s="12"/>
      <c r="B353" s="12"/>
      <c r="C353" s="12"/>
      <c r="D353" s="12"/>
      <c r="E353" s="12"/>
      <c r="F353" s="12"/>
      <c r="G353" s="12"/>
      <c r="H353" s="12"/>
      <c r="I353" s="12"/>
      <c r="J353" s="12"/>
    </row>
    <row r="354" spans="1:10" x14ac:dyDescent="0.3">
      <c r="A354" s="63" t="s">
        <v>79</v>
      </c>
      <c r="B354" s="64"/>
      <c r="C354" s="11" t="s">
        <v>80</v>
      </c>
      <c r="D354" s="15"/>
      <c r="E354" s="15"/>
      <c r="F354" s="15"/>
      <c r="G354" s="12"/>
      <c r="H354" s="12"/>
      <c r="I354" s="12"/>
      <c r="J354" s="12"/>
    </row>
    <row r="355" spans="1:10" x14ac:dyDescent="0.3">
      <c r="A355" s="15"/>
      <c r="B355" s="15"/>
      <c r="C355" s="15"/>
      <c r="D355" s="15"/>
      <c r="E355" s="15"/>
      <c r="F355" s="15"/>
      <c r="G355" s="12"/>
      <c r="H355" s="12"/>
      <c r="I355" s="12"/>
      <c r="J355" s="12"/>
    </row>
    <row r="356" spans="1:10" ht="28.8" x14ac:dyDescent="0.3">
      <c r="A356" s="65" t="s">
        <v>81</v>
      </c>
      <c r="B356" s="64"/>
      <c r="C356" s="12" t="s">
        <v>74</v>
      </c>
      <c r="D356" s="65" t="s">
        <v>82</v>
      </c>
      <c r="E356" s="64"/>
      <c r="F356" s="66" t="s">
        <v>83</v>
      </c>
      <c r="G356" s="67"/>
      <c r="H356" s="13" t="s">
        <v>109</v>
      </c>
      <c r="I356" s="12" t="s">
        <v>85</v>
      </c>
    </row>
    <row r="357" spans="1:10" x14ac:dyDescent="0.3">
      <c r="A357" s="15"/>
      <c r="B357" s="15"/>
      <c r="C357" s="8"/>
      <c r="G357" s="12"/>
      <c r="H357" s="12"/>
      <c r="I357" s="12"/>
      <c r="J357" s="12"/>
    </row>
    <row r="358" spans="1:10" x14ac:dyDescent="0.3">
      <c r="A358" s="16" t="s">
        <v>86</v>
      </c>
      <c r="B358" s="58" t="s">
        <v>87</v>
      </c>
      <c r="C358" s="58"/>
      <c r="D358" s="58"/>
      <c r="E358" s="58"/>
      <c r="F358" s="58"/>
    </row>
    <row r="359" spans="1:10" x14ac:dyDescent="0.3">
      <c r="A359" s="17">
        <v>1</v>
      </c>
      <c r="B359" s="48" t="s">
        <v>158</v>
      </c>
      <c r="C359" s="48"/>
      <c r="D359" s="48"/>
      <c r="E359" s="48"/>
      <c r="F359" s="48"/>
    </row>
    <row r="360" spans="1:10" x14ac:dyDescent="0.3">
      <c r="A360" s="12"/>
      <c r="B360" s="12"/>
      <c r="C360" s="12"/>
      <c r="D360" s="12"/>
      <c r="E360" s="12"/>
      <c r="F360" s="12"/>
      <c r="G360" s="12"/>
      <c r="H360" s="12"/>
      <c r="I360" s="12"/>
      <c r="J360" s="12"/>
    </row>
    <row r="361" spans="1:10" x14ac:dyDescent="0.3">
      <c r="A361" s="18" t="s">
        <v>86</v>
      </c>
      <c r="B361" s="59" t="s">
        <v>89</v>
      </c>
      <c r="C361" s="59"/>
      <c r="D361" s="59" t="s">
        <v>90</v>
      </c>
      <c r="E361" s="59"/>
      <c r="F361" s="59"/>
      <c r="G361" s="12"/>
      <c r="H361" s="12"/>
      <c r="I361" s="12"/>
      <c r="J361" s="12"/>
    </row>
    <row r="362" spans="1:10" x14ac:dyDescent="0.3">
      <c r="A362" s="17">
        <v>1</v>
      </c>
      <c r="B362" s="48" t="s">
        <v>172</v>
      </c>
      <c r="C362" s="48"/>
      <c r="D362" s="48" t="s">
        <v>173</v>
      </c>
      <c r="E362" s="48"/>
      <c r="F362" s="48"/>
    </row>
    <row r="363" spans="1:10" x14ac:dyDescent="0.3">
      <c r="A363" s="17">
        <v>2</v>
      </c>
      <c r="B363" s="48" t="s">
        <v>174</v>
      </c>
      <c r="C363" s="48"/>
      <c r="D363" s="57">
        <v>1</v>
      </c>
      <c r="E363" s="57"/>
      <c r="F363" s="57"/>
    </row>
    <row r="364" spans="1:10" x14ac:dyDescent="0.3">
      <c r="A364" s="17">
        <v>3</v>
      </c>
      <c r="B364" s="48" t="s">
        <v>175</v>
      </c>
      <c r="C364" s="48"/>
      <c r="D364" s="57">
        <v>0</v>
      </c>
      <c r="E364" s="57"/>
      <c r="F364" s="57"/>
    </row>
    <row r="365" spans="1:10" ht="15" customHeight="1" x14ac:dyDescent="0.3"/>
    <row r="366" spans="1:10" x14ac:dyDescent="0.3">
      <c r="C366" s="19"/>
    </row>
    <row r="367" spans="1:10" x14ac:dyDescent="0.3">
      <c r="A367" s="50" t="s">
        <v>94</v>
      </c>
      <c r="B367" s="50" t="s">
        <v>95</v>
      </c>
      <c r="C367" s="51"/>
      <c r="D367" s="53" t="s">
        <v>96</v>
      </c>
      <c r="E367" s="54"/>
      <c r="F367" s="56" t="s">
        <v>97</v>
      </c>
      <c r="G367" s="56"/>
      <c r="H367" s="50" t="s">
        <v>98</v>
      </c>
      <c r="I367" s="50"/>
      <c r="J367" s="50"/>
    </row>
    <row r="368" spans="1:10" x14ac:dyDescent="0.3">
      <c r="A368" s="51"/>
      <c r="B368" s="52"/>
      <c r="C368" s="52"/>
      <c r="D368" s="55"/>
      <c r="E368" s="55"/>
      <c r="F368" s="56"/>
      <c r="G368" s="56"/>
      <c r="H368" s="50"/>
      <c r="I368" s="50"/>
      <c r="J368" s="50"/>
    </row>
    <row r="369" spans="1:10" x14ac:dyDescent="0.3">
      <c r="A369" s="17">
        <v>1</v>
      </c>
      <c r="B369" s="48" t="s">
        <v>176</v>
      </c>
      <c r="C369" s="49"/>
      <c r="D369" s="48" t="s">
        <v>167</v>
      </c>
      <c r="E369" s="48"/>
      <c r="F369" s="48" t="s">
        <v>101</v>
      </c>
      <c r="G369" s="48"/>
      <c r="H369" s="48" t="s">
        <v>85</v>
      </c>
      <c r="I369" s="48"/>
      <c r="J369" s="48"/>
    </row>
    <row r="370" spans="1:10" x14ac:dyDescent="0.3">
      <c r="A370" s="17">
        <v>2</v>
      </c>
      <c r="B370" s="48" t="s">
        <v>177</v>
      </c>
      <c r="C370" s="49"/>
      <c r="D370" s="48" t="s">
        <v>178</v>
      </c>
      <c r="E370" s="48"/>
      <c r="F370" s="48" t="s">
        <v>101</v>
      </c>
      <c r="G370" s="48"/>
      <c r="H370" s="48" t="s">
        <v>85</v>
      </c>
      <c r="I370" s="48"/>
      <c r="J370" s="48"/>
    </row>
    <row r="371" spans="1:10" ht="15" customHeight="1" x14ac:dyDescent="0.3">
      <c r="A371" s="17">
        <v>3</v>
      </c>
      <c r="B371" s="48" t="s">
        <v>168</v>
      </c>
      <c r="C371" s="49"/>
      <c r="D371" s="48" t="s">
        <v>169</v>
      </c>
      <c r="E371" s="48"/>
      <c r="F371" s="48" t="s">
        <v>101</v>
      </c>
      <c r="G371" s="48"/>
      <c r="H371" s="48" t="s">
        <v>85</v>
      </c>
      <c r="I371" s="48"/>
      <c r="J371" s="48"/>
    </row>
    <row r="373" spans="1:10" ht="15" customHeight="1" x14ac:dyDescent="0.3">
      <c r="A373" s="36" t="s">
        <v>179</v>
      </c>
    </row>
    <row r="374" spans="1:10" ht="28.8" x14ac:dyDescent="0.3">
      <c r="A374" s="60" t="s">
        <v>21</v>
      </c>
      <c r="B374" s="61"/>
      <c r="C374" s="11" t="s">
        <v>180</v>
      </c>
      <c r="D374" s="60" t="s">
        <v>71</v>
      </c>
      <c r="E374" s="61"/>
      <c r="F374" s="12" t="s">
        <v>72</v>
      </c>
      <c r="G374" s="12"/>
      <c r="H374" s="12"/>
      <c r="I374" s="12"/>
      <c r="J374" s="12"/>
    </row>
    <row r="375" spans="1:10" x14ac:dyDescent="0.3">
      <c r="A375" s="60" t="s">
        <v>73</v>
      </c>
      <c r="B375" s="61"/>
      <c r="C375" s="11" t="s">
        <v>74</v>
      </c>
      <c r="D375" s="60" t="s">
        <v>75</v>
      </c>
      <c r="E375" s="61"/>
      <c r="F375" s="62" t="s">
        <v>108</v>
      </c>
      <c r="G375" s="62"/>
      <c r="H375" s="13" t="s">
        <v>77</v>
      </c>
      <c r="I375" s="14" t="s">
        <v>78</v>
      </c>
      <c r="J375" s="14"/>
    </row>
    <row r="376" spans="1:10" x14ac:dyDescent="0.3">
      <c r="A376" s="12"/>
      <c r="B376" s="12"/>
      <c r="C376" s="12"/>
      <c r="D376" s="12"/>
      <c r="E376" s="12"/>
      <c r="F376" s="12"/>
      <c r="G376" s="12"/>
      <c r="H376" s="12"/>
      <c r="I376" s="12"/>
      <c r="J376" s="12"/>
    </row>
    <row r="377" spans="1:10" x14ac:dyDescent="0.3">
      <c r="A377" s="63" t="s">
        <v>79</v>
      </c>
      <c r="B377" s="64"/>
      <c r="C377" s="11" t="s">
        <v>80</v>
      </c>
      <c r="D377" s="15"/>
      <c r="E377" s="15"/>
      <c r="F377" s="15"/>
      <c r="G377" s="12"/>
      <c r="H377" s="12"/>
      <c r="I377" s="12"/>
      <c r="J377" s="12"/>
    </row>
    <row r="378" spans="1:10" x14ac:dyDescent="0.3">
      <c r="A378" s="15"/>
      <c r="B378" s="15"/>
      <c r="C378" s="15"/>
      <c r="D378" s="15"/>
      <c r="E378" s="15"/>
      <c r="F378" s="15"/>
      <c r="G378" s="12"/>
      <c r="H378" s="12"/>
      <c r="I378" s="12"/>
      <c r="J378" s="12"/>
    </row>
    <row r="379" spans="1:10" ht="28.8" x14ac:dyDescent="0.3">
      <c r="A379" s="65" t="s">
        <v>81</v>
      </c>
      <c r="B379" s="64"/>
      <c r="C379" s="12" t="s">
        <v>74</v>
      </c>
      <c r="D379" s="65" t="s">
        <v>82</v>
      </c>
      <c r="E379" s="64"/>
      <c r="F379" s="66" t="s">
        <v>83</v>
      </c>
      <c r="G379" s="67"/>
      <c r="H379" s="13" t="s">
        <v>109</v>
      </c>
      <c r="I379" s="12" t="s">
        <v>85</v>
      </c>
    </row>
    <row r="380" spans="1:10" x14ac:dyDescent="0.3">
      <c r="A380" s="15"/>
      <c r="B380" s="15"/>
      <c r="C380" s="8"/>
      <c r="G380" s="12"/>
      <c r="H380" s="12"/>
      <c r="I380" s="12"/>
      <c r="J380" s="12"/>
    </row>
    <row r="381" spans="1:10" x14ac:dyDescent="0.3">
      <c r="A381" s="16" t="s">
        <v>86</v>
      </c>
      <c r="B381" s="58" t="s">
        <v>87</v>
      </c>
      <c r="C381" s="58"/>
      <c r="D381" s="58"/>
      <c r="E381" s="58"/>
      <c r="F381" s="58"/>
    </row>
    <row r="382" spans="1:10" x14ac:dyDescent="0.3">
      <c r="A382" s="17">
        <v>1</v>
      </c>
      <c r="B382" s="48" t="s">
        <v>158</v>
      </c>
      <c r="C382" s="48"/>
      <c r="D382" s="48"/>
      <c r="E382" s="48"/>
      <c r="F382" s="48"/>
    </row>
    <row r="383" spans="1:10" x14ac:dyDescent="0.3">
      <c r="A383" s="12"/>
      <c r="B383" s="12"/>
      <c r="C383" s="12"/>
      <c r="D383" s="12"/>
      <c r="E383" s="12"/>
      <c r="F383" s="12"/>
      <c r="G383" s="12"/>
      <c r="H383" s="12"/>
      <c r="I383" s="12"/>
      <c r="J383" s="12"/>
    </row>
    <row r="384" spans="1:10" x14ac:dyDescent="0.3">
      <c r="A384" s="18" t="s">
        <v>86</v>
      </c>
      <c r="B384" s="59" t="s">
        <v>89</v>
      </c>
      <c r="C384" s="59"/>
      <c r="D384" s="59" t="s">
        <v>90</v>
      </c>
      <c r="E384" s="59"/>
      <c r="F384" s="59"/>
      <c r="G384" s="12"/>
      <c r="H384" s="12"/>
      <c r="I384" s="12"/>
      <c r="J384" s="12"/>
    </row>
    <row r="385" spans="1:10" x14ac:dyDescent="0.3">
      <c r="A385" s="17">
        <v>1</v>
      </c>
      <c r="B385" s="48" t="s">
        <v>172</v>
      </c>
      <c r="C385" s="48"/>
      <c r="D385" s="48" t="s">
        <v>173</v>
      </c>
      <c r="E385" s="48"/>
      <c r="F385" s="48"/>
    </row>
    <row r="386" spans="1:10" x14ac:dyDescent="0.3">
      <c r="A386" s="17">
        <v>2</v>
      </c>
      <c r="B386" s="48" t="s">
        <v>174</v>
      </c>
      <c r="C386" s="48"/>
      <c r="D386" s="57">
        <v>1</v>
      </c>
      <c r="E386" s="57"/>
      <c r="F386" s="57"/>
    </row>
    <row r="387" spans="1:10" x14ac:dyDescent="0.3">
      <c r="A387" s="17">
        <v>3</v>
      </c>
      <c r="B387" s="48" t="s">
        <v>175</v>
      </c>
      <c r="C387" s="48"/>
      <c r="D387" s="57">
        <v>2</v>
      </c>
      <c r="E387" s="57"/>
      <c r="F387" s="57"/>
    </row>
    <row r="388" spans="1:10" x14ac:dyDescent="0.3">
      <c r="A388" s="17">
        <v>4</v>
      </c>
      <c r="B388" s="48" t="s">
        <v>174</v>
      </c>
      <c r="C388" s="48"/>
      <c r="D388" s="57">
        <v>2</v>
      </c>
      <c r="E388" s="57"/>
      <c r="F388" s="57"/>
    </row>
    <row r="389" spans="1:10" x14ac:dyDescent="0.3">
      <c r="C389" s="19"/>
    </row>
    <row r="390" spans="1:10" x14ac:dyDescent="0.3">
      <c r="A390" s="50" t="s">
        <v>94</v>
      </c>
      <c r="B390" s="50" t="s">
        <v>95</v>
      </c>
      <c r="C390" s="51"/>
      <c r="D390" s="53" t="s">
        <v>96</v>
      </c>
      <c r="E390" s="54"/>
      <c r="F390" s="56" t="s">
        <v>97</v>
      </c>
      <c r="G390" s="56"/>
      <c r="H390" s="50" t="s">
        <v>98</v>
      </c>
      <c r="I390" s="50"/>
      <c r="J390" s="50"/>
    </row>
    <row r="391" spans="1:10" x14ac:dyDescent="0.3">
      <c r="A391" s="51"/>
      <c r="B391" s="52"/>
      <c r="C391" s="52"/>
      <c r="D391" s="55"/>
      <c r="E391" s="55"/>
      <c r="F391" s="56"/>
      <c r="G391" s="56"/>
      <c r="H391" s="50"/>
      <c r="I391" s="50"/>
      <c r="J391" s="50"/>
    </row>
    <row r="392" spans="1:10" x14ac:dyDescent="0.3">
      <c r="A392" s="17">
        <v>1</v>
      </c>
      <c r="B392" s="48" t="s">
        <v>168</v>
      </c>
      <c r="C392" s="49"/>
      <c r="D392" s="48" t="s">
        <v>167</v>
      </c>
      <c r="E392" s="48"/>
      <c r="F392" s="48" t="s">
        <v>101</v>
      </c>
      <c r="G392" s="48"/>
      <c r="H392" s="48" t="s">
        <v>85</v>
      </c>
      <c r="I392" s="48"/>
      <c r="J392" s="48"/>
    </row>
    <row r="393" spans="1:10" x14ac:dyDescent="0.3">
      <c r="A393" s="17">
        <v>2</v>
      </c>
      <c r="B393" s="48" t="s">
        <v>177</v>
      </c>
      <c r="C393" s="49"/>
      <c r="D393" s="48" t="s">
        <v>181</v>
      </c>
      <c r="E393" s="48"/>
      <c r="F393" s="48" t="s">
        <v>101</v>
      </c>
      <c r="G393" s="48"/>
      <c r="H393" s="48" t="s">
        <v>85</v>
      </c>
      <c r="I393" s="48"/>
      <c r="J393" s="48"/>
    </row>
    <row r="394" spans="1:10" x14ac:dyDescent="0.3">
      <c r="A394" s="17">
        <v>3</v>
      </c>
      <c r="B394" s="48" t="s">
        <v>182</v>
      </c>
      <c r="C394" s="49"/>
      <c r="D394" s="48" t="s">
        <v>183</v>
      </c>
      <c r="E394" s="48"/>
      <c r="F394" s="48" t="s">
        <v>101</v>
      </c>
      <c r="G394" s="48"/>
      <c r="H394" s="48" t="s">
        <v>85</v>
      </c>
      <c r="I394" s="48"/>
      <c r="J394" s="48"/>
    </row>
    <row r="395" spans="1:10" x14ac:dyDescent="0.3">
      <c r="A395" s="17">
        <v>4</v>
      </c>
      <c r="B395" s="48" t="s">
        <v>184</v>
      </c>
      <c r="C395" s="49"/>
      <c r="D395" s="48" t="s">
        <v>185</v>
      </c>
      <c r="E395" s="48"/>
      <c r="F395" s="48" t="s">
        <v>101</v>
      </c>
      <c r="G395" s="48"/>
      <c r="H395" s="48" t="s">
        <v>85</v>
      </c>
      <c r="I395" s="48"/>
      <c r="J395" s="48"/>
    </row>
    <row r="396" spans="1:10" x14ac:dyDescent="0.3">
      <c r="A396" s="17">
        <v>5</v>
      </c>
      <c r="B396" s="48" t="s">
        <v>186</v>
      </c>
      <c r="C396" s="49"/>
      <c r="D396" s="48" t="s">
        <v>187</v>
      </c>
      <c r="E396" s="48"/>
      <c r="F396" s="48" t="s">
        <v>101</v>
      </c>
      <c r="G396" s="48"/>
      <c r="H396" s="48" t="s">
        <v>85</v>
      </c>
      <c r="I396" s="48"/>
      <c r="J396" s="48"/>
    </row>
  </sheetData>
  <mergeCells count="489">
    <mergeCell ref="B395:C395"/>
    <mergeCell ref="D395:E395"/>
    <mergeCell ref="F395:G395"/>
    <mergeCell ref="H395:J395"/>
    <mergeCell ref="B394:C394"/>
    <mergeCell ref="D394:E394"/>
    <mergeCell ref="F394:G394"/>
    <mergeCell ref="H394:J394"/>
    <mergeCell ref="A375:B375"/>
    <mergeCell ref="D375:E375"/>
    <mergeCell ref="F375:G375"/>
    <mergeCell ref="A377:B377"/>
    <mergeCell ref="A379:B379"/>
    <mergeCell ref="D379:E379"/>
    <mergeCell ref="F379:G379"/>
    <mergeCell ref="B382:F382"/>
    <mergeCell ref="B387:C387"/>
    <mergeCell ref="D387:F387"/>
    <mergeCell ref="A390:A391"/>
    <mergeCell ref="B390:C391"/>
    <mergeCell ref="D390:E391"/>
    <mergeCell ref="F390:G391"/>
    <mergeCell ref="H390:J391"/>
    <mergeCell ref="B392:C392"/>
    <mergeCell ref="D392:E392"/>
    <mergeCell ref="F392:G392"/>
    <mergeCell ref="H392:J392"/>
    <mergeCell ref="B393:C393"/>
    <mergeCell ref="D393:E393"/>
    <mergeCell ref="F393:G393"/>
    <mergeCell ref="H393:J393"/>
    <mergeCell ref="B385:C385"/>
    <mergeCell ref="D385:F385"/>
    <mergeCell ref="B386:C386"/>
    <mergeCell ref="D386:F386"/>
    <mergeCell ref="B388:C388"/>
    <mergeCell ref="D388:F388"/>
    <mergeCell ref="B381:F381"/>
    <mergeCell ref="B384:C384"/>
    <mergeCell ref="D384:F384"/>
    <mergeCell ref="A374:B374"/>
    <mergeCell ref="D374:E374"/>
    <mergeCell ref="B370:C370"/>
    <mergeCell ref="D370:E370"/>
    <mergeCell ref="F370:G370"/>
    <mergeCell ref="H370:J370"/>
    <mergeCell ref="B371:C371"/>
    <mergeCell ref="D371:E371"/>
    <mergeCell ref="F371:G371"/>
    <mergeCell ref="H371:J371"/>
    <mergeCell ref="A367:A368"/>
    <mergeCell ref="B367:C368"/>
    <mergeCell ref="D367:E368"/>
    <mergeCell ref="F367:G368"/>
    <mergeCell ref="H367:J368"/>
    <mergeCell ref="B369:C369"/>
    <mergeCell ref="D369:E369"/>
    <mergeCell ref="F369:G369"/>
    <mergeCell ref="H369:J369"/>
    <mergeCell ref="B358:F358"/>
    <mergeCell ref="B359:F359"/>
    <mergeCell ref="B361:C361"/>
    <mergeCell ref="D361:F361"/>
    <mergeCell ref="B362:C362"/>
    <mergeCell ref="D362:F362"/>
    <mergeCell ref="B363:C363"/>
    <mergeCell ref="D363:F363"/>
    <mergeCell ref="B364:C364"/>
    <mergeCell ref="D364:F364"/>
    <mergeCell ref="A351:B351"/>
    <mergeCell ref="D351:E351"/>
    <mergeCell ref="A352:B352"/>
    <mergeCell ref="D352:E352"/>
    <mergeCell ref="F352:G352"/>
    <mergeCell ref="A354:B354"/>
    <mergeCell ref="A356:B356"/>
    <mergeCell ref="D356:E356"/>
    <mergeCell ref="F356:G356"/>
    <mergeCell ref="F333:G333"/>
    <mergeCell ref="B347:C347"/>
    <mergeCell ref="D347:E347"/>
    <mergeCell ref="F347:G347"/>
    <mergeCell ref="H347:J347"/>
    <mergeCell ref="A344:A345"/>
    <mergeCell ref="B344:C345"/>
    <mergeCell ref="D344:E345"/>
    <mergeCell ref="F344:G345"/>
    <mergeCell ref="H344:J345"/>
    <mergeCell ref="B346:C346"/>
    <mergeCell ref="D346:E346"/>
    <mergeCell ref="F346:G346"/>
    <mergeCell ref="H346:J346"/>
    <mergeCell ref="A6:B6"/>
    <mergeCell ref="A8:B8"/>
    <mergeCell ref="D8:E8"/>
    <mergeCell ref="F8:G8"/>
    <mergeCell ref="A3:B3"/>
    <mergeCell ref="D3:E3"/>
    <mergeCell ref="A4:B4"/>
    <mergeCell ref="D4:E4"/>
    <mergeCell ref="F4:G4"/>
    <mergeCell ref="H20:J20"/>
    <mergeCell ref="H18:J19"/>
    <mergeCell ref="D20:E20"/>
    <mergeCell ref="A18:A19"/>
    <mergeCell ref="B18:C19"/>
    <mergeCell ref="D18:E19"/>
    <mergeCell ref="A16:B16"/>
    <mergeCell ref="B13:C13"/>
    <mergeCell ref="D13:F13"/>
    <mergeCell ref="B14:C14"/>
    <mergeCell ref="B10:F10"/>
    <mergeCell ref="B11:F11"/>
    <mergeCell ref="A39:B39"/>
    <mergeCell ref="D39:E39"/>
    <mergeCell ref="F18:G19"/>
    <mergeCell ref="F20:G20"/>
    <mergeCell ref="B15:C15"/>
    <mergeCell ref="D14:F14"/>
    <mergeCell ref="D15:F15"/>
    <mergeCell ref="B20:C20"/>
    <mergeCell ref="H52:J53"/>
    <mergeCell ref="B54:C54"/>
    <mergeCell ref="D54:E54"/>
    <mergeCell ref="F54:G54"/>
    <mergeCell ref="H54:J54"/>
    <mergeCell ref="B48:C48"/>
    <mergeCell ref="B49:C49"/>
    <mergeCell ref="A38:B38"/>
    <mergeCell ref="D38:E38"/>
    <mergeCell ref="F39:G39"/>
    <mergeCell ref="A41:B41"/>
    <mergeCell ref="B44:F44"/>
    <mergeCell ref="B45:F45"/>
    <mergeCell ref="B47:C47"/>
    <mergeCell ref="D47:F47"/>
    <mergeCell ref="D48:F48"/>
    <mergeCell ref="D49:F49"/>
    <mergeCell ref="A50:B50"/>
    <mergeCell ref="A52:A53"/>
    <mergeCell ref="B52:C53"/>
    <mergeCell ref="D52:E53"/>
    <mergeCell ref="F52:G53"/>
    <mergeCell ref="B76:F76"/>
    <mergeCell ref="A69:B69"/>
    <mergeCell ref="D69:E69"/>
    <mergeCell ref="A70:B70"/>
    <mergeCell ref="D70:E70"/>
    <mergeCell ref="F70:G70"/>
    <mergeCell ref="A72:B72"/>
    <mergeCell ref="A74:B74"/>
    <mergeCell ref="D74:E74"/>
    <mergeCell ref="F74:G74"/>
    <mergeCell ref="A85:A86"/>
    <mergeCell ref="B85:C86"/>
    <mergeCell ref="D85:E86"/>
    <mergeCell ref="F85:G86"/>
    <mergeCell ref="H85:J86"/>
    <mergeCell ref="B83:C83"/>
    <mergeCell ref="B80:C80"/>
    <mergeCell ref="D80:F80"/>
    <mergeCell ref="B77:F77"/>
    <mergeCell ref="B79:C79"/>
    <mergeCell ref="D79:F79"/>
    <mergeCell ref="B87:C87"/>
    <mergeCell ref="D87:E87"/>
    <mergeCell ref="F87:G87"/>
    <mergeCell ref="H87:J87"/>
    <mergeCell ref="B81:C81"/>
    <mergeCell ref="D81:F81"/>
    <mergeCell ref="B82:C82"/>
    <mergeCell ref="D82:F82"/>
    <mergeCell ref="D83:F83"/>
    <mergeCell ref="A103:B103"/>
    <mergeCell ref="A105:B105"/>
    <mergeCell ref="D105:E105"/>
    <mergeCell ref="F105:G105"/>
    <mergeCell ref="B107:F107"/>
    <mergeCell ref="A100:B100"/>
    <mergeCell ref="D100:E100"/>
    <mergeCell ref="A101:B101"/>
    <mergeCell ref="D101:E101"/>
    <mergeCell ref="F101:G101"/>
    <mergeCell ref="B112:C112"/>
    <mergeCell ref="D112:F112"/>
    <mergeCell ref="B113:C113"/>
    <mergeCell ref="D113:F113"/>
    <mergeCell ref="B114:C114"/>
    <mergeCell ref="D114:F114"/>
    <mergeCell ref="B108:F108"/>
    <mergeCell ref="B110:C110"/>
    <mergeCell ref="D110:F110"/>
    <mergeCell ref="B111:C111"/>
    <mergeCell ref="D111:F111"/>
    <mergeCell ref="B118:C118"/>
    <mergeCell ref="D118:E118"/>
    <mergeCell ref="F118:G118"/>
    <mergeCell ref="H118:J118"/>
    <mergeCell ref="A131:B131"/>
    <mergeCell ref="D131:E131"/>
    <mergeCell ref="A116:A117"/>
    <mergeCell ref="B116:C117"/>
    <mergeCell ref="D116:E117"/>
    <mergeCell ref="F116:G117"/>
    <mergeCell ref="H116:J117"/>
    <mergeCell ref="B138:F138"/>
    <mergeCell ref="B139:F139"/>
    <mergeCell ref="B141:C141"/>
    <mergeCell ref="D141:F141"/>
    <mergeCell ref="B142:C142"/>
    <mergeCell ref="D142:F142"/>
    <mergeCell ref="A132:B132"/>
    <mergeCell ref="D132:E132"/>
    <mergeCell ref="F132:G132"/>
    <mergeCell ref="A134:B134"/>
    <mergeCell ref="A136:B136"/>
    <mergeCell ref="D136:E136"/>
    <mergeCell ref="F136:G136"/>
    <mergeCell ref="H149:J149"/>
    <mergeCell ref="A161:B161"/>
    <mergeCell ref="D161:E161"/>
    <mergeCell ref="A147:A148"/>
    <mergeCell ref="B147:C148"/>
    <mergeCell ref="D147:E148"/>
    <mergeCell ref="F147:G148"/>
    <mergeCell ref="H147:J148"/>
    <mergeCell ref="B143:C143"/>
    <mergeCell ref="D143:F143"/>
    <mergeCell ref="B144:C144"/>
    <mergeCell ref="D144:F144"/>
    <mergeCell ref="B145:C145"/>
    <mergeCell ref="D145:F145"/>
    <mergeCell ref="A162:B162"/>
    <mergeCell ref="D162:E162"/>
    <mergeCell ref="F162:G162"/>
    <mergeCell ref="A164:B164"/>
    <mergeCell ref="A166:B166"/>
    <mergeCell ref="D166:E166"/>
    <mergeCell ref="F166:G166"/>
    <mergeCell ref="B149:C149"/>
    <mergeCell ref="D149:E149"/>
    <mergeCell ref="F149:G149"/>
    <mergeCell ref="B173:C173"/>
    <mergeCell ref="D173:F173"/>
    <mergeCell ref="B174:C174"/>
    <mergeCell ref="D174:F174"/>
    <mergeCell ref="B175:C175"/>
    <mergeCell ref="D175:F175"/>
    <mergeCell ref="B168:F168"/>
    <mergeCell ref="B169:F169"/>
    <mergeCell ref="B171:C171"/>
    <mergeCell ref="D171:F171"/>
    <mergeCell ref="B172:C172"/>
    <mergeCell ref="D172:F172"/>
    <mergeCell ref="B179:C179"/>
    <mergeCell ref="D179:E179"/>
    <mergeCell ref="F179:G179"/>
    <mergeCell ref="H179:J179"/>
    <mergeCell ref="B180:C180"/>
    <mergeCell ref="D180:E180"/>
    <mergeCell ref="F180:G180"/>
    <mergeCell ref="H180:J180"/>
    <mergeCell ref="A177:A178"/>
    <mergeCell ref="B177:C178"/>
    <mergeCell ref="D177:E178"/>
    <mergeCell ref="F177:G178"/>
    <mergeCell ref="H177:J178"/>
    <mergeCell ref="A191:B191"/>
    <mergeCell ref="D191:E191"/>
    <mergeCell ref="B181:C181"/>
    <mergeCell ref="D181:E181"/>
    <mergeCell ref="F181:G181"/>
    <mergeCell ref="H181:J181"/>
    <mergeCell ref="B182:C182"/>
    <mergeCell ref="D182:E182"/>
    <mergeCell ref="F182:G182"/>
    <mergeCell ref="H182:J182"/>
    <mergeCell ref="B198:F198"/>
    <mergeCell ref="B199:F199"/>
    <mergeCell ref="B201:C201"/>
    <mergeCell ref="D201:F201"/>
    <mergeCell ref="A192:B192"/>
    <mergeCell ref="D192:E192"/>
    <mergeCell ref="F192:G192"/>
    <mergeCell ref="A194:B194"/>
    <mergeCell ref="A196:B196"/>
    <mergeCell ref="D196:E196"/>
    <mergeCell ref="F196:G196"/>
    <mergeCell ref="H209:J209"/>
    <mergeCell ref="A207:A208"/>
    <mergeCell ref="B207:C208"/>
    <mergeCell ref="D207:E208"/>
    <mergeCell ref="F207:G208"/>
    <mergeCell ref="H207:J208"/>
    <mergeCell ref="B203:C203"/>
    <mergeCell ref="D203:F203"/>
    <mergeCell ref="B204:C204"/>
    <mergeCell ref="D204:F204"/>
    <mergeCell ref="B205:C205"/>
    <mergeCell ref="D205:F205"/>
    <mergeCell ref="B227:F227"/>
    <mergeCell ref="B229:C229"/>
    <mergeCell ref="D229:F229"/>
    <mergeCell ref="A222:B222"/>
    <mergeCell ref="A224:B224"/>
    <mergeCell ref="D224:E224"/>
    <mergeCell ref="F224:G224"/>
    <mergeCell ref="B226:F226"/>
    <mergeCell ref="B202:C202"/>
    <mergeCell ref="D202:F202"/>
    <mergeCell ref="A219:B219"/>
    <mergeCell ref="D219:E219"/>
    <mergeCell ref="A220:B220"/>
    <mergeCell ref="D220:E220"/>
    <mergeCell ref="F220:G220"/>
    <mergeCell ref="B209:C209"/>
    <mergeCell ref="D209:E209"/>
    <mergeCell ref="F209:G209"/>
    <mergeCell ref="H237:J237"/>
    <mergeCell ref="B238:C238"/>
    <mergeCell ref="D238:E238"/>
    <mergeCell ref="F238:G238"/>
    <mergeCell ref="H238:J238"/>
    <mergeCell ref="A235:A236"/>
    <mergeCell ref="B235:C236"/>
    <mergeCell ref="D235:E236"/>
    <mergeCell ref="F235:G236"/>
    <mergeCell ref="H235:J236"/>
    <mergeCell ref="H241:J241"/>
    <mergeCell ref="B239:C239"/>
    <mergeCell ref="D239:E239"/>
    <mergeCell ref="F239:G239"/>
    <mergeCell ref="H239:J239"/>
    <mergeCell ref="B240:C240"/>
    <mergeCell ref="D240:E240"/>
    <mergeCell ref="F240:G240"/>
    <mergeCell ref="H240:J240"/>
    <mergeCell ref="B230:C230"/>
    <mergeCell ref="D230:F230"/>
    <mergeCell ref="B231:C231"/>
    <mergeCell ref="D231:F231"/>
    <mergeCell ref="B232:C232"/>
    <mergeCell ref="D232:F232"/>
    <mergeCell ref="B241:C241"/>
    <mergeCell ref="D241:E241"/>
    <mergeCell ref="F241:G241"/>
    <mergeCell ref="B237:C237"/>
    <mergeCell ref="D237:E237"/>
    <mergeCell ref="F237:G237"/>
    <mergeCell ref="A247:B247"/>
    <mergeCell ref="A249:B249"/>
    <mergeCell ref="D249:E249"/>
    <mergeCell ref="F249:G249"/>
    <mergeCell ref="B251:F251"/>
    <mergeCell ref="B233:C233"/>
    <mergeCell ref="D233:F233"/>
    <mergeCell ref="A244:B244"/>
    <mergeCell ref="D244:E244"/>
    <mergeCell ref="A245:B245"/>
    <mergeCell ref="D245:E245"/>
    <mergeCell ref="F245:G245"/>
    <mergeCell ref="B256:C256"/>
    <mergeCell ref="D256:F256"/>
    <mergeCell ref="B257:C257"/>
    <mergeCell ref="D257:F257"/>
    <mergeCell ref="B258:C258"/>
    <mergeCell ref="D258:F258"/>
    <mergeCell ref="B252:F252"/>
    <mergeCell ref="B254:C254"/>
    <mergeCell ref="D254:F254"/>
    <mergeCell ref="B255:C255"/>
    <mergeCell ref="D255:F255"/>
    <mergeCell ref="B262:C262"/>
    <mergeCell ref="D262:E262"/>
    <mergeCell ref="F262:G262"/>
    <mergeCell ref="H262:J262"/>
    <mergeCell ref="B263:C263"/>
    <mergeCell ref="D263:E263"/>
    <mergeCell ref="F263:G263"/>
    <mergeCell ref="H263:J263"/>
    <mergeCell ref="A260:A261"/>
    <mergeCell ref="B260:C261"/>
    <mergeCell ref="D260:E261"/>
    <mergeCell ref="F260:G261"/>
    <mergeCell ref="H260:J261"/>
    <mergeCell ref="A275:B275"/>
    <mergeCell ref="D275:E275"/>
    <mergeCell ref="F275:G275"/>
    <mergeCell ref="A277:B277"/>
    <mergeCell ref="A279:B279"/>
    <mergeCell ref="D279:E279"/>
    <mergeCell ref="F279:G279"/>
    <mergeCell ref="A274:B274"/>
    <mergeCell ref="D274:E274"/>
    <mergeCell ref="B286:C286"/>
    <mergeCell ref="D286:F286"/>
    <mergeCell ref="B287:C287"/>
    <mergeCell ref="D287:F287"/>
    <mergeCell ref="B288:C288"/>
    <mergeCell ref="D288:F288"/>
    <mergeCell ref="B281:F281"/>
    <mergeCell ref="B282:F282"/>
    <mergeCell ref="B284:C284"/>
    <mergeCell ref="D284:F284"/>
    <mergeCell ref="B285:C285"/>
    <mergeCell ref="D285:F285"/>
    <mergeCell ref="B292:C292"/>
    <mergeCell ref="D292:E292"/>
    <mergeCell ref="F292:G292"/>
    <mergeCell ref="H292:J292"/>
    <mergeCell ref="B293:C293"/>
    <mergeCell ref="D293:E293"/>
    <mergeCell ref="F293:G293"/>
    <mergeCell ref="H293:J293"/>
    <mergeCell ref="A290:A291"/>
    <mergeCell ref="B290:C291"/>
    <mergeCell ref="D290:E291"/>
    <mergeCell ref="F290:G291"/>
    <mergeCell ref="H290:J291"/>
    <mergeCell ref="H296:J296"/>
    <mergeCell ref="A304:B304"/>
    <mergeCell ref="D304:E304"/>
    <mergeCell ref="B294:C294"/>
    <mergeCell ref="D294:E294"/>
    <mergeCell ref="F294:G294"/>
    <mergeCell ref="H294:J294"/>
    <mergeCell ref="B295:C295"/>
    <mergeCell ref="D295:E295"/>
    <mergeCell ref="F295:G295"/>
    <mergeCell ref="H295:J295"/>
    <mergeCell ref="A305:B305"/>
    <mergeCell ref="D305:E305"/>
    <mergeCell ref="F305:G305"/>
    <mergeCell ref="A307:B307"/>
    <mergeCell ref="A309:B309"/>
    <mergeCell ref="D309:E309"/>
    <mergeCell ref="F309:G309"/>
    <mergeCell ref="B296:C296"/>
    <mergeCell ref="D296:E296"/>
    <mergeCell ref="F296:G296"/>
    <mergeCell ref="B316:C316"/>
    <mergeCell ref="D316:F316"/>
    <mergeCell ref="B317:C317"/>
    <mergeCell ref="D317:F317"/>
    <mergeCell ref="B318:C318"/>
    <mergeCell ref="D318:F318"/>
    <mergeCell ref="B311:F311"/>
    <mergeCell ref="B312:F312"/>
    <mergeCell ref="B314:C314"/>
    <mergeCell ref="D314:F314"/>
    <mergeCell ref="B315:C315"/>
    <mergeCell ref="D315:F315"/>
    <mergeCell ref="B322:C322"/>
    <mergeCell ref="D322:E322"/>
    <mergeCell ref="F322:G322"/>
    <mergeCell ref="H322:J322"/>
    <mergeCell ref="B323:C323"/>
    <mergeCell ref="D323:E323"/>
    <mergeCell ref="F323:G323"/>
    <mergeCell ref="H323:J323"/>
    <mergeCell ref="A320:A321"/>
    <mergeCell ref="B320:C321"/>
    <mergeCell ref="D320:E321"/>
    <mergeCell ref="F320:G321"/>
    <mergeCell ref="H320:J321"/>
    <mergeCell ref="B396:C396"/>
    <mergeCell ref="D396:E396"/>
    <mergeCell ref="F396:G396"/>
    <mergeCell ref="H396:J396"/>
    <mergeCell ref="B324:C324"/>
    <mergeCell ref="D324:E324"/>
    <mergeCell ref="F324:G324"/>
    <mergeCell ref="H324:J324"/>
    <mergeCell ref="B325:C325"/>
    <mergeCell ref="D325:E325"/>
    <mergeCell ref="F325:G325"/>
    <mergeCell ref="H325:J325"/>
    <mergeCell ref="B335:F335"/>
    <mergeCell ref="B336:F336"/>
    <mergeCell ref="B338:C338"/>
    <mergeCell ref="D338:F338"/>
    <mergeCell ref="A328:B328"/>
    <mergeCell ref="D328:E328"/>
    <mergeCell ref="A329:B329"/>
    <mergeCell ref="D329:E329"/>
    <mergeCell ref="F329:G329"/>
    <mergeCell ref="A331:B331"/>
    <mergeCell ref="A333:B333"/>
    <mergeCell ref="D333:E333"/>
  </mergeCells>
  <pageMargins left="1.1811023622047245" right="0.78740157480314965" top="0.78740157480314965" bottom="0.78740157480314965" header="0.51181102362204722" footer="0.51181102362204722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5881BDE406844F97356154694A0E15" ma:contentTypeVersion="10" ma:contentTypeDescription="Create a new document." ma:contentTypeScope="" ma:versionID="9a8f66f6dbf9a045f56055c426a65caa">
  <xsd:schema xmlns:xsd="http://www.w3.org/2001/XMLSchema" xmlns:xs="http://www.w3.org/2001/XMLSchema" xmlns:p="http://schemas.microsoft.com/office/2006/metadata/properties" xmlns:ns2="1a9cf640-ae12-433f-b331-86505917ee54" xmlns:ns3="72d08563-38d6-4c1c-963d-945c318e7acc" targetNamespace="http://schemas.microsoft.com/office/2006/metadata/properties" ma:root="true" ma:fieldsID="ef21a375a5396f5948e63efdb3ead8f9" ns2:_="" ns3:_="">
    <xsd:import namespace="1a9cf640-ae12-433f-b331-86505917ee54"/>
    <xsd:import namespace="72d08563-38d6-4c1c-963d-945c318e7a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9cf640-ae12-433f-b331-86505917ee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08563-38d6-4c1c-963d-945c318e7ac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58B567-9EB2-477C-AD1E-03EBB7C73B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9cf640-ae12-433f-b331-86505917ee54"/>
    <ds:schemaRef ds:uri="72d08563-38d6-4c1c-963d-945c318e7a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55864D-7A2A-4402-AA52-01C6DA779FC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913AF88-A569-4E93-8BD1-0040FA9C02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5</vt:i4>
      </vt:variant>
    </vt:vector>
  </HeadingPairs>
  <TitlesOfParts>
    <vt:vector size="5" baseType="lpstr">
      <vt:lpstr>Cover</vt:lpstr>
      <vt:lpstr>Instructions</vt:lpstr>
      <vt:lpstr>Table of Contents</vt:lpstr>
      <vt:lpstr>Unit Testing Summary</vt:lpstr>
      <vt:lpstr>Test Case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Hiếu Đỗ Minh</dc:creator>
  <cp:keywords/>
  <dc:description/>
  <cp:lastModifiedBy>Admin</cp:lastModifiedBy>
  <cp:revision/>
  <dcterms:created xsi:type="dcterms:W3CDTF">2020-11-22T14:15:55Z</dcterms:created>
  <dcterms:modified xsi:type="dcterms:W3CDTF">2022-01-05T17:09:02Z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0x0101008B5881BDE406844F97356154694A0E15</vt:lpwstr>
  </property>
</Properties>
</file>