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<sst xmlns="http://schemas.openxmlformats.org/spreadsheetml/2006/main" count="75" uniqueCount="56">
  <si>
    <t>RUBRIC</t>
  </si>
  <si>
    <t>Tên đề tài</t>
  </si>
  <si>
    <t>Dịch vụ phòng GYM</t>
  </si>
  <si>
    <t>Họ tên SV:</t>
  </si>
  <si>
    <t>Nguyễn Trường Duy</t>
  </si>
  <si>
    <t xml:space="preserve">Đinh Nguyễn Mai Anh </t>
  </si>
  <si>
    <t>Áp dụng cho: Môn Công nghệ.Net</t>
  </si>
  <si>
    <t>Mã SV:</t>
  </si>
  <si>
    <t>Học kỳ 1 / 2024-2025</t>
  </si>
  <si>
    <t>Chấm</t>
  </si>
  <si>
    <t>Mức độ</t>
  </si>
  <si>
    <t>Điểm</t>
  </si>
  <si>
    <t>Quyển báo cáo bản word</t>
  </si>
  <si>
    <t>x</t>
  </si>
  <si>
    <t>Điểm =</t>
  </si>
  <si>
    <t>Tiêu chí =</t>
  </si>
  <si>
    <t>Không có báo cáo</t>
  </si>
  <si>
    <t>Báo cáo cẩu thả hoặc phần lớn copy trên mạng</t>
  </si>
  <si>
    <t>Báo cáo chỉ trình bày các vấn đề lý thuyết hoặc có ít nội dung trình bày về project của mình</t>
  </si>
  <si>
    <t>Báo cáo trình bày đủ và hợp lý các phần: Giới thiệu đề tài, cơ sở lý thuyết (hoặc các vấn đề liên quan đến project), phân tích và thiết kế, hiện thực, kết quả đạt được</t>
  </si>
  <si>
    <t>Có trích dẫn đầy đủ các nội dung tham khảo, có danh mục hình, bảng, tài liệu tham khảo; Trình bày đúng, hợp lý các sơ đồ trong phần tích thiết kế</t>
  </si>
  <si>
    <t>Kiểm tra khả năng code, xử lý dữ liệu, và các kỹ năng cần thiết để thực hiện đề tài</t>
  </si>
  <si>
    <t>X</t>
  </si>
  <si>
    <t>Tham khảo hoàn toàn trên mạng</t>
  </si>
  <si>
    <t>Xem 01 bài hướng dẫn trên mạng nhưng tự code lại project theo ý mình</t>
  </si>
  <si>
    <t>Tham khảo nhiều nguồn để đưa vào project của mình</t>
  </si>
  <si>
    <t>hảm khảo nhiều nguồn nhưng tự làm project của mình</t>
  </si>
  <si>
    <t xml:space="preserve">Source code trong project nếu tự viết hoàn toàn theo ý hiểu của mình thì cộng; Tự viết code theo ý hiểu của mình và có những module tự viết hoàn toàn mà không tham khảo ở đâu </t>
  </si>
  <si>
    <t>Giao diện</t>
  </si>
  <si>
    <t>Lấy hoàn toàn giao diện có sẵn</t>
  </si>
  <si>
    <t>Dùng giao diện có sẵn nhưng chỉnh sửa lại cho phù hợp với project hoặc tự thiết kế nhưng xấu</t>
  </si>
  <si>
    <t>Giao diện phù hợp với nhiều kích thước màn hình</t>
  </si>
  <si>
    <t>Cho phép custom giao diện trong thiết lập hoặc cho đổi giao diện dễ dàng ; Giao diện đẹp và thể hiện được rõ nội dung của đồ án</t>
  </si>
  <si>
    <t>Chức năng</t>
  </si>
  <si>
    <t xml:space="preserve">Thực hiện được 50% chức năng của đề tài </t>
  </si>
  <si>
    <t>Thực hiện được đủ các chức năng yêu cầu của đề tài</t>
  </si>
  <si>
    <t>Thực hiện đủ chức năng yêu cầu và có bổ sung thêm chức năng khác cần thiết cho ứng dụng</t>
  </si>
  <si>
    <t>Chức năng thực hiện đúng hoàn toàn trong mọi trường hợp, có khả năng chịu lỗi.</t>
  </si>
  <si>
    <t xml:space="preserve">Khả năng nâng cấp, mở rộng </t>
  </si>
  <si>
    <t>Sử dụng mô hình MVC hoặc tương đương</t>
  </si>
  <si>
    <t>Sử dụng đa hình, kế thừa, dễ dàng bổ sung hoặc bớt chức năng</t>
  </si>
  <si>
    <t>Source code có ghi chú rõ ràng đầy đủ</t>
  </si>
  <si>
    <t>Có áp dụng tối ưu vào source để ứng dụng chạy nhanh hơn</t>
  </si>
  <si>
    <t>Cơ sở dữ liệu; phân tích nghiệp vụ</t>
  </si>
  <si>
    <t>Không có CSDL</t>
  </si>
  <si>
    <t>CSDL thiết kế thiếu hoặc có mối quan hệ sai</t>
  </si>
  <si>
    <t>CSDL Đủ các bảng tối thiểu để lưu trữ thông tin trong project, các mô hình nghiệp vụ</t>
  </si>
  <si>
    <t>Có những cải tiến trong CSDL để truy xuất nhanh hơn, chạy ít query hơn mà vẫn có đủ thông tin</t>
  </si>
  <si>
    <t>Có phương pháp để đảm bảo an toàn dữ liệu và hỗ trợ phụ hồi dữ liệu trong ứng dụng</t>
  </si>
  <si>
    <t>Tính năng nâng cao; BẮT BUỘC</t>
  </si>
  <si>
    <t>Seo Web bằng link address..</t>
  </si>
  <si>
    <t>Có công cụ quản lý soạn văn bản (CKEditor); quản lý file (hình, file, thư mục); CkFinder</t>
  </si>
  <si>
    <t>Có sử dụng đa luồng và quản lý đồng bộ tốt các luồng</t>
  </si>
  <si>
    <t>Có lập trình kết nối được với các thiết bị ngoài như máy in, hoặc kết nối với các dịch vụ có sẵn như thanh toán online</t>
  </si>
  <si>
    <t>Các công nghệ khác: Ajax; API;…</t>
  </si>
  <si>
    <t>Lưu ý, các tiêu chí bắt buộc (SeoWeb, CKEditor,..), nếu không có thì chỉ đạt tối đa 5.0 điểm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</si>
</sst>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</numFmts>
  <fonts count="35">
    <font>
      <sz val="10"/>
      <color rgb="FF00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i/>
      <sz val="7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i/>
      <sz val="7"/>
      <color rgb="FFFF0000"/>
      <name val="Calibri"/>
      <charset val="134"/>
      <scheme val="minor"/>
    </font>
    <font>
      <sz val="10"/>
      <name val="Arial"/>
      <charset val="134"/>
    </font>
    <font>
      <b/>
      <sz val="11"/>
      <color rgb="FF000000"/>
      <name val="Arial"/>
      <charset val="134"/>
    </font>
    <font>
      <b/>
      <i/>
      <sz val="9"/>
      <color rgb="FFFF0000"/>
      <name val="Calibri"/>
      <charset val="134"/>
      <scheme val="minor"/>
    </font>
    <font>
      <sz val="11"/>
      <color rgb="FF000000"/>
      <name val="Arial"/>
      <charset val="134"/>
    </font>
    <font>
      <b/>
      <sz val="10"/>
      <color rgb="FF000000"/>
      <name val="Calibri"/>
      <charset val="134"/>
      <scheme val="minor"/>
    </font>
    <font>
      <sz val="7"/>
      <color rgb="FFFF0000"/>
      <name val="Calibri"/>
      <charset val="134"/>
      <scheme val="minor"/>
    </font>
    <font>
      <b/>
      <sz val="7"/>
      <color rgb="FFFF0000"/>
      <name val="Calibri"/>
      <charset val="134"/>
      <scheme val="minor"/>
    </font>
    <font>
      <sz val="7"/>
      <color theme="1"/>
      <name val="Calibri"/>
      <charset val="134"/>
      <scheme val="minor"/>
    </font>
    <font>
      <b/>
      <sz val="17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1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15" applyNumberFormat="0" applyAlignment="0" applyProtection="0">
      <alignment vertical="center"/>
    </xf>
    <xf numFmtId="0" fontId="25" fillId="8" borderId="16" applyNumberFormat="0" applyAlignment="0" applyProtection="0">
      <alignment vertical="center"/>
    </xf>
    <xf numFmtId="0" fontId="26" fillId="8" borderId="15" applyNumberFormat="0" applyAlignment="0" applyProtection="0">
      <alignment vertical="center"/>
    </xf>
    <xf numFmtId="0" fontId="27" fillId="9" borderId="17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3" fillId="0" borderId="0" xfId="0" applyFont="1" applyBorder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6" fillId="0" borderId="2" xfId="0" applyFont="1" applyBorder="1"/>
    <xf numFmtId="0" fontId="3" fillId="3" borderId="3" xfId="0" applyFont="1" applyFill="1" applyBorder="1"/>
    <xf numFmtId="0" fontId="7" fillId="3" borderId="4" xfId="0" applyFont="1" applyFill="1" applyBorder="1" applyAlignment="1">
      <alignment wrapText="1"/>
    </xf>
    <xf numFmtId="178" fontId="8" fillId="2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0" fillId="0" borderId="5" xfId="0" applyFont="1" applyBorder="1" applyAlignment="1"/>
    <xf numFmtId="0" fontId="9" fillId="0" borderId="0" xfId="0" applyFont="1" applyBorder="1" applyAlignment="1">
      <alignment horizontal="right" wrapText="1"/>
    </xf>
    <xf numFmtId="178" fontId="2" fillId="2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righ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top" wrapText="1"/>
    </xf>
    <xf numFmtId="0" fontId="10" fillId="5" borderId="5" xfId="0" applyFont="1" applyFill="1" applyBorder="1" applyAlignment="1"/>
    <xf numFmtId="0" fontId="7" fillId="5" borderId="0" xfId="0" applyFont="1" applyFill="1" applyBorder="1" applyAlignment="1">
      <alignment horizontal="left" wrapText="1"/>
    </xf>
    <xf numFmtId="178" fontId="8" fillId="2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3" fillId="3" borderId="5" xfId="0" applyFont="1" applyFill="1" applyBorder="1"/>
    <xf numFmtId="0" fontId="7" fillId="3" borderId="0" xfId="0" applyFont="1" applyFill="1" applyBorder="1" applyAlignment="1">
      <alignment wrapText="1"/>
    </xf>
    <xf numFmtId="178" fontId="2" fillId="2" borderId="0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0" fontId="11" fillId="0" borderId="7" xfId="0" applyFont="1" applyBorder="1" applyAlignment="1">
      <alignment horizontal="right" vertical="center" wrapText="1"/>
    </xf>
    <xf numFmtId="178" fontId="2" fillId="2" borderId="7" xfId="0" applyNumberFormat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top" wrapText="1"/>
    </xf>
    <xf numFmtId="0" fontId="10" fillId="0" borderId="0" xfId="0" applyFont="1" applyAlignment="1"/>
    <xf numFmtId="178" fontId="14" fillId="3" borderId="0" xfId="0" applyNumberFormat="1" applyFont="1" applyFill="1" applyAlignment="1">
      <alignment horizontal="center"/>
    </xf>
    <xf numFmtId="178" fontId="4" fillId="0" borderId="8" xfId="0" applyNumberFormat="1" applyFont="1" applyBorder="1" applyAlignment="1">
      <alignment horizontal="center" vertical="center"/>
    </xf>
    <xf numFmtId="178" fontId="4" fillId="3" borderId="9" xfId="0" applyNumberFormat="1" applyFont="1" applyFill="1" applyBorder="1" applyAlignment="1">
      <alignment horizontal="center" vertical="center"/>
    </xf>
    <xf numFmtId="178" fontId="4" fillId="0" borderId="10" xfId="0" applyNumberFormat="1" applyFont="1" applyBorder="1" applyAlignment="1">
      <alignment horizontal="center" vertical="center"/>
    </xf>
    <xf numFmtId="178" fontId="4" fillId="3" borderId="10" xfId="0" applyNumberFormat="1" applyFont="1" applyFill="1" applyBorder="1" applyAlignment="1">
      <alignment horizontal="center" vertical="center"/>
    </xf>
    <xf numFmtId="178" fontId="4" fillId="0" borderId="11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5"/>
  <sheetViews>
    <sheetView tabSelected="1" zoomScale="130" zoomScaleNormal="130" workbookViewId="0">
      <pane ySplit="5" topLeftCell="A27" activePane="bottomLeft" state="frozen"/>
      <selection/>
      <selection pane="bottomLeft" activeCell="J30" sqref="J30"/>
    </sheetView>
  </sheetViews>
  <sheetFormatPr defaultColWidth="12.5740740740741" defaultRowHeight="15.75" customHeight="1"/>
  <cols>
    <col min="1" max="1" width="2.13888888888889" style="1" customWidth="1"/>
    <col min="2" max="2" width="47.4259259259259" style="1" customWidth="1"/>
    <col min="3" max="3" width="4.57407407407407" style="1" customWidth="1"/>
    <col min="4" max="4" width="14.4259259259259" style="1" customWidth="1"/>
    <col min="5" max="8" width="12" style="1" customWidth="1"/>
    <col min="9" max="9" width="9.42592592592593" style="1" customWidth="1"/>
    <col min="10" max="16384" width="12.5740740740741" style="1"/>
  </cols>
  <sheetData>
    <row r="1" ht="13.8" spans="2:9">
      <c r="B1" s="2" t="s">
        <v>0</v>
      </c>
      <c r="C1" s="3"/>
      <c r="D1" s="4" t="s">
        <v>1</v>
      </c>
      <c r="E1" s="5" t="s">
        <v>2</v>
      </c>
      <c r="F1" s="5"/>
      <c r="G1" s="5"/>
      <c r="H1" s="5"/>
      <c r="I1" s="5"/>
    </row>
    <row r="2" ht="17.25" customHeight="1" spans="3:9">
      <c r="C2" s="3"/>
      <c r="D2" s="6" t="s">
        <v>3</v>
      </c>
      <c r="E2" s="5" t="s">
        <v>4</v>
      </c>
      <c r="F2" s="5"/>
      <c r="G2" s="6" t="s">
        <v>3</v>
      </c>
      <c r="H2" s="7" t="s">
        <v>5</v>
      </c>
      <c r="I2" s="7"/>
    </row>
    <row r="3" ht="13.8" spans="2:9">
      <c r="B3" s="8" t="s">
        <v>6</v>
      </c>
      <c r="C3" s="3"/>
      <c r="D3" s="4" t="s">
        <v>7</v>
      </c>
      <c r="E3" s="7">
        <v>52100957</v>
      </c>
      <c r="F3" s="7"/>
      <c r="G3" s="4" t="s">
        <v>7</v>
      </c>
      <c r="H3" s="7">
        <v>52100381</v>
      </c>
      <c r="I3" s="7"/>
    </row>
    <row r="4" ht="22.2" spans="2:9">
      <c r="B4" s="8" t="s">
        <v>8</v>
      </c>
      <c r="C4" s="3"/>
      <c r="D4" s="4"/>
      <c r="E4" s="4"/>
      <c r="I4" s="38">
        <f>MAX(MIN(SUM(I6:I33),10),0)</f>
        <v>9.25</v>
      </c>
    </row>
    <row r="5" ht="14.55" spans="2:9">
      <c r="B5" s="9"/>
      <c r="C5" s="10" t="s">
        <v>9</v>
      </c>
      <c r="D5" s="11" t="s">
        <v>10</v>
      </c>
      <c r="E5" s="12"/>
      <c r="F5" s="12"/>
      <c r="G5" s="12"/>
      <c r="H5" s="12"/>
      <c r="I5" s="39" t="s">
        <v>11</v>
      </c>
    </row>
    <row r="6" ht="13.8" spans="1:9">
      <c r="A6" s="13"/>
      <c r="B6" s="14" t="s">
        <v>12</v>
      </c>
      <c r="C6" s="15">
        <v>2</v>
      </c>
      <c r="D6" s="16">
        <v>1</v>
      </c>
      <c r="E6" s="16">
        <v>2</v>
      </c>
      <c r="F6" s="16">
        <v>3</v>
      </c>
      <c r="G6" s="16">
        <v>4</v>
      </c>
      <c r="H6" s="16">
        <v>5</v>
      </c>
      <c r="I6" s="40"/>
    </row>
    <row r="7" ht="13.8" spans="1:9">
      <c r="A7" s="17"/>
      <c r="B7" s="18"/>
      <c r="C7" s="19"/>
      <c r="D7" s="20" t="s">
        <v>13</v>
      </c>
      <c r="E7" s="20"/>
      <c r="F7" s="20"/>
      <c r="G7" s="20"/>
      <c r="H7" s="21"/>
      <c r="I7" s="41">
        <v>2</v>
      </c>
    </row>
    <row r="8" ht="13.8" spans="1:9">
      <c r="A8" s="17"/>
      <c r="B8" s="22" t="s">
        <v>14</v>
      </c>
      <c r="C8" s="23"/>
      <c r="D8" s="24">
        <v>0</v>
      </c>
      <c r="E8" s="24">
        <v>0.5</v>
      </c>
      <c r="F8" s="24">
        <v>1</v>
      </c>
      <c r="G8" s="24">
        <v>1.5</v>
      </c>
      <c r="H8" s="24">
        <v>2</v>
      </c>
      <c r="I8" s="41"/>
    </row>
    <row r="9" ht="93.75" customHeight="1" spans="1:9">
      <c r="A9" s="17"/>
      <c r="B9" s="22" t="s">
        <v>15</v>
      </c>
      <c r="C9" s="23"/>
      <c r="D9" s="25" t="s">
        <v>16</v>
      </c>
      <c r="E9" s="25" t="s">
        <v>17</v>
      </c>
      <c r="F9" s="25" t="s">
        <v>18</v>
      </c>
      <c r="G9" s="25" t="s">
        <v>19</v>
      </c>
      <c r="H9" s="25" t="s">
        <v>20</v>
      </c>
      <c r="I9" s="41"/>
    </row>
    <row r="10" ht="27.6" spans="1:9">
      <c r="A10" s="26"/>
      <c r="B10" s="27" t="s">
        <v>21</v>
      </c>
      <c r="C10" s="28">
        <v>2</v>
      </c>
      <c r="D10" s="29">
        <v>1</v>
      </c>
      <c r="E10" s="29">
        <v>2</v>
      </c>
      <c r="F10" s="29">
        <v>3</v>
      </c>
      <c r="G10" s="29">
        <v>4</v>
      </c>
      <c r="H10" s="29">
        <v>5</v>
      </c>
      <c r="I10" s="41"/>
    </row>
    <row r="11" ht="13.8" spans="1:9">
      <c r="A11" s="17"/>
      <c r="B11" s="18"/>
      <c r="C11" s="19"/>
      <c r="D11" s="20" t="s">
        <v>22</v>
      </c>
      <c r="E11" s="20"/>
      <c r="F11" s="20"/>
      <c r="G11" s="20"/>
      <c r="H11" s="20"/>
      <c r="I11" s="41">
        <v>1.5</v>
      </c>
    </row>
    <row r="12" ht="13.8" spans="1:9">
      <c r="A12" s="17"/>
      <c r="B12" s="22" t="s">
        <v>14</v>
      </c>
      <c r="C12" s="23"/>
      <c r="D12" s="24">
        <v>0</v>
      </c>
      <c r="E12" s="24">
        <v>0.5</v>
      </c>
      <c r="F12" s="24">
        <v>1</v>
      </c>
      <c r="G12" s="24">
        <v>1.5</v>
      </c>
      <c r="H12" s="24">
        <v>2</v>
      </c>
      <c r="I12" s="41"/>
    </row>
    <row r="13" ht="105.6" spans="1:9">
      <c r="A13" s="17"/>
      <c r="B13" s="22" t="s">
        <v>15</v>
      </c>
      <c r="C13" s="23"/>
      <c r="D13" s="25" t="s">
        <v>23</v>
      </c>
      <c r="E13" s="25" t="s">
        <v>24</v>
      </c>
      <c r="F13" s="25" t="s">
        <v>25</v>
      </c>
      <c r="G13" s="25" t="s">
        <v>26</v>
      </c>
      <c r="H13" s="25" t="s">
        <v>27</v>
      </c>
      <c r="I13" s="41"/>
    </row>
    <row r="14" ht="13.8" spans="1:9">
      <c r="A14" s="30"/>
      <c r="B14" s="31" t="s">
        <v>28</v>
      </c>
      <c r="C14" s="28">
        <v>1.5</v>
      </c>
      <c r="D14" s="29">
        <v>1</v>
      </c>
      <c r="E14" s="29">
        <v>2</v>
      </c>
      <c r="F14" s="29">
        <v>3</v>
      </c>
      <c r="G14" s="29">
        <v>4</v>
      </c>
      <c r="H14" s="29"/>
      <c r="I14" s="42"/>
    </row>
    <row r="15" ht="13.8" spans="1:9">
      <c r="A15" s="17"/>
      <c r="B15" s="18"/>
      <c r="C15" s="19"/>
      <c r="D15" s="20" t="s">
        <v>22</v>
      </c>
      <c r="E15" s="20"/>
      <c r="F15" s="20"/>
      <c r="G15" s="20"/>
      <c r="H15" s="24"/>
      <c r="I15" s="41">
        <v>1.5</v>
      </c>
    </row>
    <row r="16" ht="13.8" spans="1:9">
      <c r="A16" s="17"/>
      <c r="B16" s="22" t="s">
        <v>14</v>
      </c>
      <c r="C16" s="23"/>
      <c r="D16" s="24">
        <v>0</v>
      </c>
      <c r="E16" s="24">
        <v>0.5</v>
      </c>
      <c r="F16" s="24">
        <v>1</v>
      </c>
      <c r="G16" s="24">
        <v>1.5</v>
      </c>
      <c r="H16" s="24"/>
      <c r="I16" s="41"/>
    </row>
    <row r="17" ht="76.8" spans="1:9">
      <c r="A17" s="17"/>
      <c r="B17" s="22" t="s">
        <v>15</v>
      </c>
      <c r="C17" s="23"/>
      <c r="D17" s="25" t="s">
        <v>29</v>
      </c>
      <c r="E17" s="25" t="s">
        <v>30</v>
      </c>
      <c r="F17" s="25" t="s">
        <v>31</v>
      </c>
      <c r="G17" s="25" t="s">
        <v>32</v>
      </c>
      <c r="H17" s="25"/>
      <c r="I17" s="41"/>
    </row>
    <row r="18" ht="13.8" spans="1:9">
      <c r="A18" s="30"/>
      <c r="B18" s="31" t="s">
        <v>33</v>
      </c>
      <c r="C18" s="28">
        <v>2</v>
      </c>
      <c r="D18" s="29">
        <v>1</v>
      </c>
      <c r="E18" s="29">
        <v>2</v>
      </c>
      <c r="F18" s="29">
        <v>3</v>
      </c>
      <c r="G18" s="29">
        <v>4</v>
      </c>
      <c r="H18" s="29"/>
      <c r="I18" s="42"/>
    </row>
    <row r="19" ht="13.8" spans="1:9">
      <c r="A19" s="17"/>
      <c r="B19" s="18"/>
      <c r="C19" s="19"/>
      <c r="D19" s="20"/>
      <c r="E19" s="20"/>
      <c r="F19" s="20"/>
      <c r="G19" s="20" t="s">
        <v>22</v>
      </c>
      <c r="H19" s="24"/>
      <c r="I19" s="41">
        <v>1.5</v>
      </c>
    </row>
    <row r="20" ht="13.8" spans="1:9">
      <c r="A20" s="17"/>
      <c r="B20" s="22" t="s">
        <v>14</v>
      </c>
      <c r="C20" s="23"/>
      <c r="D20" s="24">
        <v>0.5</v>
      </c>
      <c r="E20" s="24">
        <v>1</v>
      </c>
      <c r="F20" s="24">
        <v>1.5</v>
      </c>
      <c r="G20" s="24">
        <v>2</v>
      </c>
      <c r="H20" s="24"/>
      <c r="I20" s="41"/>
    </row>
    <row r="21" ht="61.5" customHeight="1" spans="1:9">
      <c r="A21" s="17"/>
      <c r="B21" s="22" t="s">
        <v>15</v>
      </c>
      <c r="C21" s="23"/>
      <c r="D21" s="25" t="s">
        <v>34</v>
      </c>
      <c r="E21" s="25" t="s">
        <v>35</v>
      </c>
      <c r="F21" s="25" t="s">
        <v>36</v>
      </c>
      <c r="G21" s="25" t="s">
        <v>37</v>
      </c>
      <c r="H21" s="25"/>
      <c r="I21" s="41"/>
    </row>
    <row r="22" ht="13.8" spans="1:9">
      <c r="A22" s="30"/>
      <c r="B22" s="31" t="s">
        <v>38</v>
      </c>
      <c r="C22" s="28">
        <v>1</v>
      </c>
      <c r="D22" s="29">
        <v>1</v>
      </c>
      <c r="E22" s="29">
        <v>2</v>
      </c>
      <c r="F22" s="29">
        <v>3</v>
      </c>
      <c r="G22" s="29">
        <v>4</v>
      </c>
      <c r="H22" s="29"/>
      <c r="I22" s="42"/>
    </row>
    <row r="23" ht="13.8" spans="1:9">
      <c r="A23" s="17"/>
      <c r="B23" s="18"/>
      <c r="C23" s="19"/>
      <c r="D23" s="20" t="s">
        <v>22</v>
      </c>
      <c r="E23" s="20"/>
      <c r="F23" s="20"/>
      <c r="G23" s="20"/>
      <c r="H23" s="24"/>
      <c r="I23" s="41">
        <v>0.75</v>
      </c>
    </row>
    <row r="24" ht="13.8" spans="1:9">
      <c r="A24" s="17"/>
      <c r="B24" s="22" t="s">
        <v>14</v>
      </c>
      <c r="C24" s="32"/>
      <c r="D24" s="24">
        <v>0.25</v>
      </c>
      <c r="E24" s="24">
        <v>0.5</v>
      </c>
      <c r="F24" s="24">
        <v>0.75</v>
      </c>
      <c r="G24" s="24">
        <v>1</v>
      </c>
      <c r="H24" s="24"/>
      <c r="I24" s="41"/>
    </row>
    <row r="25" ht="38.4" spans="1:9">
      <c r="A25" s="17"/>
      <c r="B25" s="22" t="s">
        <v>15</v>
      </c>
      <c r="C25" s="32"/>
      <c r="D25" s="25" t="s">
        <v>39</v>
      </c>
      <c r="E25" s="25" t="s">
        <v>40</v>
      </c>
      <c r="F25" s="25" t="s">
        <v>41</v>
      </c>
      <c r="G25" s="25" t="s">
        <v>42</v>
      </c>
      <c r="H25" s="25"/>
      <c r="I25" s="41"/>
    </row>
    <row r="26" ht="13.8" spans="1:9">
      <c r="A26" s="30"/>
      <c r="B26" s="31" t="s">
        <v>43</v>
      </c>
      <c r="C26" s="28">
        <v>1.5</v>
      </c>
      <c r="D26" s="29">
        <v>1</v>
      </c>
      <c r="E26" s="29">
        <v>2</v>
      </c>
      <c r="F26" s="29">
        <v>3</v>
      </c>
      <c r="G26" s="29">
        <v>4</v>
      </c>
      <c r="H26" s="29">
        <v>5</v>
      </c>
      <c r="I26" s="42"/>
    </row>
    <row r="27" ht="13.8" spans="1:9">
      <c r="A27" s="17"/>
      <c r="B27" s="18"/>
      <c r="C27" s="19"/>
      <c r="D27" s="20" t="s">
        <v>22</v>
      </c>
      <c r="E27" s="20"/>
      <c r="F27" s="20"/>
      <c r="G27" s="20"/>
      <c r="H27" s="20"/>
      <c r="I27" s="41">
        <v>1</v>
      </c>
    </row>
    <row r="28" ht="13.8" spans="1:9">
      <c r="A28" s="17"/>
      <c r="B28" s="22" t="s">
        <v>14</v>
      </c>
      <c r="C28" s="32"/>
      <c r="D28" s="24">
        <v>0</v>
      </c>
      <c r="E28" s="24">
        <v>0.75</v>
      </c>
      <c r="F28" s="24">
        <v>1</v>
      </c>
      <c r="G28" s="24">
        <v>1.25</v>
      </c>
      <c r="H28" s="24">
        <v>1.5</v>
      </c>
      <c r="I28" s="41"/>
    </row>
    <row r="29" ht="57.6" spans="1:9">
      <c r="A29" s="17"/>
      <c r="B29" s="22" t="s">
        <v>15</v>
      </c>
      <c r="C29" s="32"/>
      <c r="D29" s="25" t="s">
        <v>44</v>
      </c>
      <c r="E29" s="25" t="s">
        <v>45</v>
      </c>
      <c r="F29" s="25" t="s">
        <v>46</v>
      </c>
      <c r="G29" s="25" t="s">
        <v>47</v>
      </c>
      <c r="H29" s="25" t="s">
        <v>48</v>
      </c>
      <c r="I29" s="41"/>
    </row>
    <row r="30" ht="13.8" spans="1:9">
      <c r="A30" s="30"/>
      <c r="B30" s="31" t="s">
        <v>49</v>
      </c>
      <c r="C30" s="28">
        <v>1.5</v>
      </c>
      <c r="D30" s="29">
        <v>1</v>
      </c>
      <c r="E30" s="29">
        <v>2</v>
      </c>
      <c r="F30" s="29">
        <v>3</v>
      </c>
      <c r="G30" s="29">
        <v>4</v>
      </c>
      <c r="H30" s="29">
        <v>5</v>
      </c>
      <c r="I30" s="42"/>
    </row>
    <row r="31" spans="1:9">
      <c r="A31" s="17"/>
      <c r="B31" s="18"/>
      <c r="C31" s="19"/>
      <c r="D31" s="20"/>
      <c r="E31" s="20"/>
      <c r="F31" s="20"/>
      <c r="G31" s="20"/>
      <c r="H31" s="20" t="s">
        <v>22</v>
      </c>
      <c r="I31" s="41">
        <v>1</v>
      </c>
    </row>
    <row r="32" ht="13.8" spans="1:9">
      <c r="A32" s="17"/>
      <c r="B32" s="22" t="s">
        <v>14</v>
      </c>
      <c r="C32" s="32"/>
      <c r="D32" s="24">
        <v>0.25</v>
      </c>
      <c r="E32" s="24">
        <v>0.5</v>
      </c>
      <c r="F32" s="24">
        <v>0.75</v>
      </c>
      <c r="G32" s="24">
        <v>1</v>
      </c>
      <c r="H32" s="24">
        <v>1.5</v>
      </c>
      <c r="I32" s="41"/>
    </row>
    <row r="33" ht="67.95" spans="1:9">
      <c r="A33" s="33"/>
      <c r="B33" s="34" t="s">
        <v>15</v>
      </c>
      <c r="C33" s="35"/>
      <c r="D33" s="36" t="s">
        <v>50</v>
      </c>
      <c r="E33" s="36" t="s">
        <v>51</v>
      </c>
      <c r="F33" s="36" t="s">
        <v>52</v>
      </c>
      <c r="G33" s="36" t="s">
        <v>53</v>
      </c>
      <c r="H33" s="36" t="s">
        <v>54</v>
      </c>
      <c r="I33" s="43"/>
    </row>
    <row r="35" customHeight="1" spans="2:2">
      <c r="B35" s="37" t="s">
        <v>55</v>
      </c>
    </row>
  </sheetData>
  <mergeCells count="7">
    <mergeCell ref="E1:I1"/>
    <mergeCell ref="E2:F2"/>
    <mergeCell ref="H2:I2"/>
    <mergeCell ref="E3:F3"/>
    <mergeCell ref="H3:I3"/>
    <mergeCell ref="D5:H5"/>
    <mergeCell ref="B1:B2"/>
  </mergeCells>
  <conditionalFormatting sqref="D6:H6">
    <cfRule type="colorScale" priority="6">
      <colorScale>
        <cfvo type="min"/>
        <cfvo type="max"/>
        <color rgb="FFFFFFFF"/>
        <color rgb="FFFFD666"/>
      </colorScale>
    </cfRule>
  </conditionalFormatting>
  <conditionalFormatting sqref="D10:H10">
    <cfRule type="colorScale" priority="5">
      <colorScale>
        <cfvo type="min"/>
        <cfvo type="max"/>
        <color rgb="FFFFFFFF"/>
        <color rgb="FFFFD666"/>
      </colorScale>
    </cfRule>
  </conditionalFormatting>
  <conditionalFormatting sqref="D14:H14">
    <cfRule type="colorScale" priority="4">
      <colorScale>
        <cfvo type="min"/>
        <cfvo type="max"/>
        <color rgb="FFFFFFFF"/>
        <color rgb="FFFFD666"/>
      </colorScale>
    </cfRule>
  </conditionalFormatting>
  <conditionalFormatting sqref="D18:H18">
    <cfRule type="colorScale" priority="3">
      <colorScale>
        <cfvo type="min"/>
        <cfvo type="max"/>
        <color rgb="FFFFFFFF"/>
        <color rgb="FFFFD666"/>
      </colorScale>
    </cfRule>
  </conditionalFormatting>
  <conditionalFormatting sqref="D22:H22">
    <cfRule type="colorScale" priority="2">
      <colorScale>
        <cfvo type="min"/>
        <cfvo type="max"/>
        <color rgb="FFFFFFFF"/>
        <color rgb="FFFFD666"/>
      </colorScale>
    </cfRule>
  </conditionalFormatting>
  <conditionalFormatting sqref="D26:H26">
    <cfRule type="colorScale" priority="1">
      <colorScale>
        <cfvo type="min"/>
        <cfvo type="max"/>
        <color rgb="FFFFFFFF"/>
        <color rgb="FFFFD666"/>
      </colorScale>
    </cfRule>
  </conditionalFormatting>
  <conditionalFormatting sqref="D30:H30">
    <cfRule type="colorScale" priority="7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Rubric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2024-11-26T06:42:00Z</dcterms:created>
  <dcterms:modified xsi:type="dcterms:W3CDTF">2024-12-07T07:03:25Z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7226761DC09D4A8A9BC72775FB37DECD_12</vt:lpwstr>
  </property>
  <property fmtid="{D5CDD505-2E9C-101B-9397-08002B2CF9AE}" pid="3" name="KSOProductBuildVer">
    <vt:lpwstr>2057-12.2.0.18639</vt:lpwstr>
  </property>
</Properties>
</file>