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0" yWindow="0" windowWidth="15465" windowHeight="6435"/>
  </bookViews>
  <sheets>
    <sheet name="bostonbiking OR bikes OR bike O" sheetId="1" r:id="rId1"/>
  </sheets>
  <calcPr calcId="0"/>
</workbook>
</file>

<file path=xl/calcChain.xml><?xml version="1.0" encoding="utf-8"?>
<calcChain xmlns="http://schemas.openxmlformats.org/spreadsheetml/2006/main">
  <c r="M23" i="1" l="1"/>
  <c r="L23" i="1"/>
</calcChain>
</file>

<file path=xl/sharedStrings.xml><?xml version="1.0" encoding="utf-8"?>
<sst xmlns="http://schemas.openxmlformats.org/spreadsheetml/2006/main" count="195" uniqueCount="117">
  <si>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</si>
  <si>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</si>
  <si>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</si>
  <si>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</si>
  <si>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</si>
  <si>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</si>
  <si>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</si>
  <si>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</si>
  <si>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</si>
  <si>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</si>
  <si>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</si>
  <si>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</si>
  <si>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</si>
  <si>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</si>
  <si>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</si>
  <si>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</si>
  <si>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Woburn, MA</t>
  </si>
  <si>
    <t>[-71.15901765, 42.51578709]</t>
  </si>
  <si>
    <t>Maxdeulofeu5</t>
  </si>
  <si>
    <t>Power moves only | UMASS Dartmouth '17</t>
  </si>
  <si>
    <t>@Justin_time4her you were definitely the 2nd grader that said you rode your pocket bike to school</t>
  </si>
  <si>
    <t>13-17</t>
  </si>
  <si>
    <t>Wellesley, MA</t>
  </si>
  <si>
    <t>[-71.3107668, 42.2956508]</t>
  </si>
  <si>
    <t>spoderfranpls</t>
  </si>
  <si>
    <t>Wellesley College / NARAL Pro-Choice MA / cheeseburgers</t>
  </si>
  <si>
    <t>Whoever invented the bike seat was straight up evil</t>
  </si>
  <si>
    <t>Randolph, MA</t>
  </si>
  <si>
    <t>[-71.04653419, 42.15522062]</t>
  </si>
  <si>
    <t>G8kcab</t>
  </si>
  <si>
    <t>Cyclist, Pilot, Traveler</t>
  </si>
  <si>
    <t>You never know...</t>
  </si>
  <si>
    <t>@LeeToma did you get a new flying bike?</t>
  </si>
  <si>
    <t>Weymouth, MA</t>
  </si>
  <si>
    <t>[-70.94683028, 42.17390568]</t>
  </si>
  <si>
    <t>JoeBrav</t>
  </si>
  <si>
    <t>I do it for the haters and the 190</t>
  </si>
  <si>
    <t>Aspiring Kenyan</t>
  </si>
  <si>
    <t>@Matt_Murphy7 but... I don't believe I can do it (you're officially my older brother and I'm Zamp. Get the bike, I need to train)</t>
  </si>
  <si>
    <t>26-35</t>
  </si>
  <si>
    <t>Boston, MA</t>
  </si>
  <si>
    <t>[-71.10648165, 42.33113464]</t>
  </si>
  <si>
    <t>TheKing__JDL</t>
  </si>
  <si>
    <t>Puerto Rican
Boston
Under Armour is everything.
Baseball is life and more life.
#BrightonBaseball SnapChat:KingJDL
Instagram:TheKing__JDL21 I don't need you</t>
  </si>
  <si>
    <t xml:space="preserve">His really riding a bike </t>
  </si>
  <si>
    <t>[-71.12550116, 42.3550599]</t>
  </si>
  <si>
    <t>scootronimus</t>
  </si>
  <si>
    <t>I have more Star Wars action figures than friends. I like cheese. Despite deez nutz, I am female.</t>
  </si>
  <si>
    <t>Allston Rock City</t>
  </si>
  <si>
    <t>One of my ancestors was named Safty Maghee. Sounds like some kind of pro-bike helmet wearing mascot. Probably a dog.</t>
  </si>
  <si>
    <t>[-71.07879671, 42.1814138]</t>
  </si>
  <si>
    <t>shannongabriiel</t>
  </si>
  <si>
    <t>Be polite. Be proffessional. But always have a plan to kill everyone you meet.</t>
  </si>
  <si>
    <t>@LaneyMotta Lmao ok we'll buy a cheap bike to start so when we crash it we wont be AS upset</t>
  </si>
  <si>
    <t>[-71.07893687, 42.18175328]</t>
  </si>
  <si>
    <t>@LaneyMotta can u buy me a bike</t>
  </si>
  <si>
    <t>[-71.07866135, 42.18115938]</t>
  </si>
  <si>
    <t>"I'm so happy I have a son" says my dad as I'm looking up street bikes while drinking out of a bottle of juice on the floor</t>
  </si>
  <si>
    <t>Mission Hill, Boston</t>
  </si>
  <si>
    <t>[-71.10296066, 42.33938499]</t>
  </si>
  <si>
    <t>DRealPeteFrady</t>
  </si>
  <si>
    <t>Chelsea Naval Born, Boston Raised, City Schooled, Street Trained, Army Proven, Time Tested, Government Weary..That's My Story &amp; I'm Sticking To It.! Love Is.</t>
  </si>
  <si>
    <t>Here, There &amp; Everywhere..</t>
  </si>
  <si>
    <t>16 Oct 2014 I went from Pimp Walk to an Old Man gimp walk &amp;amp; it stings. Not from my bike it feels like I'm done riding motorcycles :-(( whaaa</t>
  </si>
  <si>
    <t>[-71.1193413, 42.276932]</t>
  </si>
  <si>
    <t>Cassie_Lovette</t>
  </si>
  <si>
    <t>#1. He say he falling in love but money mean more to me.</t>
  </si>
  <si>
    <t>bad lil haitian</t>
  </si>
  <si>
    <t>Seh she wah brace pon di tall pipe, wah tek a ride pon my bike</t>
  </si>
  <si>
    <t>18-25</t>
  </si>
  <si>
    <t>[-71.10449819, 42.31269397]</t>
  </si>
  <si>
    <t>sethkroll</t>
  </si>
  <si>
    <t>filmmaker, storyteller, dog-lover, boston resident, time traveler and all-around great guy.</t>
  </si>
  <si>
    <t>@steveannear @marty_walsh Boston IS a bike friendly city!</t>
  </si>
  <si>
    <t>Everett, MA</t>
  </si>
  <si>
    <t>[-71.0623492, 42.4127952]</t>
  </si>
  <si>
    <t>matthewfjensen</t>
  </si>
  <si>
    <t>Once wore a Tom Brady jersey to a Raiders game (in Oakland).  Saved my best friends life in Vegas.  Experienced Woodstock '99 when I was 15.</t>
  </si>
  <si>
    <t>Malden Ma</t>
  </si>
  <si>
    <t>@Toucherandrich Football score or combination to a bike lock?</t>
  </si>
  <si>
    <t>[-71.09576497, 42.34724938]</t>
  </si>
  <si>
    <t>eyehateerin</t>
  </si>
  <si>
    <t>erin ferrari. xvii. MAHC. i like books, picnics, and video games!!!!!!!!!!!!!</t>
  </si>
  <si>
    <t>ig: @eyehateerin</t>
  </si>
  <si>
    <t>yg really just fucking rode on stage on a bike</t>
  </si>
  <si>
    <t>Cambridge, MA</t>
  </si>
  <si>
    <t>[-71.12101999, 42.37352518]</t>
  </si>
  <si>
    <t>rightlegpegged</t>
  </si>
  <si>
    <t>Architect | Physicist | Cyclist | Urbanist</t>
  </si>
  <si>
    <t>Dorchester, MA</t>
  </si>
  <si>
    <t>Not sure why these weren't shared more widely, but the @bikeboston 2014 bike counts were released on Dec 30: http://t.co/UqsjWaQjaq</t>
  </si>
  <si>
    <t>[-71.08232521, 42.34646339]</t>
  </si>
  <si>
    <t>sabreboy1</t>
  </si>
  <si>
    <t>ignite the light and let it shine, own the night, show them what you're worth. let your colors burst. even brighter than the moon</t>
  </si>
  <si>
    <t>Boston</t>
  </si>
  <si>
    <t>Tomorrow's lists... Catch your bike now for the 10am and 12:15pm rides! Wake up and start the week http://t.co/tMDfTs7Gl3</t>
  </si>
  <si>
    <t>[-71.0785549, 42.33583322]</t>
  </si>
  <si>
    <t>Adidas_boi</t>
  </si>
  <si>
    <t>A crazy nigga</t>
  </si>
  <si>
    <t xml:space="preserve">KAHMYA's my Everything </t>
  </si>
  <si>
    <t>Oh yeah don't sleep I'm on my pedal bike shit too #</t>
  </si>
  <si>
    <t>[-71.05908458, 42.29407992]</t>
  </si>
  <si>
    <t>About to convert the internal gear hub in my winter commuter bike to automatic transmission fluid lubrication. Any tips are appreciated.</t>
  </si>
  <si>
    <t>[-71.09577444, 42.34272134]</t>
  </si>
  <si>
    <t>jcasagr</t>
  </si>
  <si>
    <t>Go Boston Red Sox!!!</t>
  </si>
  <si>
    <t>11:00 spin class @The_Handle_Bar was amazing and exactly what I needed. Sarah's playlist was spot on. Love, from bike 35</t>
  </si>
  <si>
    <t>Quincy, MA</t>
  </si>
  <si>
    <t>[-71.02598791, 42.28295733]</t>
  </si>
  <si>
    <t>KellyMcDonough8</t>
  </si>
  <si>
    <t>quincy. NQHS 17'</t>
  </si>
  <si>
    <t>@sassywhit_: I wanna go on a bike ride @Garrettkulig6</t>
  </si>
  <si>
    <t>[-71.089992, 42.2962773]</t>
  </si>
  <si>
    <t>Neshee_</t>
  </si>
  <si>
    <t>Y' a a ma t  ad I'm a a wma t keep tack .</t>
  </si>
  <si>
    <t xml:space="preserve">   </t>
  </si>
  <si>
    <t>I like bike riders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</si>
</sst>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6" workbookViewId="0">
      <selection activeCell="M24" sqref="M24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42020.798402777778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 t="s">
        <v>18</v>
      </c>
      <c r="I2" t="s">
        <v>19</v>
      </c>
      <c r="K2" t="s">
        <v>20</v>
      </c>
      <c r="L2" t="s">
        <v>21</v>
      </c>
      <c r="M2">
        <v>0</v>
      </c>
    </row>
    <row r="3" spans="1:14" x14ac:dyDescent="0.25">
      <c r="A3" s="1">
        <v>42020.672650462962</v>
      </c>
      <c r="B3" t="s">
        <v>14</v>
      </c>
      <c r="C3" t="s">
        <v>15</v>
      </c>
      <c r="D3" t="s">
        <v>22</v>
      </c>
      <c r="E3" t="s">
        <v>23</v>
      </c>
      <c r="F3">
        <v>3</v>
      </c>
      <c r="G3">
        <v>0</v>
      </c>
      <c r="H3" t="s">
        <v>24</v>
      </c>
      <c r="I3" t="s">
        <v>25</v>
      </c>
      <c r="K3" t="s">
        <v>26</v>
      </c>
      <c r="L3" t="s">
        <v>21</v>
      </c>
      <c r="M3">
        <v>-0.4</v>
      </c>
    </row>
    <row r="4" spans="1:14" x14ac:dyDescent="0.25">
      <c r="A4" s="1">
        <v>42020.511608796296</v>
      </c>
      <c r="B4" t="s">
        <v>14</v>
      </c>
      <c r="C4" t="s">
        <v>15</v>
      </c>
      <c r="D4" t="s">
        <v>27</v>
      </c>
      <c r="E4" t="s">
        <v>28</v>
      </c>
      <c r="F4">
        <v>0</v>
      </c>
      <c r="G4">
        <v>0</v>
      </c>
      <c r="H4" t="s">
        <v>29</v>
      </c>
      <c r="I4" t="s">
        <v>30</v>
      </c>
      <c r="J4" t="s">
        <v>31</v>
      </c>
      <c r="K4" t="s">
        <v>32</v>
      </c>
      <c r="L4" t="s">
        <v>21</v>
      </c>
      <c r="M4">
        <v>0.13636363636363599</v>
      </c>
    </row>
    <row r="5" spans="1:14" x14ac:dyDescent="0.25">
      <c r="A5" s="1">
        <v>42020.113530092596</v>
      </c>
      <c r="B5" t="s">
        <v>14</v>
      </c>
      <c r="C5" t="s">
        <v>15</v>
      </c>
      <c r="D5" t="s">
        <v>33</v>
      </c>
      <c r="E5" t="s">
        <v>34</v>
      </c>
      <c r="F5">
        <v>0</v>
      </c>
      <c r="G5">
        <v>0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>
        <v>0.16666666666666599</v>
      </c>
    </row>
    <row r="6" spans="1:14" x14ac:dyDescent="0.25">
      <c r="A6" s="1">
        <v>42019.599988425929</v>
      </c>
      <c r="B6" t="s">
        <v>14</v>
      </c>
      <c r="C6" t="s">
        <v>15</v>
      </c>
      <c r="D6" t="s">
        <v>40</v>
      </c>
      <c r="E6" t="s">
        <v>41</v>
      </c>
      <c r="F6">
        <v>0</v>
      </c>
      <c r="G6">
        <v>0</v>
      </c>
      <c r="H6" t="s">
        <v>42</v>
      </c>
      <c r="I6" s="2" t="s">
        <v>43</v>
      </c>
      <c r="K6" t="s">
        <v>44</v>
      </c>
      <c r="L6" t="s">
        <v>21</v>
      </c>
      <c r="M6">
        <v>0.2</v>
      </c>
    </row>
    <row r="7" spans="1:14" x14ac:dyDescent="0.25">
      <c r="A7" s="1">
        <v>42019.258159722223</v>
      </c>
      <c r="B7" t="s">
        <v>14</v>
      </c>
      <c r="C7" t="s">
        <v>15</v>
      </c>
      <c r="D7" t="s">
        <v>40</v>
      </c>
      <c r="E7" t="s">
        <v>45</v>
      </c>
      <c r="F7">
        <v>0</v>
      </c>
      <c r="G7">
        <v>0</v>
      </c>
      <c r="H7" t="s">
        <v>46</v>
      </c>
      <c r="I7" t="s">
        <v>47</v>
      </c>
      <c r="J7" t="s">
        <v>48</v>
      </c>
      <c r="K7" t="s">
        <v>49</v>
      </c>
      <c r="L7" t="s">
        <v>21</v>
      </c>
      <c r="M7">
        <v>0.6</v>
      </c>
    </row>
    <row r="8" spans="1:14" x14ac:dyDescent="0.25">
      <c r="A8" s="1">
        <v>42019.16747685185</v>
      </c>
      <c r="B8" t="s">
        <v>14</v>
      </c>
      <c r="C8" t="s">
        <v>15</v>
      </c>
      <c r="D8" t="s">
        <v>27</v>
      </c>
      <c r="E8" t="s">
        <v>50</v>
      </c>
      <c r="F8">
        <v>0</v>
      </c>
      <c r="G8">
        <v>0</v>
      </c>
      <c r="H8" t="s">
        <v>51</v>
      </c>
      <c r="I8" t="s">
        <v>52</v>
      </c>
      <c r="J8">
        <v>2368</v>
      </c>
      <c r="K8" t="s">
        <v>53</v>
      </c>
      <c r="L8" t="s">
        <v>21</v>
      </c>
      <c r="M8">
        <v>0.5</v>
      </c>
    </row>
    <row r="9" spans="1:14" x14ac:dyDescent="0.25">
      <c r="A9" s="1">
        <v>42019.158819444441</v>
      </c>
      <c r="B9" t="s">
        <v>14</v>
      </c>
      <c r="C9" t="s">
        <v>15</v>
      </c>
      <c r="D9" t="s">
        <v>27</v>
      </c>
      <c r="E9" t="s">
        <v>54</v>
      </c>
      <c r="F9">
        <v>0</v>
      </c>
      <c r="G9">
        <v>0</v>
      </c>
      <c r="H9" t="s">
        <v>51</v>
      </c>
      <c r="I9" t="s">
        <v>52</v>
      </c>
      <c r="J9">
        <v>2368</v>
      </c>
      <c r="K9" t="s">
        <v>55</v>
      </c>
      <c r="L9" t="s">
        <v>21</v>
      </c>
      <c r="M9">
        <v>0</v>
      </c>
    </row>
    <row r="10" spans="1:14" x14ac:dyDescent="0.25">
      <c r="A10" s="1">
        <v>42019.155902777777</v>
      </c>
      <c r="B10" t="s">
        <v>14</v>
      </c>
      <c r="C10" t="s">
        <v>15</v>
      </c>
      <c r="D10" t="s">
        <v>27</v>
      </c>
      <c r="E10" t="s">
        <v>56</v>
      </c>
      <c r="F10">
        <v>5</v>
      </c>
      <c r="G10">
        <v>0</v>
      </c>
      <c r="H10" t="s">
        <v>51</v>
      </c>
      <c r="I10" t="s">
        <v>52</v>
      </c>
      <c r="J10">
        <v>2368</v>
      </c>
      <c r="K10" t="s">
        <v>57</v>
      </c>
      <c r="L10" t="s">
        <v>21</v>
      </c>
      <c r="M10">
        <v>0.8</v>
      </c>
    </row>
    <row r="11" spans="1:14" x14ac:dyDescent="0.25">
      <c r="A11" s="1">
        <v>42018.832569444443</v>
      </c>
      <c r="B11" t="s">
        <v>14</v>
      </c>
      <c r="C11" t="s">
        <v>15</v>
      </c>
      <c r="D11" t="s">
        <v>58</v>
      </c>
      <c r="E11" t="s">
        <v>59</v>
      </c>
      <c r="F11">
        <v>0</v>
      </c>
      <c r="G11">
        <v>0</v>
      </c>
      <c r="H11" t="s">
        <v>60</v>
      </c>
      <c r="I11" t="s">
        <v>61</v>
      </c>
      <c r="J11" t="s">
        <v>62</v>
      </c>
      <c r="K11" t="s">
        <v>63</v>
      </c>
      <c r="L11" t="s">
        <v>39</v>
      </c>
      <c r="M11">
        <v>-0.32500000000000001</v>
      </c>
    </row>
    <row r="12" spans="1:14" x14ac:dyDescent="0.25">
      <c r="A12" s="1">
        <v>42018.562638888892</v>
      </c>
      <c r="B12" t="s">
        <v>14</v>
      </c>
      <c r="C12" t="s">
        <v>15</v>
      </c>
      <c r="D12" t="s">
        <v>40</v>
      </c>
      <c r="E12" t="s">
        <v>64</v>
      </c>
      <c r="F12">
        <v>0</v>
      </c>
      <c r="G12">
        <v>0</v>
      </c>
      <c r="H12" t="s">
        <v>65</v>
      </c>
      <c r="I12" t="s">
        <v>66</v>
      </c>
      <c r="J12" t="s">
        <v>67</v>
      </c>
      <c r="K12" t="s">
        <v>68</v>
      </c>
      <c r="L12" t="s">
        <v>69</v>
      </c>
      <c r="M12">
        <v>0</v>
      </c>
    </row>
    <row r="13" spans="1:14" x14ac:dyDescent="0.25">
      <c r="A13" s="1">
        <v>42017.983275462961</v>
      </c>
      <c r="B13" t="s">
        <v>14</v>
      </c>
      <c r="C13" t="s">
        <v>15</v>
      </c>
      <c r="D13" t="s">
        <v>40</v>
      </c>
      <c r="E13" t="s">
        <v>70</v>
      </c>
      <c r="F13">
        <v>1</v>
      </c>
      <c r="G13">
        <v>0</v>
      </c>
      <c r="H13" t="s">
        <v>71</v>
      </c>
      <c r="I13" t="s">
        <v>72</v>
      </c>
      <c r="J13" t="s">
        <v>40</v>
      </c>
      <c r="K13" t="s">
        <v>73</v>
      </c>
      <c r="L13" t="s">
        <v>69</v>
      </c>
      <c r="M13">
        <v>0.46875</v>
      </c>
    </row>
    <row r="14" spans="1:14" x14ac:dyDescent="0.25">
      <c r="A14" s="1">
        <v>42017.550833333335</v>
      </c>
      <c r="B14" t="s">
        <v>14</v>
      </c>
      <c r="C14" t="s">
        <v>15</v>
      </c>
      <c r="D14" t="s">
        <v>74</v>
      </c>
      <c r="E14" t="s">
        <v>75</v>
      </c>
      <c r="F14">
        <v>0</v>
      </c>
      <c r="G14">
        <v>0</v>
      </c>
      <c r="H14" t="s">
        <v>76</v>
      </c>
      <c r="I14" t="s">
        <v>77</v>
      </c>
      <c r="J14" t="s">
        <v>78</v>
      </c>
      <c r="K14" t="s">
        <v>79</v>
      </c>
      <c r="L14" t="s">
        <v>69</v>
      </c>
      <c r="M14">
        <v>0</v>
      </c>
    </row>
    <row r="15" spans="1:14" x14ac:dyDescent="0.25">
      <c r="A15" s="1">
        <v>42017.074618055558</v>
      </c>
      <c r="B15" t="s">
        <v>14</v>
      </c>
      <c r="C15" t="s">
        <v>15</v>
      </c>
      <c r="D15" t="s">
        <v>40</v>
      </c>
      <c r="E15" t="s">
        <v>80</v>
      </c>
      <c r="F15">
        <v>0</v>
      </c>
      <c r="G15">
        <v>0</v>
      </c>
      <c r="H15" t="s">
        <v>81</v>
      </c>
      <c r="I15" t="s">
        <v>82</v>
      </c>
      <c r="J15" t="s">
        <v>83</v>
      </c>
      <c r="K15" t="s">
        <v>84</v>
      </c>
      <c r="L15" t="s">
        <v>39</v>
      </c>
      <c r="M15">
        <v>-0.19999999999999901</v>
      </c>
    </row>
    <row r="16" spans="1:14" x14ac:dyDescent="0.25">
      <c r="A16" s="1">
        <v>42016.71707175926</v>
      </c>
      <c r="B16" t="s">
        <v>14</v>
      </c>
      <c r="C16" t="s">
        <v>15</v>
      </c>
      <c r="D16" t="s">
        <v>85</v>
      </c>
      <c r="E16" t="s">
        <v>86</v>
      </c>
      <c r="F16">
        <v>1</v>
      </c>
      <c r="G16">
        <v>3</v>
      </c>
      <c r="H16" t="s">
        <v>87</v>
      </c>
      <c r="I16" t="s">
        <v>88</v>
      </c>
      <c r="J16" t="s">
        <v>89</v>
      </c>
      <c r="K16" t="s">
        <v>90</v>
      </c>
      <c r="L16" t="s">
        <v>39</v>
      </c>
      <c r="M16">
        <v>4.9999999999999899E-2</v>
      </c>
    </row>
    <row r="17" spans="1:13" x14ac:dyDescent="0.25">
      <c r="A17" s="1">
        <v>42016.196064814816</v>
      </c>
      <c r="B17" t="s">
        <v>14</v>
      </c>
      <c r="C17" t="s">
        <v>15</v>
      </c>
      <c r="D17" t="s">
        <v>40</v>
      </c>
      <c r="E17" t="s">
        <v>91</v>
      </c>
      <c r="F17">
        <v>0</v>
      </c>
      <c r="G17">
        <v>0</v>
      </c>
      <c r="H17" t="s">
        <v>92</v>
      </c>
      <c r="I17" t="s">
        <v>93</v>
      </c>
      <c r="J17" t="s">
        <v>94</v>
      </c>
      <c r="K17" t="s">
        <v>95</v>
      </c>
      <c r="L17" t="s">
        <v>21</v>
      </c>
      <c r="M17">
        <v>0</v>
      </c>
    </row>
    <row r="18" spans="1:13" x14ac:dyDescent="0.25">
      <c r="A18" s="1">
        <v>42016.090462962966</v>
      </c>
      <c r="B18" t="s">
        <v>14</v>
      </c>
      <c r="C18" t="s">
        <v>15</v>
      </c>
      <c r="D18" t="s">
        <v>40</v>
      </c>
      <c r="E18" t="s">
        <v>96</v>
      </c>
      <c r="F18">
        <v>0</v>
      </c>
      <c r="G18">
        <v>0</v>
      </c>
      <c r="H18" t="s">
        <v>97</v>
      </c>
      <c r="I18" t="s">
        <v>98</v>
      </c>
      <c r="J18" t="s">
        <v>99</v>
      </c>
      <c r="K18" t="s">
        <v>100</v>
      </c>
      <c r="L18" t="s">
        <v>21</v>
      </c>
      <c r="M18">
        <v>-0.2</v>
      </c>
    </row>
    <row r="19" spans="1:13" x14ac:dyDescent="0.25">
      <c r="A19" s="1">
        <v>42015.88548611111</v>
      </c>
      <c r="B19" t="s">
        <v>14</v>
      </c>
      <c r="C19" t="s">
        <v>15</v>
      </c>
      <c r="D19" t="s">
        <v>40</v>
      </c>
      <c r="E19" t="s">
        <v>101</v>
      </c>
      <c r="F19">
        <v>0</v>
      </c>
      <c r="G19">
        <v>0</v>
      </c>
      <c r="H19" t="s">
        <v>87</v>
      </c>
      <c r="I19" t="s">
        <v>88</v>
      </c>
      <c r="J19" t="s">
        <v>89</v>
      </c>
      <c r="K19" t="s">
        <v>102</v>
      </c>
      <c r="L19" t="s">
        <v>39</v>
      </c>
      <c r="M19">
        <v>6.6666666666666596E-2</v>
      </c>
    </row>
    <row r="20" spans="1:13" x14ac:dyDescent="0.25">
      <c r="A20" s="1">
        <v>42015.824953703705</v>
      </c>
      <c r="B20" t="s">
        <v>14</v>
      </c>
      <c r="C20" t="s">
        <v>15</v>
      </c>
      <c r="D20" t="s">
        <v>40</v>
      </c>
      <c r="E20" t="s">
        <v>103</v>
      </c>
      <c r="F20">
        <v>2</v>
      </c>
      <c r="G20">
        <v>1</v>
      </c>
      <c r="H20" t="s">
        <v>104</v>
      </c>
      <c r="I20" t="s">
        <v>105</v>
      </c>
      <c r="K20" t="s">
        <v>106</v>
      </c>
      <c r="L20" t="s">
        <v>21</v>
      </c>
      <c r="M20">
        <v>0.45</v>
      </c>
    </row>
    <row r="21" spans="1:13" x14ac:dyDescent="0.25">
      <c r="A21" s="1">
        <v>42015.176238425927</v>
      </c>
      <c r="B21" t="s">
        <v>14</v>
      </c>
      <c r="C21" t="s">
        <v>15</v>
      </c>
      <c r="D21" t="s">
        <v>107</v>
      </c>
      <c r="E21" t="s">
        <v>108</v>
      </c>
      <c r="F21">
        <v>3</v>
      </c>
      <c r="G21">
        <v>0</v>
      </c>
      <c r="H21" t="s">
        <v>109</v>
      </c>
      <c r="I21" t="s">
        <v>110</v>
      </c>
      <c r="K21" t="s">
        <v>111</v>
      </c>
      <c r="L21" t="s">
        <v>69</v>
      </c>
      <c r="M21">
        <v>0</v>
      </c>
    </row>
    <row r="22" spans="1:13" x14ac:dyDescent="0.25">
      <c r="A22" s="1">
        <v>42015.175069444442</v>
      </c>
      <c r="B22" t="s">
        <v>14</v>
      </c>
      <c r="C22" t="s">
        <v>15</v>
      </c>
      <c r="D22" t="s">
        <v>40</v>
      </c>
      <c r="E22" t="s">
        <v>112</v>
      </c>
      <c r="F22">
        <v>0</v>
      </c>
      <c r="G22">
        <v>0</v>
      </c>
      <c r="H22" t="s">
        <v>113</v>
      </c>
      <c r="I22" t="s">
        <v>114</v>
      </c>
      <c r="J22" t="s">
        <v>115</v>
      </c>
      <c r="K22" t="s">
        <v>116</v>
      </c>
      <c r="L22" t="s">
        <v>21</v>
      </c>
      <c r="M22">
        <v>-0.69999999999999896</v>
      </c>
    </row>
    <row r="23" spans="1:13" x14ac:dyDescent="0.25">
      <c r="L23">
        <f>22/6</f>
        <v>3.6666666666666665</v>
      </c>
      <c r="M23">
        <f>AVERAGE(M2:M22)</f>
        <v>7.6830808080808111E-2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bostonbiking OR bikes OR bike 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huhu</cp:lastModifiedBy>
  <dcterms:modified xsi:type="dcterms:W3CDTF">2015-01-17T13:40:05Z</dcterms:modified>
</cp:coreProperties>
</file>