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0.png" ContentType="image/png"/>
  <Override PartName="/xl/media/image9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2"/>
  </bookViews>
  <sheets>
    <sheet name="Summary" sheetId="1" state="visible" r:id="rId2"/>
    <sheet name="Packing list" sheetId="2" state="visible" r:id="rId3"/>
    <sheet name="Serial-Mac" sheetId="3" state="visible" r:id="rId4"/>
    <sheet name="Check" sheetId="4" state="visible" r:id="rId5"/>
    <sheet name="Total" sheetId="5" state="visible" r:id="rId6"/>
    <sheet name="Styles" sheetId="6" state="visible" r:id="rId7"/>
  </sheets>
  <definedNames>
    <definedName function="false" hidden="false" localSheetId="3" name="_xlnm.Print_Area" vbProcedure="false">Check!$A$1:$C$128</definedName>
    <definedName function="false" hidden="false" localSheetId="1" name="_xlnm.Print_Area" vbProcedure="false">'Packing list'!$A$1:$J$15</definedName>
    <definedName function="false" hidden="false" localSheetId="1" name="_xlnm.Print_Titles" vbProcedure="false">'Packing list'!$1:$12</definedName>
    <definedName function="false" hidden="true" localSheetId="1" name="_xlnm._FilterDatabase" vbProcedure="false">'Packing list'!$A$11:$J$15</definedName>
    <definedName function="false" hidden="true" localSheetId="2" name="_xlnm._FilterDatabase" vbProcedure="false">'Serial-Mac'!$A$1:$E$1</definedName>
    <definedName function="false" hidden="false" localSheetId="0" name="_xlnm.Print_Area" vbProcedure="false">Summary!$A$1:$J$20</definedName>
    <definedName function="false" hidden="false" localSheetId="0" name="_xlnm.Print_Titles" vbProcedure="false">Summary!$1:$12</definedName>
    <definedName function="false" hidden="true" localSheetId="0" name="_xlnm._FilterDatabase" vbProcedure="false">Summary!$A$12:$J$13</definedName>
    <definedName function="false" hidden="false" localSheetId="0" name="Excel_BuiltIn_Print_Area" vbProcedure="false">Summary!$A$1:$J$13</definedName>
    <definedName function="false" hidden="false" localSheetId="0" name="Excel_BuiltIn_Print_Titles" vbProcedure="false">Summary!$1:$12</definedName>
    <definedName function="false" hidden="false" localSheetId="0" name="_xlnm.Print_Area" vbProcedure="false">Summary!$A$1:$J$20</definedName>
    <definedName function="false" hidden="false" localSheetId="0" name="_xlnm.Print_Area_0" vbProcedure="false">Summary!$A$1:$J$20</definedName>
    <definedName function="false" hidden="false" localSheetId="0" name="_xlnm.Print_Area_0_0" vbProcedure="false">Summary!$A$1:$J$20</definedName>
    <definedName function="false" hidden="false" localSheetId="0" name="_xlnm.Print_Area_0_0_0" vbProcedure="false">Summary!$A$1:$J$20</definedName>
    <definedName function="false" hidden="false" localSheetId="0" name="_xlnm.Print_Area_0_0_0_0" vbProcedure="false">Summary!$A$1:$J$20</definedName>
    <definedName function="false" hidden="false" localSheetId="0" name="_xlnm.Print_Area_0_0_0_0_0" vbProcedure="false">Summary!$A$1:$J$20</definedName>
    <definedName function="false" hidden="false" localSheetId="0" name="_xlnm.Print_Titles" vbProcedure="false">Summary!$1:$12</definedName>
    <definedName function="false" hidden="false" localSheetId="0" name="_xlnm.Print_Titles_0" vbProcedure="false">Summary!$1:$12</definedName>
    <definedName function="false" hidden="false" localSheetId="0" name="_xlnm.Print_Titles_0_0" vbProcedure="false">Summary!$1:$12</definedName>
    <definedName function="false" hidden="false" localSheetId="0" name="_xlnm.Print_Titles_0_0_0" vbProcedure="false">Summary!$1:$12</definedName>
    <definedName function="false" hidden="false" localSheetId="0" name="_xlnm.Print_Titles_0_0_0_0" vbProcedure="false">Summary!$1:$12</definedName>
    <definedName function="false" hidden="false" localSheetId="0" name="_xlnm.Print_Titles_0_0_0_0_0" vbProcedure="false">Summary!$1:$12</definedName>
    <definedName function="false" hidden="false" localSheetId="0" name="_xlnm._FilterDatabase" vbProcedure="false">Summary!$A$12:$J$13</definedName>
    <definedName function="false" hidden="false" localSheetId="0" name="_xlnm._FilterDatabase_0" vbProcedure="false">Summary!$A$12:$J$13</definedName>
    <definedName function="false" hidden="false" localSheetId="0" name="_xlnm._FilterDatabase_0_0" vbProcedure="false">Summary!$A$12:$J$13</definedName>
    <definedName function="false" hidden="false" localSheetId="0" name="_xlnm._FilterDatabase_0_0_0" vbProcedure="false">Summary!$A$12:$J$13</definedName>
    <definedName function="false" hidden="false" localSheetId="0" name="_xlnm._FilterDatabase_0_0_0_0" vbProcedure="false">Summary!$A$12:$J$13</definedName>
    <definedName function="false" hidden="false" localSheetId="0" name="_xlnm._FilterDatabase_0_0_0_0_0" vbProcedure="false">Summary!$A$12:$J$13</definedName>
    <definedName function="false" hidden="false" localSheetId="1" name="Excel_BuiltIn_Print_Titles" vbProcedure="false">'Packing list'!$1:$12</definedName>
    <definedName function="false" hidden="false" localSheetId="1" name="_xlnm.Print_Area" vbProcedure="false">'Packing list'!$A$1:$J$15</definedName>
    <definedName function="false" hidden="false" localSheetId="1" name="_xlnm.Print_Area_0" vbProcedure="false">'Packing list'!$A$1:$J$15</definedName>
    <definedName function="false" hidden="false" localSheetId="1" name="_xlnm.Print_Area_0_0" vbProcedure="false">'Packing list'!$A$1:$J$15</definedName>
    <definedName function="false" hidden="false" localSheetId="1" name="_xlnm.Print_Area_0_0_0" vbProcedure="false">'Packing list'!$A$1:$J$15</definedName>
    <definedName function="false" hidden="false" localSheetId="1" name="_xlnm.Print_Area_0_0_0_0" vbProcedure="false">'Packing list'!$A$1:$J$15</definedName>
    <definedName function="false" hidden="false" localSheetId="1" name="_xlnm.Print_Area_0_0_0_0_0" vbProcedure="false">'Packing list'!$A$1:$J$15</definedName>
    <definedName function="false" hidden="false" localSheetId="1" name="_xlnm.Print_Titles" vbProcedure="false">'Packing list'!$1:$12</definedName>
    <definedName function="false" hidden="false" localSheetId="1" name="_xlnm.Print_Titles_0" vbProcedure="false">'Packing list'!$1:$12</definedName>
    <definedName function="false" hidden="false" localSheetId="1" name="_xlnm.Print_Titles_0_0" vbProcedure="false">'Packing list'!$1:$12</definedName>
    <definedName function="false" hidden="false" localSheetId="1" name="_xlnm.Print_Titles_0_0_0" vbProcedure="false">'Packing list'!$1:$12</definedName>
    <definedName function="false" hidden="false" localSheetId="1" name="_xlnm.Print_Titles_0_0_0_0" vbProcedure="false">'Packing list'!$1:$12</definedName>
    <definedName function="false" hidden="false" localSheetId="1" name="_xlnm.Print_Titles_0_0_0_0_0" vbProcedure="false">'Packing list'!$1:$12</definedName>
    <definedName function="false" hidden="false" localSheetId="1" name="_xlnm._FilterDatabase" vbProcedure="false">'Packing list'!$A$11:$J$15</definedName>
    <definedName function="false" hidden="false" localSheetId="1" name="_xlnm._FilterDatabase_0" vbProcedure="false">'Packing list'!$A$11:$J$15</definedName>
    <definedName function="false" hidden="false" localSheetId="1" name="_xlnm._FilterDatabase_0_0" vbProcedure="false">'Packing list'!$A$11:$J$15</definedName>
    <definedName function="false" hidden="false" localSheetId="1" name="_xlnm._FilterDatabase_0_0_0" vbProcedure="false">'Packing list'!$A$11:$J$15</definedName>
    <definedName function="false" hidden="false" localSheetId="1" name="_xlnm._FilterDatabase_0_0_0_0" vbProcedure="false">'Packing list'!$A$11:$J$15</definedName>
    <definedName function="false" hidden="false" localSheetId="1" name="_xlnm._FilterDatabase_0_0_0_0_0" vbProcedure="false">'Packing list'!$A$11:$J$15</definedName>
    <definedName function="false" hidden="false" localSheetId="2" name="_xlnm._FilterDatabase" vbProcedure="false">'Serial-Mac'!$A$1:$E$1</definedName>
    <definedName function="false" hidden="false" localSheetId="2" name="_xlnm._FilterDatabase_0" vbProcedure="false">'Serial-Mac'!$A$1:$E$1</definedName>
    <definedName function="false" hidden="false" localSheetId="2" name="_xlnm._FilterDatabase_0_0" vbProcedure="false">'Serial-Mac'!$A$1:$E$1</definedName>
    <definedName function="false" hidden="false" localSheetId="2" name="_xlnm._FilterDatabase_0_0_0" vbProcedure="false">'Serial-Mac'!$A$1:$E$1</definedName>
    <definedName function="false" hidden="false" localSheetId="2" name="_xlnm._FilterDatabase_0_0_0_0" vbProcedure="false">'Serial-Mac'!$A$1:$E$1</definedName>
    <definedName function="false" hidden="false" localSheetId="2" name="_xlnm._FilterDatabase_0_0_0_0_0" vbProcedure="false">'Serial-Mac'!$A$1:$E$1</definedName>
    <definedName function="false" hidden="false" localSheetId="3" name="_xlnm.Print_Area" vbProcedure="false">Check!$A$1:$C$128</definedName>
    <definedName function="false" hidden="false" localSheetId="3" name="_xlnm.Print_Area_0" vbProcedure="false">Check!$A$1:$C$128</definedName>
    <definedName function="false" hidden="false" localSheetId="3" name="_xlnm.Print_Area_0_0" vbProcedure="false">Check!$A$1:$C$128</definedName>
    <definedName function="false" hidden="false" localSheetId="3" name="_xlnm.Print_Area_0_0_0" vbProcedure="false">Check!$A$1:$C$128</definedName>
    <definedName function="false" hidden="false" localSheetId="3" name="_xlnm.Print_Area_0_0_0_0" vbProcedure="false">Check!$A$1:$C$128</definedName>
    <definedName function="false" hidden="false" localSheetId="3" name="_xlnm.Print_Area_0_0_0_0_0" vbProcedure="false">Check!$A$1:$C$128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<sst xmlns="http://schemas.openxmlformats.org/spreadsheetml/2006/main" count="90" uniqueCount="69">
  <si>
    <t xml:space="preserve">DANH MỤC TÓM TẮT/ Packing list summary</t>
  </si>
  <si>
    <t xml:space="preserve">Advanced Network Systems Vietnam</t>
  </si>
  <si>
    <t xml:space="preserve">HOP DONG SO</t>
  </si>
  <si>
    <t xml:space="preserve">DON HANG SO</t>
  </si>
  <si>
    <t xml:space="preserve">NGÀY/ Date: </t>
  </si>
  <si>
    <t xml:space="preserve">date</t>
  </si>
  <si>
    <t xml:space="preserve">BÊN BÁN/SELLER</t>
  </si>
  <si>
    <t xml:space="preserve">BÊN MUA/ PURCHASER</t>
  </si>
  <si>
    <t xml:space="preserve">CÔNG TY TNHH THIẾT BỊ VIỄN THÔNG ANSV</t>
  </si>
  <si>
    <t xml:space="preserve">TRUNG TÂM CUNG ỨNG VẬT TƯ - VNPT TP. HỒ CHÍ MINH</t>
  </si>
  <si>
    <t xml:space="preserve">124 HOÀNG QUỐC VIỆT</t>
  </si>
  <si>
    <t xml:space="preserve">Receiver</t>
  </si>
  <si>
    <t xml:space="preserve">CẦU GIẤY - HÀ NỘI</t>
  </si>
  <si>
    <t xml:space="preserve">VIỆT NAM</t>
  </si>
  <si>
    <t xml:space="preserve">STT</t>
  </si>
  <si>
    <t xml:space="preserve">KIỆN SỐ</t>
  </si>
  <si>
    <t xml:space="preserve">TRẠM</t>
  </si>
  <si>
    <t xml:space="preserve">TÊN HÀNG</t>
  </si>
  <si>
    <t xml:space="preserve">Kích thước
(D/R/C - cm)</t>
  </si>
  <si>
    <t xml:space="preserve">Thể tích
(m3)</t>
  </si>
  <si>
    <t xml:space="preserve">Trọng lượng tinh (kg)</t>
  </si>
  <si>
    <t xml:space="preserve">Trọng lượng thô (kg)</t>
  </si>
  <si>
    <t xml:space="preserve">Ghi chú</t>
  </si>
  <si>
    <t xml:space="preserve">N°</t>
  </si>
  <si>
    <t xml:space="preserve">Case N°</t>
  </si>
  <si>
    <t xml:space="preserve">Site</t>
  </si>
  <si>
    <t xml:space="preserve">Equipment Des.</t>
  </si>
  <si>
    <t xml:space="preserve">Dimensions</t>
  </si>
  <si>
    <t xml:space="preserve">Volume</t>
  </si>
  <si>
    <t xml:space="preserve">Net Weight</t>
  </si>
  <si>
    <t xml:space="preserve">Gross Weight</t>
  </si>
  <si>
    <t xml:space="preserve">Remarks</t>
  </si>
  <si>
    <t xml:space="preserve">18032202-001</t>
  </si>
  <si>
    <t xml:space="preserve">VNPT ĐỒNG THÁP</t>
  </si>
  <si>
    <t xml:space="preserve">iGate  GW020: 2FE/GE +Wifi</t>
  </si>
  <si>
    <t xml:space="preserve">55X42X28</t>
  </si>
  <si>
    <t xml:space="preserve">DANH MỤC/ Packing list</t>
  </si>
  <si>
    <r>
      <rPr>
        <b val="true"/>
        <sz val="11"/>
        <rFont val="Arial"/>
        <family val="2"/>
        <charset val="1"/>
      </rPr>
      <t xml:space="preserve">HỢP ĐỒNG SỐ/ Contract N°:</t>
    </r>
    <r>
      <rPr>
        <b val="true"/>
        <sz val="11"/>
        <color rgb="FFFF0000"/>
        <rFont val="Arial"/>
        <family val="2"/>
        <charset val="1"/>
      </rPr>
      <t xml:space="preserve"> 18-18/CUVT-ANSV/MSTT-KH</t>
    </r>
  </si>
  <si>
    <r>
      <rPr>
        <b val="true"/>
        <sz val="11"/>
        <rFont val="Arial"/>
        <family val="2"/>
        <charset val="1"/>
      </rPr>
      <t xml:space="preserve">ĐƠN HÀNG SỐ/ PO N°:</t>
    </r>
    <r>
      <rPr>
        <b val="true"/>
        <sz val="11"/>
        <color rgb="FFFF0000"/>
        <rFont val="Arial"/>
        <family val="2"/>
        <charset val="1"/>
      </rPr>
      <t xml:space="preserve"> </t>
    </r>
  </si>
  <si>
    <t xml:space="preserve">22/03/2018</t>
  </si>
  <si>
    <t xml:space="preserve">ĐỊA ĐIỂM NHẬN: VNPT ĐỒNG THÁP</t>
  </si>
  <si>
    <t xml:space="preserve">MÃ HÀNG</t>
  </si>
  <si>
    <t xml:space="preserve">NHÀ SẢN XUẤT</t>
  </si>
  <si>
    <t xml:space="preserve">XUẤT XỨ</t>
  </si>
  <si>
    <t xml:space="preserve">SỐ LƯỢNG </t>
  </si>
  <si>
    <t xml:space="preserve">Trọng lượng 
tinh (kg)</t>
  </si>
  <si>
    <t xml:space="preserve">Trọng lượng 
thô (kg)</t>
  </si>
  <si>
    <t xml:space="preserve">N° item</t>
  </si>
  <si>
    <t xml:space="preserve">Equipment Description</t>
  </si>
  <si>
    <t xml:space="preserve">Code</t>
  </si>
  <si>
    <t xml:space="preserve">Manufacturer</t>
  </si>
  <si>
    <t xml:space="preserve">Origin</t>
  </si>
  <si>
    <t xml:space="preserve">Qty</t>
  </si>
  <si>
    <t xml:space="preserve">KIỆN SỐ/ Case N°:</t>
  </si>
  <si>
    <t xml:space="preserve">TRẠM/ Site:</t>
  </si>
  <si>
    <t xml:space="preserve">iGate GW020</t>
  </si>
  <si>
    <t xml:space="preserve">VNPT Technology</t>
  </si>
  <si>
    <t xml:space="preserve">Việt Nam</t>
  </si>
  <si>
    <t xml:space="preserve"> </t>
  </si>
  <si>
    <t xml:space="preserve">Kiện số</t>
  </si>
  <si>
    <t xml:space="preserve">Thùng sản phẩm số</t>
  </si>
  <si>
    <t xml:space="preserve">Serial</t>
  </si>
  <si>
    <t xml:space="preserve">Mac</t>
  </si>
  <si>
    <t xml:space="preserve">GPON</t>
  </si>
  <si>
    <t xml:space="preserve">normal</t>
  </si>
  <si>
    <t xml:space="preserve">center</t>
  </si>
  <si>
    <t xml:space="preserve">bold</t>
  </si>
  <si>
    <t xml:space="preserve">table</t>
  </si>
  <si>
    <t xml:space="preserve">header table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</si>
</sst>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#,##0"/>
    <numFmt numFmtId="166" formatCode="DD/MM/YY"/>
    <numFmt numFmtId="167" formatCode="M/D/YYYY"/>
    <numFmt numFmtId="168" formatCode="#,##0.000"/>
    <numFmt numFmtId="169" formatCode="0.000"/>
    <numFmt numFmtId="170" formatCode="000"/>
    <numFmt numFmtId="171" formatCode="0"/>
    <numFmt numFmtId="172" formatCode="@"/>
  </numFmts>
  <fonts count="27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2"/>
      <name val="Arial"/>
      <family val="2"/>
      <charset val="1"/>
    </font>
    <font>
      <b val="true"/>
      <sz val="22"/>
      <name val="Arial"/>
      <family val="2"/>
      <charset val="1"/>
    </font>
    <font>
      <b val="true"/>
      <sz val="8"/>
      <name val="Arial"/>
      <family val="2"/>
      <charset val="1"/>
    </font>
    <font>
      <b val="true"/>
      <sz val="16"/>
      <name val="Arial"/>
      <family val="2"/>
      <charset val="1"/>
    </font>
    <font>
      <sz val="9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9"/>
      <name val="Arial"/>
      <family val="2"/>
      <charset val="1"/>
    </font>
    <font>
      <b val="true"/>
      <sz val="9"/>
      <color rgb="FFFF0000"/>
      <name val="Arial"/>
      <family val="2"/>
      <charset val="1"/>
    </font>
    <font>
      <sz val="11"/>
      <name val="Arial"/>
      <family val="2"/>
      <charset val="1"/>
    </font>
    <font>
      <sz val="8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1"/>
      <color rgb="FFFF0000"/>
      <name val="Arial"/>
      <family val="2"/>
      <charset val="1"/>
    </font>
    <font>
      <sz val="11"/>
      <color rgb="FFFFFFFF"/>
      <name val="Arial"/>
      <family val="2"/>
      <charset val="1"/>
    </font>
    <font>
      <b val="true"/>
      <sz val="8"/>
      <color rgb="FFFF0000"/>
      <name val="Arial"/>
      <family val="2"/>
      <charset val="1"/>
    </font>
    <font>
      <sz val="8"/>
      <color rgb="FFFFFFFF"/>
      <name val="Arial"/>
      <family val="2"/>
      <charset val="1"/>
    </font>
    <font>
      <u val="single"/>
      <sz val="8"/>
      <name val="Arial"/>
      <family val="2"/>
      <charset val="1"/>
    </font>
    <font>
      <b val="true"/>
      <u val="singl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9"/>
      <color rgb="FFFFFFFF"/>
      <name val="Arial"/>
      <family val="2"/>
      <charset val="1"/>
    </font>
    <font>
      <sz val="3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212121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>
        <color rgb="FFF7F7F7"/>
      </left>
      <right/>
      <top style="thin"/>
      <bottom/>
      <diagonal/>
    </border>
    <border diagonalUp="false" diagonalDown="false">
      <left style="thin"/>
      <right/>
      <top style="thin">
        <color rgb="FFF7F7F7"/>
      </top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6" fontId="1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1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1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1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0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1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1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1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2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2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1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7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71" fontId="7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70" fontId="1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1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2" fontId="1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1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1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9" fontId="2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71" fontId="4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70" fontId="9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2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6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7F7F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9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400680</xdr:colOff>
      <xdr:row>0</xdr:row>
      <xdr:rowOff>0</xdr:rowOff>
    </xdr:from>
    <xdr:to>
      <xdr:col>2</xdr:col>
      <xdr:colOff>231480</xdr:colOff>
      <xdr:row>1</xdr:row>
      <xdr:rowOff>7920</xdr:rowOff>
    </xdr:to>
    <xdr:pic>
      <xdr:nvPicPr>
        <xdr:cNvPr id="0" name="Picture 1" descr=""/>
        <xdr:cNvPicPr/>
      </xdr:nvPicPr>
      <xdr:blipFill>
        <a:blip r:embed="rId1"/>
        <a:srcRect l="-6242" t="-14113" r="-5604" b="-13028"/>
        <a:stretch/>
      </xdr:blipFill>
      <xdr:spPr>
        <a:xfrm>
          <a:off x="400680" y="0"/>
          <a:ext cx="1707120" cy="4172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461520</xdr:colOff>
      <xdr:row>0</xdr:row>
      <xdr:rowOff>0</xdr:rowOff>
    </xdr:from>
    <xdr:to>
      <xdr:col>1</xdr:col>
      <xdr:colOff>1419120</xdr:colOff>
      <xdr:row>1</xdr:row>
      <xdr:rowOff>33480</xdr:rowOff>
    </xdr:to>
    <xdr:pic>
      <xdr:nvPicPr>
        <xdr:cNvPr id="1" name="Picture 1" descr=""/>
        <xdr:cNvPicPr/>
      </xdr:nvPicPr>
      <xdr:blipFill>
        <a:blip r:embed="rId1"/>
        <a:srcRect l="-6242" t="-14113" r="-5604" b="-13028"/>
        <a:stretch/>
      </xdr:blipFill>
      <xdr:spPr>
        <a:xfrm>
          <a:off x="461520" y="0"/>
          <a:ext cx="1681200" cy="3736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4"/>
  <sheetViews>
    <sheetView windowProtection="true" showFormulas="false" showGridLines="true" showRowColHeaders="true" showZeros="true" rightToLeft="false" tabSelected="false" showOutlineSymbols="true" defaultGridColor="true" view="pageBreakPreview" topLeftCell="A1" colorId="64" zoomScale="75" zoomScaleNormal="100" zoomScalePageLayoutView="75" workbookViewId="0">
      <pane xSplit="2" ySplit="12" topLeftCell="C13" activePane="bottomRight" state="frozen"/>
      <selection pane="topLeft" activeCell="A1" activeCellId="0" sqref="A1"/>
      <selection pane="topRight" activeCell="C1" activeCellId="0" sqref="C1"/>
      <selection pane="bottomLeft" activeCell="A13" activeCellId="0" sqref="A13"/>
      <selection pane="bottomRight" activeCell="D4" activeCellId="0" sqref="D4"/>
    </sheetView>
  </sheetViews>
  <sheetFormatPr defaultRowHeight="15"/>
  <cols>
    <col collapsed="false" hidden="false" max="1" min="1" style="1" width="5.19259259259259"/>
    <col collapsed="false" hidden="false" max="2" min="2" style="2" width="14.1111111111111"/>
    <col collapsed="false" hidden="false" max="3" min="3" style="2" width="15.3851851851852"/>
    <col collapsed="false" hidden="false" max="4" min="4" style="1" width="23.3222222222222"/>
    <col collapsed="false" hidden="false" max="5" min="5" style="3" width="10.3888888888889"/>
    <col collapsed="false" hidden="false" max="6" min="6" style="2" width="8.23333333333333"/>
    <col collapsed="false" hidden="false" max="7" min="7" style="2" width="9.8962962962963"/>
    <col collapsed="false" hidden="false" max="8" min="8" style="2" width="9.6037037037037"/>
    <col collapsed="false" hidden="false" max="9" min="9" style="2" width="10.9740740740741"/>
    <col collapsed="false" hidden="false" max="10" min="10" style="2" width="5.19259259259259"/>
    <col collapsed="false" hidden="false" max="11" min="11" style="2" width="8.52592592592593"/>
    <col collapsed="false" hidden="false" max="257" min="12" style="2" width="10.0925925925926"/>
    <col collapsed="false" hidden="false" max="1025" min="258" style="4" width="10.0925925925926"/>
  </cols>
  <sheetData>
    <row r="1" s="8" customFormat="true" ht="32.25" hidden="false" customHeight="true" outlineLevel="0" collapsed="false">
      <c r="A1" s="5"/>
      <c r="B1" s="5"/>
      <c r="C1" s="6"/>
      <c r="D1" s="7" t="s">
        <v>0</v>
      </c>
      <c r="E1" s="7"/>
      <c r="F1" s="7"/>
      <c r="H1" s="7"/>
      <c r="I1" s="7"/>
      <c r="K1" s="7"/>
      <c r="L1" s="9"/>
      <c r="N1" s="9"/>
    </row>
    <row r="2" s="4" customFormat="true" ht="13.5" hidden="false" customHeight="true" outlineLevel="0" collapsed="false">
      <c r="A2" s="10" t="s">
        <v>1</v>
      </c>
      <c r="B2" s="10"/>
      <c r="C2" s="11"/>
      <c r="D2" s="12" t="s">
        <v>2</v>
      </c>
      <c r="E2" s="13"/>
      <c r="F2" s="13"/>
      <c r="H2" s="14"/>
      <c r="I2" s="15"/>
      <c r="J2" s="16"/>
      <c r="K2" s="11"/>
      <c r="L2" s="15"/>
      <c r="M2" s="17"/>
      <c r="N2" s="15"/>
      <c r="O2" s="16"/>
    </row>
    <row r="3" customFormat="false" ht="15" hidden="false" customHeight="false" outlineLevel="0" collapsed="false">
      <c r="A3" s="18"/>
      <c r="B3" s="18"/>
      <c r="C3" s="11"/>
      <c r="D3" s="13" t="s">
        <v>3</v>
      </c>
      <c r="E3" s="14"/>
      <c r="F3" s="14"/>
      <c r="G3" s="0"/>
      <c r="H3" s="14"/>
      <c r="I3" s="15"/>
      <c r="J3" s="16"/>
      <c r="K3" s="11"/>
      <c r="L3" s="15"/>
      <c r="M3" s="17"/>
      <c r="N3" s="15"/>
      <c r="O3" s="16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" hidden="false" customHeight="false" outlineLevel="0" collapsed="false">
      <c r="A4" s="11"/>
      <c r="B4" s="11"/>
      <c r="C4" s="11"/>
      <c r="D4" s="14"/>
      <c r="E4" s="19"/>
      <c r="F4" s="19"/>
      <c r="G4" s="20" t="s">
        <v>4</v>
      </c>
      <c r="H4" s="21" t="s">
        <v>5</v>
      </c>
      <c r="I4" s="0"/>
      <c r="J4" s="0"/>
      <c r="K4" s="18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25" customFormat="true" ht="17.25" hidden="false" customHeight="true" outlineLevel="0" collapsed="false">
      <c r="A5" s="22" t="s">
        <v>6</v>
      </c>
      <c r="B5" s="23"/>
      <c r="C5" s="23"/>
      <c r="D5" s="24" t="s">
        <v>7</v>
      </c>
      <c r="E5" s="4"/>
      <c r="G5" s="26"/>
      <c r="K5" s="26"/>
      <c r="L5" s="26"/>
    </row>
    <row r="6" s="28" customFormat="true" ht="15" hidden="false" customHeight="false" outlineLevel="0" collapsed="false">
      <c r="A6" s="24" t="s">
        <v>8</v>
      </c>
      <c r="B6" s="22"/>
      <c r="C6" s="27"/>
      <c r="D6" s="24" t="s">
        <v>9</v>
      </c>
      <c r="E6" s="4"/>
      <c r="G6" s="29"/>
      <c r="K6" s="29"/>
      <c r="L6" s="29"/>
    </row>
    <row r="7" s="4" customFormat="true" ht="15" hidden="false" customHeight="false" outlineLevel="0" collapsed="false">
      <c r="A7" s="24" t="s">
        <v>10</v>
      </c>
      <c r="B7" s="22"/>
      <c r="C7" s="27"/>
      <c r="D7" s="21" t="s">
        <v>11</v>
      </c>
      <c r="F7" s="28"/>
      <c r="G7" s="28"/>
      <c r="H7" s="28"/>
      <c r="I7" s="28"/>
      <c r="K7" s="3"/>
    </row>
    <row r="8" customFormat="false" ht="15" hidden="false" customHeight="false" outlineLevel="0" collapsed="false">
      <c r="A8" s="24" t="s">
        <v>12</v>
      </c>
      <c r="B8" s="22"/>
      <c r="C8" s="27"/>
      <c r="D8" s="27"/>
      <c r="E8" s="30"/>
      <c r="F8" s="28"/>
      <c r="G8" s="28"/>
      <c r="H8" s="28"/>
      <c r="I8" s="28"/>
      <c r="J8" s="0"/>
      <c r="K8" s="3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" hidden="false" customHeight="false" outlineLevel="0" collapsed="false">
      <c r="A9" s="31" t="s">
        <v>13</v>
      </c>
      <c r="B9" s="32"/>
      <c r="C9" s="33"/>
      <c r="D9" s="34"/>
      <c r="E9" s="35"/>
      <c r="F9" s="33"/>
      <c r="G9" s="33"/>
      <c r="H9" s="33"/>
      <c r="I9" s="33"/>
      <c r="J9" s="33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38" customFormat="true" ht="24" hidden="false" customHeight="true" outlineLevel="0" collapsed="false">
      <c r="A10" s="36" t="s">
        <v>14</v>
      </c>
      <c r="B10" s="36" t="s">
        <v>15</v>
      </c>
      <c r="C10" s="36" t="s">
        <v>16</v>
      </c>
      <c r="D10" s="36" t="s">
        <v>17</v>
      </c>
      <c r="E10" s="37" t="s">
        <v>18</v>
      </c>
      <c r="F10" s="37" t="s">
        <v>19</v>
      </c>
      <c r="G10" s="37" t="s">
        <v>20</v>
      </c>
      <c r="H10" s="37" t="s">
        <v>21</v>
      </c>
      <c r="I10" s="36" t="s">
        <v>22</v>
      </c>
      <c r="J10" s="36"/>
    </row>
    <row r="11" s="40" customFormat="true" ht="12.8" hidden="false" customHeight="false" outlineLevel="0" collapsed="false">
      <c r="A11" s="39" t="s">
        <v>23</v>
      </c>
      <c r="B11" s="39" t="s">
        <v>24</v>
      </c>
      <c r="C11" s="39" t="s">
        <v>25</v>
      </c>
      <c r="D11" s="39" t="s">
        <v>26</v>
      </c>
      <c r="E11" s="39" t="s">
        <v>27</v>
      </c>
      <c r="F11" s="39" t="s">
        <v>28</v>
      </c>
      <c r="G11" s="39" t="s">
        <v>29</v>
      </c>
      <c r="H11" s="39" t="s">
        <v>30</v>
      </c>
      <c r="I11" s="39" t="s">
        <v>31</v>
      </c>
      <c r="J11" s="39"/>
    </row>
    <row r="12" s="43" customFormat="true" ht="7.5" hidden="false" customHeight="true" outlineLevel="0" collapsed="false">
      <c r="A12" s="41"/>
      <c r="B12" s="42"/>
      <c r="C12" s="42"/>
      <c r="D12" s="42"/>
      <c r="E12" s="42"/>
      <c r="F12" s="42"/>
      <c r="G12" s="42"/>
      <c r="H12" s="42"/>
      <c r="I12" s="42"/>
      <c r="J12" s="42"/>
    </row>
    <row r="13" s="8" customFormat="true" ht="18" hidden="false" customHeight="true" outlineLevel="0" collapsed="false">
      <c r="A13" s="44" t="n">
        <v>1</v>
      </c>
      <c r="B13" s="45" t="s">
        <v>32</v>
      </c>
      <c r="C13" s="46" t="s">
        <v>33</v>
      </c>
      <c r="D13" s="46" t="s">
        <v>34</v>
      </c>
      <c r="E13" s="47" t="s">
        <v>35</v>
      </c>
      <c r="F13" s="48" t="n">
        <v>0.06468</v>
      </c>
      <c r="G13" s="47" t="n">
        <v>13</v>
      </c>
      <c r="H13" s="47" t="n">
        <v>14</v>
      </c>
      <c r="K13" s="49"/>
      <c r="L13" s="44"/>
      <c r="M13" s="50"/>
      <c r="N13" s="44"/>
      <c r="O13" s="44"/>
    </row>
    <row r="14" customFormat="false" ht="20.1" hidden="false" customHeight="true" outlineLevel="0" collapsed="false"/>
    <row r="15" customFormat="false" ht="20.1" hidden="false" customHeight="true" outlineLevel="0" collapsed="false"/>
    <row r="16" customFormat="false" ht="20.1" hidden="false" customHeight="true" outlineLevel="0" collapsed="false"/>
    <row r="17" customFormat="false" ht="20.1" hidden="false" customHeight="true" outlineLevel="0" collapsed="false"/>
    <row r="18" customFormat="false" ht="20.1" hidden="false" customHeight="true" outlineLevel="0" collapsed="false"/>
    <row r="19" customFormat="false" ht="20.1" hidden="false" customHeight="true" outlineLevel="0" collapsed="false"/>
    <row r="20" customFormat="false" ht="20.1" hidden="false" customHeight="true" outlineLevel="0" collapsed="false"/>
    <row r="21" customFormat="false" ht="20.1" hidden="false" customHeight="true" outlineLevel="0" collapsed="false"/>
    <row r="22" customFormat="false" ht="20.1" hidden="false" customHeight="true" outlineLevel="0" collapsed="false"/>
    <row r="23" customFormat="false" ht="20.1" hidden="false" customHeight="true" outlineLevel="0" collapsed="false"/>
    <row r="24" customFormat="false" ht="20.1" hidden="false" customHeight="true" outlineLevel="0" collapsed="false"/>
    <row r="25" customFormat="false" ht="20.1" hidden="false" customHeight="true" outlineLevel="0" collapsed="false"/>
    <row r="26" customFormat="false" ht="20.1" hidden="false" customHeight="true" outlineLevel="0" collapsed="false"/>
    <row r="27" customFormat="false" ht="20.1" hidden="false" customHeight="true" outlineLevel="0" collapsed="false"/>
    <row r="28" customFormat="false" ht="20.1" hidden="false" customHeight="true" outlineLevel="0" collapsed="false"/>
    <row r="29" customFormat="false" ht="20.1" hidden="false" customHeight="true" outlineLevel="0" collapsed="false"/>
    <row r="30" customFormat="false" ht="20.1" hidden="false" customHeight="true" outlineLevel="0" collapsed="false"/>
    <row r="31" customFormat="false" ht="20.1" hidden="false" customHeight="true" outlineLevel="0" collapsed="false"/>
    <row r="32" customFormat="false" ht="20.1" hidden="false" customHeight="true" outlineLevel="0" collapsed="false"/>
    <row r="33" customFormat="false" ht="20.1" hidden="false" customHeight="true" outlineLevel="0" collapsed="false"/>
    <row r="34" customFormat="false" ht="20.1" hidden="false" customHeight="true" outlineLevel="0" collapsed="false"/>
    <row r="35" customFormat="false" ht="20.1" hidden="false" customHeight="true" outlineLevel="0" collapsed="false"/>
    <row r="36" customFormat="false" ht="20.1" hidden="false" customHeight="true" outlineLevel="0" collapsed="false"/>
    <row r="37" customFormat="false" ht="20.1" hidden="false" customHeight="true" outlineLevel="0" collapsed="false"/>
    <row r="38" customFormat="false" ht="20.1" hidden="false" customHeight="true" outlineLevel="0" collapsed="false"/>
    <row r="39" customFormat="false" ht="20.1" hidden="false" customHeight="true" outlineLevel="0" collapsed="false"/>
    <row r="40" customFormat="false" ht="20.1" hidden="false" customHeight="true" outlineLevel="0" collapsed="false"/>
    <row r="41" customFormat="false" ht="20.1" hidden="false" customHeight="true" outlineLevel="0" collapsed="false"/>
    <row r="42" customFormat="false" ht="20.1" hidden="false" customHeight="true" outlineLevel="0" collapsed="false"/>
    <row r="43" customFormat="false" ht="20.1" hidden="false" customHeight="true" outlineLevel="0" collapsed="false"/>
    <row r="44" customFormat="false" ht="20.1" hidden="false" customHeight="true" outlineLevel="0" collapsed="false"/>
    <row r="45" customFormat="false" ht="20.1" hidden="false" customHeight="true" outlineLevel="0" collapsed="false"/>
    <row r="46" customFormat="false" ht="20.1" hidden="false" customHeight="true" outlineLevel="0" collapsed="false"/>
    <row r="47" customFormat="false" ht="20.1" hidden="false" customHeight="true" outlineLevel="0" collapsed="false"/>
    <row r="48" customFormat="false" ht="20.1" hidden="false" customHeight="true" outlineLevel="0" collapsed="false"/>
    <row r="49" customFormat="false" ht="20.1" hidden="false" customHeight="true" outlineLevel="0" collapsed="false"/>
    <row r="50" customFormat="false" ht="20.1" hidden="false" customHeight="true" outlineLevel="0" collapsed="false"/>
    <row r="51" customFormat="false" ht="20.1" hidden="false" customHeight="true" outlineLevel="0" collapsed="false"/>
    <row r="52" customFormat="false" ht="20.1" hidden="false" customHeight="true" outlineLevel="0" collapsed="false"/>
    <row r="53" customFormat="false" ht="20.1" hidden="false" customHeight="true" outlineLevel="0" collapsed="false"/>
    <row r="54" customFormat="false" ht="20.1" hidden="false" customHeight="true" outlineLevel="0" collapsed="false"/>
    <row r="55" customFormat="false" ht="20.1" hidden="false" customHeight="true" outlineLevel="0" collapsed="false"/>
    <row r="56" customFormat="false" ht="20.1" hidden="false" customHeight="true" outlineLevel="0" collapsed="false"/>
    <row r="57" customFormat="false" ht="20.1" hidden="false" customHeight="true" outlineLevel="0" collapsed="false"/>
    <row r="58" customFormat="false" ht="20.1" hidden="false" customHeight="true" outlineLevel="0" collapsed="false"/>
    <row r="59" customFormat="false" ht="20.1" hidden="false" customHeight="true" outlineLevel="0" collapsed="false"/>
    <row r="60" customFormat="false" ht="20.1" hidden="false" customHeight="true" outlineLevel="0" collapsed="false"/>
    <row r="61" customFormat="false" ht="20.1" hidden="false" customHeight="true" outlineLevel="0" collapsed="false"/>
    <row r="62" customFormat="false" ht="20.1" hidden="false" customHeight="true" outlineLevel="0" collapsed="false"/>
    <row r="63" customFormat="false" ht="20.1" hidden="false" customHeight="true" outlineLevel="0" collapsed="false"/>
    <row r="64" customFormat="false" ht="20.1" hidden="false" customHeight="true" outlineLevel="0" collapsed="false"/>
    <row r="65" customFormat="false" ht="20.1" hidden="false" customHeight="true" outlineLevel="0" collapsed="false"/>
    <row r="66" customFormat="false" ht="20.1" hidden="false" customHeight="true" outlineLevel="0" collapsed="false"/>
    <row r="67" customFormat="false" ht="20.1" hidden="false" customHeight="true" outlineLevel="0" collapsed="false"/>
    <row r="68" customFormat="false" ht="20.1" hidden="false" customHeight="true" outlineLevel="0" collapsed="false"/>
    <row r="69" customFormat="false" ht="20.1" hidden="false" customHeight="true" outlineLevel="0" collapsed="false"/>
    <row r="70" customFormat="false" ht="20.1" hidden="false" customHeight="true" outlineLevel="0" collapsed="false"/>
    <row r="71" customFormat="false" ht="20.1" hidden="false" customHeight="true" outlineLevel="0" collapsed="false"/>
    <row r="72" customFormat="false" ht="20.1" hidden="false" customHeight="true" outlineLevel="0" collapsed="false"/>
    <row r="73" customFormat="false" ht="20.1" hidden="false" customHeight="true" outlineLevel="0" collapsed="false"/>
    <row r="74" customFormat="false" ht="20.1" hidden="false" customHeight="true" outlineLevel="0" collapsed="false"/>
    <row r="75" customFormat="false" ht="20.1" hidden="false" customHeight="true" outlineLevel="0" collapsed="false"/>
    <row r="76" customFormat="false" ht="20.1" hidden="false" customHeight="true" outlineLevel="0" collapsed="false"/>
    <row r="77" customFormat="false" ht="20.1" hidden="false" customHeight="true" outlineLevel="0" collapsed="false"/>
    <row r="78" customFormat="false" ht="20.1" hidden="false" customHeight="true" outlineLevel="0" collapsed="false"/>
    <row r="79" customFormat="false" ht="20.1" hidden="false" customHeight="true" outlineLevel="0" collapsed="false"/>
    <row r="80" customFormat="false" ht="20.1" hidden="false" customHeight="true" outlineLevel="0" collapsed="false"/>
    <row r="81" customFormat="false" ht="20.1" hidden="false" customHeight="true" outlineLevel="0" collapsed="false"/>
    <row r="82" customFormat="false" ht="20.1" hidden="false" customHeight="true" outlineLevel="0" collapsed="false"/>
    <row r="83" customFormat="false" ht="20.1" hidden="false" customHeight="true" outlineLevel="0" collapsed="false"/>
    <row r="84" customFormat="false" ht="20.1" hidden="false" customHeight="true" outlineLevel="0" collapsed="false"/>
    <row r="85" customFormat="false" ht="20.1" hidden="false" customHeight="true" outlineLevel="0" collapsed="false"/>
    <row r="86" customFormat="false" ht="20.1" hidden="false" customHeight="true" outlineLevel="0" collapsed="false"/>
    <row r="87" customFormat="false" ht="20.1" hidden="false" customHeight="true" outlineLevel="0" collapsed="false"/>
    <row r="88" customFormat="false" ht="20.1" hidden="false" customHeight="true" outlineLevel="0" collapsed="false"/>
    <row r="89" customFormat="false" ht="20.1" hidden="false" customHeight="true" outlineLevel="0" collapsed="false"/>
    <row r="90" customFormat="false" ht="20.1" hidden="false" customHeight="true" outlineLevel="0" collapsed="false"/>
    <row r="91" customFormat="false" ht="20.1" hidden="false" customHeight="true" outlineLevel="0" collapsed="false"/>
    <row r="92" customFormat="false" ht="20.1" hidden="false" customHeight="true" outlineLevel="0" collapsed="false"/>
    <row r="93" customFormat="false" ht="20.1" hidden="false" customHeight="true" outlineLevel="0" collapsed="false"/>
    <row r="94" customFormat="false" ht="20.1" hidden="false" customHeight="true" outlineLevel="0" collapsed="false"/>
    <row r="95" customFormat="false" ht="20.1" hidden="false" customHeight="true" outlineLevel="0" collapsed="false"/>
    <row r="96" customFormat="false" ht="20.1" hidden="false" customHeight="true" outlineLevel="0" collapsed="false"/>
    <row r="97" customFormat="false" ht="20.1" hidden="false" customHeight="true" outlineLevel="0" collapsed="false"/>
    <row r="98" customFormat="false" ht="20.1" hidden="false" customHeight="true" outlineLevel="0" collapsed="false"/>
    <row r="99" customFormat="false" ht="20.1" hidden="false" customHeight="true" outlineLevel="0" collapsed="false"/>
    <row r="100" customFormat="false" ht="20.1" hidden="false" customHeight="true" outlineLevel="0" collapsed="false"/>
    <row r="101" customFormat="false" ht="20.1" hidden="false" customHeight="true" outlineLevel="0" collapsed="false"/>
    <row r="102" customFormat="false" ht="20.1" hidden="false" customHeight="true" outlineLevel="0" collapsed="false"/>
    <row r="103" customFormat="false" ht="20.1" hidden="false" customHeight="true" outlineLevel="0" collapsed="false"/>
    <row r="104" customFormat="false" ht="20.1" hidden="false" customHeight="true" outlineLevel="0" collapsed="false"/>
    <row r="105" customFormat="false" ht="20.1" hidden="false" customHeight="true" outlineLevel="0" collapsed="false"/>
    <row r="106" customFormat="false" ht="20.1" hidden="false" customHeight="true" outlineLevel="0" collapsed="false"/>
    <row r="107" customFormat="false" ht="20.1" hidden="false" customHeight="true" outlineLevel="0" collapsed="false"/>
    <row r="108" customFormat="false" ht="20.1" hidden="false" customHeight="true" outlineLevel="0" collapsed="false"/>
    <row r="109" customFormat="false" ht="20.1" hidden="false" customHeight="true" outlineLevel="0" collapsed="false"/>
    <row r="110" customFormat="false" ht="20.1" hidden="false" customHeight="true" outlineLevel="0" collapsed="false"/>
    <row r="111" customFormat="false" ht="20.1" hidden="false" customHeight="true" outlineLevel="0" collapsed="false"/>
    <row r="112" customFormat="false" ht="20.1" hidden="false" customHeight="true" outlineLevel="0" collapsed="false"/>
    <row r="113" customFormat="false" ht="20.1" hidden="false" customHeight="true" outlineLevel="0" collapsed="false"/>
    <row r="114" customFormat="false" ht="20.1" hidden="false" customHeight="true" outlineLevel="0" collapsed="false"/>
    <row r="115" customFormat="false" ht="20.1" hidden="false" customHeight="true" outlineLevel="0" collapsed="false"/>
    <row r="116" customFormat="false" ht="20.1" hidden="false" customHeight="true" outlineLevel="0" collapsed="false"/>
    <row r="117" customFormat="false" ht="20.1" hidden="false" customHeight="true" outlineLevel="0" collapsed="false"/>
    <row r="118" customFormat="false" ht="20.1" hidden="false" customHeight="true" outlineLevel="0" collapsed="false"/>
    <row r="119" customFormat="false" ht="20.1" hidden="false" customHeight="true" outlineLevel="0" collapsed="false"/>
    <row r="120" customFormat="false" ht="20.1" hidden="false" customHeight="true" outlineLevel="0" collapsed="false"/>
    <row r="121" customFormat="false" ht="20.1" hidden="false" customHeight="true" outlineLevel="0" collapsed="false"/>
    <row r="122" customFormat="false" ht="20.1" hidden="false" customHeight="true" outlineLevel="0" collapsed="false"/>
    <row r="123" customFormat="false" ht="20.1" hidden="false" customHeight="true" outlineLevel="0" collapsed="false"/>
    <row r="124" customFormat="false" ht="20.1" hidden="false" customHeight="true" outlineLevel="0" collapsed="false"/>
    <row r="125" customFormat="false" ht="20.1" hidden="false" customHeight="true" outlineLevel="0" collapsed="false"/>
    <row r="126" customFormat="false" ht="20.1" hidden="false" customHeight="true" outlineLevel="0" collapsed="false"/>
    <row r="127" customFormat="false" ht="20.1" hidden="false" customHeight="true" outlineLevel="0" collapsed="false"/>
    <row r="128" customFormat="false" ht="20.1" hidden="false" customHeight="true" outlineLevel="0" collapsed="false"/>
    <row r="129" customFormat="false" ht="20.1" hidden="false" customHeight="true" outlineLevel="0" collapsed="false"/>
    <row r="130" customFormat="false" ht="20.1" hidden="false" customHeight="true" outlineLevel="0" collapsed="false"/>
    <row r="131" customFormat="false" ht="20.1" hidden="false" customHeight="true" outlineLevel="0" collapsed="false"/>
    <row r="132" customFormat="false" ht="20.1" hidden="false" customHeight="true" outlineLevel="0" collapsed="false"/>
    <row r="133" customFormat="false" ht="20.1" hidden="false" customHeight="true" outlineLevel="0" collapsed="false"/>
    <row r="134" customFormat="false" ht="20.1" hidden="false" customHeight="true" outlineLevel="0" collapsed="false"/>
    <row r="135" customFormat="false" ht="20.1" hidden="false" customHeight="true" outlineLevel="0" collapsed="false"/>
    <row r="136" customFormat="false" ht="20.1" hidden="false" customHeight="true" outlineLevel="0" collapsed="false"/>
    <row r="137" customFormat="false" ht="20.1" hidden="false" customHeight="true" outlineLevel="0" collapsed="false"/>
    <row r="138" customFormat="false" ht="20.1" hidden="false" customHeight="true" outlineLevel="0" collapsed="false"/>
    <row r="139" customFormat="false" ht="20.1" hidden="false" customHeight="true" outlineLevel="0" collapsed="false"/>
    <row r="140" customFormat="false" ht="20.1" hidden="false" customHeight="true" outlineLevel="0" collapsed="false"/>
    <row r="141" customFormat="false" ht="20.1" hidden="false" customHeight="true" outlineLevel="0" collapsed="false"/>
    <row r="142" customFormat="false" ht="20.1" hidden="false" customHeight="true" outlineLevel="0" collapsed="false"/>
    <row r="143" customFormat="false" ht="20.1" hidden="false" customHeight="true" outlineLevel="0" collapsed="false"/>
    <row r="144" customFormat="false" ht="20.1" hidden="false" customHeight="true" outlineLevel="0" collapsed="false"/>
    <row r="145" customFormat="false" ht="20.1" hidden="false" customHeight="true" outlineLevel="0" collapsed="false"/>
    <row r="146" customFormat="false" ht="20.1" hidden="false" customHeight="true" outlineLevel="0" collapsed="false"/>
    <row r="147" customFormat="false" ht="20.1" hidden="false" customHeight="true" outlineLevel="0" collapsed="false"/>
    <row r="148" customFormat="false" ht="20.1" hidden="false" customHeight="true" outlineLevel="0" collapsed="false"/>
    <row r="149" customFormat="false" ht="20.1" hidden="false" customHeight="true" outlineLevel="0" collapsed="false"/>
    <row r="150" customFormat="false" ht="20.1" hidden="false" customHeight="true" outlineLevel="0" collapsed="false"/>
    <row r="151" customFormat="false" ht="20.1" hidden="false" customHeight="true" outlineLevel="0" collapsed="false"/>
    <row r="152" customFormat="false" ht="20.1" hidden="false" customHeight="true" outlineLevel="0" collapsed="false"/>
    <row r="153" customFormat="false" ht="20.1" hidden="false" customHeight="true" outlineLevel="0" collapsed="false"/>
    <row r="154" customFormat="false" ht="20.1" hidden="false" customHeight="true" outlineLevel="0" collapsed="false"/>
    <row r="155" customFormat="false" ht="20.1" hidden="false" customHeight="true" outlineLevel="0" collapsed="false"/>
    <row r="156" customFormat="false" ht="20.1" hidden="false" customHeight="true" outlineLevel="0" collapsed="false"/>
  </sheetData>
  <autoFilter ref="A12:J13"/>
  <mergeCells count="3">
    <mergeCell ref="A1:B1"/>
    <mergeCell ref="I10:J10"/>
    <mergeCell ref="I11:J11"/>
  </mergeCells>
  <printOptions headings="false" gridLines="false" gridLinesSet="true" horizontalCentered="true" verticalCentered="false"/>
  <pageMargins left="0.275694444444444" right="0.236111111111111" top="0.590277777777778" bottom="0.472222222222222" header="0.511805555555555" footer="0.354166666666667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>&amp;L&amp;"Arial,Italic"&amp;8&amp;F / &amp;A&amp;R&amp;"Arial,Regular"&amp;9Page &amp;P/&amp;N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0"/>
  <sheetViews>
    <sheetView windowProtection="true" showFormulas="false" showGridLines="true" showRowColHeaders="true" showZeros="true" rightToLeft="false" tabSelected="false" showOutlineSymbols="true" defaultGridColor="true" view="pageBreakPreview" topLeftCell="A1" colorId="64" zoomScale="75" zoomScaleNormal="100" zoomScalePageLayoutView="75" workbookViewId="0">
      <pane xSplit="0" ySplit="12" topLeftCell="A13" activePane="bottomLeft" state="frozen"/>
      <selection pane="topLeft" activeCell="A1" activeCellId="0" sqref="A1"/>
      <selection pane="bottomLeft" activeCell="L18" activeCellId="0" sqref="L18"/>
    </sheetView>
  </sheetViews>
  <sheetFormatPr defaultRowHeight="15"/>
  <cols>
    <col collapsed="false" hidden="false" max="1" min="1" style="51" width="7.44814814814815"/>
    <col collapsed="false" hidden="false" max="2" min="2" style="11" width="17.2481481481481"/>
    <col collapsed="false" hidden="false" max="3" min="3" style="52" width="20.4814814814815"/>
    <col collapsed="false" hidden="false" max="4" min="4" style="11" width="14.6"/>
    <col collapsed="false" hidden="false" max="5" min="5" style="11" width="9.40740740740741"/>
    <col collapsed="false" hidden="false" max="6" min="6" style="18" width="8.13333333333333"/>
    <col collapsed="false" hidden="false" max="7" min="7" style="8" width="11.2703703703704"/>
    <col collapsed="false" hidden="false" max="8" min="8" style="8" width="7.44814814814815"/>
    <col collapsed="false" hidden="false" max="9" min="9" style="8" width="8.13333333333333"/>
    <col collapsed="false" hidden="false" max="10" min="10" style="8" width="8.52592592592593"/>
    <col collapsed="false" hidden="false" max="11" min="11" style="53" width="8.32962962962963"/>
    <col collapsed="false" hidden="false" max="257" min="12" style="8" width="10.0925925925926"/>
    <col collapsed="false" hidden="false" max="1025" min="258" style="4" width="10.0925925925926"/>
  </cols>
  <sheetData>
    <row r="1" s="8" customFormat="true" ht="26.8" hidden="false" customHeight="false" outlineLevel="0" collapsed="false">
      <c r="A1" s="54"/>
      <c r="B1" s="55"/>
      <c r="C1" s="56"/>
      <c r="D1" s="7" t="s">
        <v>36</v>
      </c>
      <c r="E1" s="7"/>
      <c r="G1" s="9"/>
      <c r="I1" s="9"/>
      <c r="K1" s="53"/>
    </row>
    <row r="2" s="4" customFormat="true" ht="15" hidden="false" customHeight="false" outlineLevel="0" collapsed="false">
      <c r="A2" s="57" t="s">
        <v>1</v>
      </c>
      <c r="B2" s="58"/>
      <c r="C2" s="59"/>
      <c r="D2" s="12" t="s">
        <v>37</v>
      </c>
      <c r="E2" s="13"/>
      <c r="G2" s="15"/>
      <c r="H2" s="17"/>
      <c r="I2" s="15"/>
      <c r="J2" s="60"/>
    </row>
    <row r="3" customFormat="false" ht="15" hidden="false" customHeight="false" outlineLevel="0" collapsed="false">
      <c r="A3" s="0"/>
      <c r="B3" s="0"/>
      <c r="C3" s="0"/>
      <c r="D3" s="13" t="s">
        <v>38</v>
      </c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" hidden="false" customHeight="false" outlineLevel="0" collapsed="false">
      <c r="A4" s="0"/>
      <c r="B4" s="0"/>
      <c r="C4" s="0"/>
      <c r="D4" s="0"/>
      <c r="E4" s="0"/>
      <c r="F4" s="4"/>
      <c r="G4" s="0"/>
      <c r="H4" s="20" t="s">
        <v>4</v>
      </c>
      <c r="I4" s="21" t="s">
        <v>39</v>
      </c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25" customFormat="true" ht="13.8" hidden="false" customHeight="false" outlineLevel="0" collapsed="false">
      <c r="A5" s="22" t="s">
        <v>6</v>
      </c>
      <c r="B5" s="22"/>
      <c r="C5" s="61"/>
      <c r="D5" s="24" t="s">
        <v>7</v>
      </c>
      <c r="F5" s="26"/>
      <c r="K5" s="62"/>
    </row>
    <row r="6" s="28" customFormat="true" ht="12.8" hidden="false" customHeight="false" outlineLevel="0" collapsed="false">
      <c r="A6" s="24" t="s">
        <v>8</v>
      </c>
      <c r="B6" s="22"/>
      <c r="C6" s="63"/>
      <c r="D6" s="24" t="s">
        <v>9</v>
      </c>
      <c r="F6" s="29"/>
      <c r="K6" s="64"/>
    </row>
    <row r="7" s="4" customFormat="true" ht="15" hidden="false" customHeight="false" outlineLevel="0" collapsed="false">
      <c r="A7" s="24" t="s">
        <v>10</v>
      </c>
      <c r="B7" s="22"/>
      <c r="C7" s="65"/>
      <c r="D7" s="66" t="s">
        <v>40</v>
      </c>
      <c r="K7" s="64"/>
    </row>
    <row r="8" customFormat="false" ht="15" hidden="false" customHeight="false" outlineLevel="0" collapsed="false">
      <c r="A8" s="24" t="s">
        <v>12</v>
      </c>
      <c r="B8" s="22"/>
      <c r="C8" s="65"/>
      <c r="D8" s="30"/>
      <c r="E8" s="0"/>
      <c r="F8" s="0"/>
      <c r="G8" s="0"/>
      <c r="H8" s="0"/>
      <c r="I8" s="0"/>
      <c r="J8" s="0"/>
      <c r="K8" s="64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" hidden="false" customHeight="false" outlineLevel="0" collapsed="false">
      <c r="A9" s="31" t="s">
        <v>13</v>
      </c>
      <c r="B9" s="67"/>
      <c r="C9" s="68"/>
      <c r="D9" s="69"/>
      <c r="E9" s="35"/>
      <c r="F9" s="70"/>
      <c r="G9" s="71"/>
      <c r="H9" s="71"/>
      <c r="I9" s="71"/>
      <c r="J9" s="71"/>
      <c r="K9" s="64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76" customFormat="true" ht="22.5" hidden="false" customHeight="true" outlineLevel="0" collapsed="false">
      <c r="A10" s="72" t="s">
        <v>14</v>
      </c>
      <c r="B10" s="73" t="s">
        <v>17</v>
      </c>
      <c r="C10" s="74" t="s">
        <v>41</v>
      </c>
      <c r="D10" s="73" t="s">
        <v>42</v>
      </c>
      <c r="E10" s="73" t="s">
        <v>43</v>
      </c>
      <c r="F10" s="73" t="s">
        <v>44</v>
      </c>
      <c r="G10" s="73" t="s">
        <v>18</v>
      </c>
      <c r="H10" s="73" t="s">
        <v>19</v>
      </c>
      <c r="I10" s="73" t="s">
        <v>45</v>
      </c>
      <c r="J10" s="73" t="s">
        <v>46</v>
      </c>
      <c r="K10" s="75"/>
    </row>
    <row r="11" s="43" customFormat="true" ht="12.8" hidden="false" customHeight="false" outlineLevel="0" collapsed="false">
      <c r="A11" s="77" t="s">
        <v>47</v>
      </c>
      <c r="B11" s="78" t="s">
        <v>48</v>
      </c>
      <c r="C11" s="79" t="s">
        <v>49</v>
      </c>
      <c r="D11" s="78" t="s">
        <v>50</v>
      </c>
      <c r="E11" s="78" t="s">
        <v>51</v>
      </c>
      <c r="F11" s="78" t="s">
        <v>52</v>
      </c>
      <c r="G11" s="78" t="s">
        <v>27</v>
      </c>
      <c r="H11" s="78" t="s">
        <v>28</v>
      </c>
      <c r="I11" s="78" t="s">
        <v>29</v>
      </c>
      <c r="J11" s="78" t="s">
        <v>30</v>
      </c>
      <c r="K11" s="80"/>
    </row>
    <row r="12" s="4" customFormat="true" ht="15" hidden="false" customHeight="false" outlineLevel="0" collapsed="false">
      <c r="A12" s="81"/>
      <c r="B12" s="82"/>
      <c r="C12" s="82"/>
      <c r="D12" s="83"/>
      <c r="E12" s="83"/>
      <c r="F12" s="84"/>
      <c r="G12" s="84"/>
      <c r="H12" s="84"/>
      <c r="I12" s="84"/>
      <c r="J12" s="85"/>
      <c r="K12" s="86"/>
      <c r="L12" s="42"/>
      <c r="M12" s="42"/>
    </row>
    <row r="13" s="96" customFormat="true" ht="31.5" hidden="false" customHeight="true" outlineLevel="0" collapsed="false">
      <c r="A13" s="87" t="s">
        <v>53</v>
      </c>
      <c r="B13" s="88"/>
      <c r="C13" s="88" t="str">
        <f aca="false">"18032202"&amp;"-00"&amp;K14</f>
        <v>18032202-001</v>
      </c>
      <c r="D13" s="89" t="s">
        <v>54</v>
      </c>
      <c r="E13" s="90" t="s">
        <v>33</v>
      </c>
      <c r="F13" s="91"/>
      <c r="G13" s="92" t="s">
        <v>35</v>
      </c>
      <c r="H13" s="93" t="n">
        <v>0.06468</v>
      </c>
      <c r="I13" s="92" t="n">
        <v>13</v>
      </c>
      <c r="J13" s="92" t="n">
        <v>14</v>
      </c>
      <c r="K13" s="94"/>
      <c r="L13" s="95"/>
      <c r="M13" s="95"/>
    </row>
    <row r="14" s="103" customFormat="true" ht="51" hidden="false" customHeight="true" outlineLevel="0" collapsed="false">
      <c r="A14" s="97" t="n">
        <v>1</v>
      </c>
      <c r="B14" s="98" t="s">
        <v>34</v>
      </c>
      <c r="C14" s="99" t="s">
        <v>55</v>
      </c>
      <c r="D14" s="100" t="s">
        <v>56</v>
      </c>
      <c r="E14" s="100" t="s">
        <v>57</v>
      </c>
      <c r="F14" s="100" t="n">
        <v>20</v>
      </c>
      <c r="G14" s="100"/>
      <c r="H14" s="101"/>
      <c r="I14" s="100"/>
      <c r="J14" s="100"/>
      <c r="K14" s="102" t="n">
        <v>1</v>
      </c>
    </row>
    <row r="15" s="106" customFormat="true" ht="54" hidden="false" customHeight="true" outlineLevel="0" collapsed="false">
      <c r="A15" s="104"/>
      <c r="B15" s="105" t="e">
        <f aca="false">"Lô sản xuất "&amp;VLOOKUP(C13,'Serial-Mac'!A:D,2,FALSE())&amp;" - Serial Number:"</f>
        <v>#N/A</v>
      </c>
      <c r="C15" s="99" t="s">
        <v>55</v>
      </c>
      <c r="K15" s="107"/>
    </row>
    <row r="16" customFormat="false" ht="15" hidden="false" customHeight="false" outlineLevel="0" collapsed="false">
      <c r="H16" s="4"/>
    </row>
    <row r="17" customFormat="false" ht="15" hidden="false" customHeight="false" outlineLevel="0" collapsed="false">
      <c r="H17" s="4"/>
    </row>
    <row r="18" customFormat="false" ht="15" hidden="false" customHeight="false" outlineLevel="0" collapsed="false">
      <c r="H18" s="4"/>
    </row>
    <row r="19" customFormat="false" ht="15" hidden="false" customHeight="false" outlineLevel="0" collapsed="false">
      <c r="H19" s="4"/>
    </row>
    <row r="20" customFormat="false" ht="15" hidden="false" customHeight="false" outlineLevel="0" collapsed="false">
      <c r="H20" s="8" t="s">
        <v>58</v>
      </c>
    </row>
  </sheetData>
  <autoFilter ref="A11:J15"/>
  <printOptions headings="false" gridLines="false" gridLinesSet="true" horizontalCentered="true" verticalCentered="false"/>
  <pageMargins left="0.196527777777778" right="0.196527777777778" top="0.590277777777778" bottom="0.708333333333333" header="0.511805555555555" footer="0.551388888888889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>&amp;L&amp;"arial,Bold"&amp;9&amp;F / &amp;A &amp;P/&amp;N</oddFooter>
  </headerFooter>
  <rowBreaks count="749" manualBreakCount="749">
    <brk id="15" man="true" max="16383" min="0"/>
    <brk id="18" man="true" max="16383" min="0"/>
    <brk id="21" man="true" max="16383" min="0"/>
    <brk id="24" man="true" max="16383" min="0"/>
    <brk id="27" man="true" max="16383" min="0"/>
    <brk id="30" man="true" max="16383" min="0"/>
    <brk id="33" man="true" max="16383" min="0"/>
    <brk id="36" man="true" max="16383" min="0"/>
    <brk id="39" man="true" max="16383" min="0"/>
    <brk id="42" man="true" max="16383" min="0"/>
    <brk id="45" man="true" max="16383" min="0"/>
    <brk id="48" man="true" max="16383" min="0"/>
    <brk id="51" man="true" max="16383" min="0"/>
    <brk id="54" man="true" max="16383" min="0"/>
    <brk id="57" man="true" max="16383" min="0"/>
    <brk id="60" man="true" max="16383" min="0"/>
    <brk id="63" man="true" max="16383" min="0"/>
    <brk id="66" man="true" max="16383" min="0"/>
    <brk id="69" man="true" max="16383" min="0"/>
    <brk id="72" man="true" max="16383" min="0"/>
    <brk id="75" man="true" max="16383" min="0"/>
    <brk id="78" man="true" max="16383" min="0"/>
    <brk id="81" man="true" max="16383" min="0"/>
    <brk id="84" man="true" max="16383" min="0"/>
    <brk id="87" man="true" max="16383" min="0"/>
    <brk id="90" man="true" max="16383" min="0"/>
    <brk id="93" man="true" max="16383" min="0"/>
    <brk id="96" man="true" max="16383" min="0"/>
    <brk id="99" man="true" max="16383" min="0"/>
    <brk id="102" man="true" max="16383" min="0"/>
    <brk id="105" man="true" max="16383" min="0"/>
    <brk id="108" man="true" max="16383" min="0"/>
    <brk id="111" man="true" max="16383" min="0"/>
    <brk id="114" man="true" max="16383" min="0"/>
    <brk id="117" man="true" max="16383" min="0"/>
    <brk id="120" man="true" max="16383" min="0"/>
    <brk id="123" man="true" max="16383" min="0"/>
    <brk id="126" man="true" max="16383" min="0"/>
    <brk id="129" man="true" max="16383" min="0"/>
    <brk id="132" man="true" max="16383" min="0"/>
    <brk id="135" man="true" max="16383" min="0"/>
    <brk id="138" man="true" max="16383" min="0"/>
    <brk id="141" man="true" max="16383" min="0"/>
    <brk id="144" man="true" max="16383" min="0"/>
    <brk id="147" man="true" max="16383" min="0"/>
    <brk id="150" man="true" max="16383" min="0"/>
    <brk id="153" man="true" max="16383" min="0"/>
    <brk id="156" man="true" max="16383" min="0"/>
    <brk id="159" man="true" max="16383" min="0"/>
    <brk id="162" man="true" max="16383" min="0"/>
    <brk id="165" man="true" max="16383" min="0"/>
    <brk id="168" man="true" max="16383" min="0"/>
    <brk id="171" man="true" max="16383" min="0"/>
    <brk id="174" man="true" max="16383" min="0"/>
    <brk id="177" man="true" max="16383" min="0"/>
    <brk id="180" man="true" max="16383" min="0"/>
    <brk id="183" man="true" max="16383" min="0"/>
    <brk id="186" man="true" max="16383" min="0"/>
    <brk id="189" man="true" max="16383" min="0"/>
    <brk id="192" man="true" max="16383" min="0"/>
    <brk id="195" man="true" max="16383" min="0"/>
    <brk id="198" man="true" max="16383" min="0"/>
    <brk id="201" man="true" max="16383" min="0"/>
    <brk id="204" man="true" max="16383" min="0"/>
    <brk id="207" man="true" max="16383" min="0"/>
    <brk id="210" man="true" max="16383" min="0"/>
    <brk id="213" man="true" max="16383" min="0"/>
    <brk id="216" man="true" max="16383" min="0"/>
    <brk id="219" man="true" max="16383" min="0"/>
    <brk id="222" man="true" max="16383" min="0"/>
    <brk id="225" man="true" max="16383" min="0"/>
    <brk id="228" man="true" max="16383" min="0"/>
    <brk id="231" man="true" max="16383" min="0"/>
    <brk id="234" man="true" max="16383" min="0"/>
    <brk id="237" man="true" max="16383" min="0"/>
    <brk id="240" man="true" max="16383" min="0"/>
    <brk id="243" man="true" max="16383" min="0"/>
    <brk id="246" man="true" max="16383" min="0"/>
    <brk id="249" man="true" max="16383" min="0"/>
    <brk id="252" man="true" max="16383" min="0"/>
    <brk id="255" man="true" max="16383" min="0"/>
    <brk id="258" man="true" max="16383" min="0"/>
    <brk id="261" man="true" max="16383" min="0"/>
    <brk id="264" man="true" max="16383" min="0"/>
    <brk id="267" man="true" max="16383" min="0"/>
    <brk id="270" man="true" max="16383" min="0"/>
    <brk id="273" man="true" max="16383" min="0"/>
    <brk id="276" man="true" max="16383" min="0"/>
    <brk id="279" man="true" max="16383" min="0"/>
    <brk id="282" man="true" max="16383" min="0"/>
    <brk id="285" man="true" max="16383" min="0"/>
    <brk id="288" man="true" max="16383" min="0"/>
    <brk id="291" man="true" max="16383" min="0"/>
    <brk id="294" man="true" max="16383" min="0"/>
    <brk id="297" man="true" max="16383" min="0"/>
    <brk id="300" man="true" max="16383" min="0"/>
    <brk id="303" man="true" max="16383" min="0"/>
    <brk id="306" man="true" max="16383" min="0"/>
    <brk id="309" man="true" max="16383" min="0"/>
    <brk id="312" man="true" max="16383" min="0"/>
    <brk id="315" man="true" max="16383" min="0"/>
    <brk id="318" man="true" max="16383" min="0"/>
    <brk id="321" man="true" max="16383" min="0"/>
    <brk id="324" man="true" max="16383" min="0"/>
    <brk id="327" man="true" max="16383" min="0"/>
    <brk id="330" man="true" max="16383" min="0"/>
    <brk id="333" man="true" max="16383" min="0"/>
    <brk id="336" man="true" max="16383" min="0"/>
    <brk id="339" man="true" max="16383" min="0"/>
    <brk id="342" man="true" max="16383" min="0"/>
    <brk id="345" man="true" max="16383" min="0"/>
    <brk id="348" man="true" max="16383" min="0"/>
    <brk id="351" man="true" max="16383" min="0"/>
    <brk id="354" man="true" max="16383" min="0"/>
    <brk id="357" man="true" max="16383" min="0"/>
    <brk id="360" man="true" max="16383" min="0"/>
    <brk id="363" man="true" max="16383" min="0"/>
    <brk id="366" man="true" max="16383" min="0"/>
    <brk id="369" man="true" max="16383" min="0"/>
    <brk id="372" man="true" max="16383" min="0"/>
    <brk id="375" man="true" max="16383" min="0"/>
    <brk id="378" man="true" max="16383" min="0"/>
    <brk id="381" man="true" max="16383" min="0"/>
    <brk id="384" man="true" max="16383" min="0"/>
    <brk id="387" man="true" max="16383" min="0"/>
    <brk id="390" man="true" max="16383" min="0"/>
    <brk id="393" man="true" max="16383" min="0"/>
    <brk id="396" man="true" max="16383" min="0"/>
    <brk id="399" man="true" max="16383" min="0"/>
    <brk id="402" man="true" max="16383" min="0"/>
    <brk id="405" man="true" max="16383" min="0"/>
    <brk id="408" man="true" max="16383" min="0"/>
    <brk id="411" man="true" max="16383" min="0"/>
    <brk id="414" man="true" max="16383" min="0"/>
    <brk id="417" man="true" max="16383" min="0"/>
    <brk id="420" man="true" max="16383" min="0"/>
    <brk id="423" man="true" max="16383" min="0"/>
    <brk id="426" man="true" max="16383" min="0"/>
    <brk id="429" man="true" max="16383" min="0"/>
    <brk id="432" man="true" max="16383" min="0"/>
    <brk id="435" man="true" max="16383" min="0"/>
    <brk id="438" man="true" max="16383" min="0"/>
    <brk id="441" man="true" max="16383" min="0"/>
    <brk id="444" man="true" max="16383" min="0"/>
    <brk id="447" man="true" max="16383" min="0"/>
    <brk id="450" man="true" max="16383" min="0"/>
    <brk id="453" man="true" max="16383" min="0"/>
    <brk id="456" man="true" max="16383" min="0"/>
    <brk id="459" man="true" max="16383" min="0"/>
    <brk id="462" man="true" max="16383" min="0"/>
    <brk id="465" man="true" max="16383" min="0"/>
    <brk id="468" man="true" max="16383" min="0"/>
    <brk id="471" man="true" max="16383" min="0"/>
    <brk id="474" man="true" max="16383" min="0"/>
    <brk id="477" man="true" max="16383" min="0"/>
    <brk id="480" man="true" max="16383" min="0"/>
    <brk id="483" man="true" max="16383" min="0"/>
    <brk id="486" man="true" max="16383" min="0"/>
    <brk id="489" man="true" max="16383" min="0"/>
    <brk id="492" man="true" max="16383" min="0"/>
    <brk id="495" man="true" max="16383" min="0"/>
    <brk id="498" man="true" max="16383" min="0"/>
    <brk id="501" man="true" max="16383" min="0"/>
    <brk id="504" man="true" max="16383" min="0"/>
    <brk id="507" man="true" max="16383" min="0"/>
    <brk id="510" man="true" max="16383" min="0"/>
    <brk id="513" man="true" max="16383" min="0"/>
    <brk id="516" man="true" max="16383" min="0"/>
    <brk id="519" man="true" max="16383" min="0"/>
    <brk id="522" man="true" max="16383" min="0"/>
    <brk id="525" man="true" max="16383" min="0"/>
    <brk id="528" man="true" max="16383" min="0"/>
    <brk id="531" man="true" max="16383" min="0"/>
    <brk id="534" man="true" max="16383" min="0"/>
    <brk id="537" man="true" max="16383" min="0"/>
    <brk id="540" man="true" max="16383" min="0"/>
    <brk id="543" man="true" max="16383" min="0"/>
    <brk id="546" man="true" max="16383" min="0"/>
    <brk id="549" man="true" max="16383" min="0"/>
    <brk id="552" man="true" max="16383" min="0"/>
    <brk id="555" man="true" max="16383" min="0"/>
    <brk id="558" man="true" max="16383" min="0"/>
    <brk id="561" man="true" max="16383" min="0"/>
    <brk id="564" man="true" max="16383" min="0"/>
    <brk id="567" man="true" max="16383" min="0"/>
    <brk id="570" man="true" max="16383" min="0"/>
    <brk id="573" man="true" max="16383" min="0"/>
    <brk id="576" man="true" max="16383" min="0"/>
    <brk id="579" man="true" max="16383" min="0"/>
    <brk id="582" man="true" max="16383" min="0"/>
    <brk id="585" man="true" max="16383" min="0"/>
    <brk id="588" man="true" max="16383" min="0"/>
    <brk id="591" man="true" max="16383" min="0"/>
    <brk id="594" man="true" max="16383" min="0"/>
    <brk id="597" man="true" max="16383" min="0"/>
    <brk id="600" man="true" max="16383" min="0"/>
    <brk id="603" man="true" max="16383" min="0"/>
    <brk id="606" man="true" max="16383" min="0"/>
    <brk id="609" man="true" max="16383" min="0"/>
    <brk id="612" man="true" max="16383" min="0"/>
    <brk id="615" man="true" max="16383" min="0"/>
    <brk id="618" man="true" max="16383" min="0"/>
    <brk id="621" man="true" max="16383" min="0"/>
    <brk id="624" man="true" max="16383" min="0"/>
    <brk id="627" man="true" max="16383" min="0"/>
    <brk id="630" man="true" max="16383" min="0"/>
    <brk id="633" man="true" max="16383" min="0"/>
    <brk id="636" man="true" max="16383" min="0"/>
    <brk id="639" man="true" max="16383" min="0"/>
    <brk id="642" man="true" max="16383" min="0"/>
    <brk id="645" man="true" max="16383" min="0"/>
    <brk id="648" man="true" max="16383" min="0"/>
    <brk id="651" man="true" max="16383" min="0"/>
    <brk id="654" man="true" max="16383" min="0"/>
    <brk id="657" man="true" max="16383" min="0"/>
    <brk id="660" man="true" max="16383" min="0"/>
    <brk id="663" man="true" max="16383" min="0"/>
    <brk id="666" man="true" max="16383" min="0"/>
    <brk id="669" man="true" max="16383" min="0"/>
    <brk id="672" man="true" max="16383" min="0"/>
    <brk id="675" man="true" max="16383" min="0"/>
    <brk id="678" man="true" max="16383" min="0"/>
    <brk id="681" man="true" max="16383" min="0"/>
    <brk id="684" man="true" max="16383" min="0"/>
    <brk id="687" man="true" max="16383" min="0"/>
    <brk id="690" man="true" max="16383" min="0"/>
    <brk id="693" man="true" max="16383" min="0"/>
    <brk id="696" man="true" max="16383" min="0"/>
    <brk id="699" man="true" max="16383" min="0"/>
    <brk id="702" man="true" max="16383" min="0"/>
    <brk id="705" man="true" max="16383" min="0"/>
    <brk id="708" man="true" max="16383" min="0"/>
    <brk id="711" man="true" max="16383" min="0"/>
    <brk id="714" man="true" max="16383" min="0"/>
    <brk id="717" man="true" max="16383" min="0"/>
    <brk id="720" man="true" max="16383" min="0"/>
    <brk id="723" man="true" max="16383" min="0"/>
    <brk id="726" man="true" max="16383" min="0"/>
    <brk id="729" man="true" max="16383" min="0"/>
    <brk id="732" man="true" max="16383" min="0"/>
    <brk id="735" man="true" max="16383" min="0"/>
    <brk id="738" man="true" max="16383" min="0"/>
    <brk id="741" man="true" max="16383" min="0"/>
    <brk id="744" man="true" max="16383" min="0"/>
    <brk id="747" man="true" max="16383" min="0"/>
    <brk id="750" man="true" max="16383" min="0"/>
    <brk id="753" man="true" max="16383" min="0"/>
    <brk id="756" man="true" max="16383" min="0"/>
    <brk id="759" man="true" max="16383" min="0"/>
    <brk id="762" man="true" max="16383" min="0"/>
    <brk id="765" man="true" max="16383" min="0"/>
    <brk id="768" man="true" max="16383" min="0"/>
    <brk id="771" man="true" max="16383" min="0"/>
    <brk id="774" man="true" max="16383" min="0"/>
    <brk id="777" man="true" max="16383" min="0"/>
    <brk id="780" man="true" max="16383" min="0"/>
    <brk id="783" man="true" max="16383" min="0"/>
    <brk id="786" man="true" max="16383" min="0"/>
    <brk id="789" man="true" max="16383" min="0"/>
    <brk id="792" man="true" max="16383" min="0"/>
    <brk id="795" man="true" max="16383" min="0"/>
    <brk id="798" man="true" max="16383" min="0"/>
    <brk id="801" man="true" max="16383" min="0"/>
    <brk id="804" man="true" max="16383" min="0"/>
    <brk id="807" man="true" max="16383" min="0"/>
    <brk id="810" man="true" max="16383" min="0"/>
    <brk id="813" man="true" max="16383" min="0"/>
    <brk id="816" man="true" max="16383" min="0"/>
    <brk id="819" man="true" max="16383" min="0"/>
    <brk id="822" man="true" max="16383" min="0"/>
    <brk id="825" man="true" max="16383" min="0"/>
    <brk id="828" man="true" max="16383" min="0"/>
    <brk id="831" man="true" max="16383" min="0"/>
    <brk id="834" man="true" max="16383" min="0"/>
    <brk id="837" man="true" max="16383" min="0"/>
    <brk id="840" man="true" max="16383" min="0"/>
    <brk id="843" man="true" max="16383" min="0"/>
    <brk id="846" man="true" max="16383" min="0"/>
    <brk id="849" man="true" max="16383" min="0"/>
    <brk id="852" man="true" max="16383" min="0"/>
    <brk id="855" man="true" max="16383" min="0"/>
    <brk id="858" man="true" max="16383" min="0"/>
    <brk id="861" man="true" max="16383" min="0"/>
    <brk id="864" man="true" max="16383" min="0"/>
    <brk id="867" man="true" max="16383" min="0"/>
    <brk id="870" man="true" max="16383" min="0"/>
    <brk id="873" man="true" max="16383" min="0"/>
    <brk id="876" man="true" max="16383" min="0"/>
    <brk id="879" man="true" max="16383" min="0"/>
    <brk id="882" man="true" max="16383" min="0"/>
    <brk id="885" man="true" max="16383" min="0"/>
    <brk id="888" man="true" max="16383" min="0"/>
    <brk id="891" man="true" max="16383" min="0"/>
    <brk id="894" man="true" max="16383" min="0"/>
    <brk id="897" man="true" max="16383" min="0"/>
    <brk id="900" man="true" max="16383" min="0"/>
    <brk id="903" man="true" max="16383" min="0"/>
    <brk id="906" man="true" max="16383" min="0"/>
    <brk id="909" man="true" max="16383" min="0"/>
    <brk id="912" man="true" max="16383" min="0"/>
    <brk id="915" man="true" max="16383" min="0"/>
    <brk id="918" man="true" max="16383" min="0"/>
    <brk id="921" man="true" max="16383" min="0"/>
    <brk id="924" man="true" max="16383" min="0"/>
    <brk id="927" man="true" max="16383" min="0"/>
    <brk id="930" man="true" max="16383" min="0"/>
    <brk id="933" man="true" max="16383" min="0"/>
    <brk id="936" man="true" max="16383" min="0"/>
    <brk id="939" man="true" max="16383" min="0"/>
    <brk id="942" man="true" max="16383" min="0"/>
    <brk id="945" man="true" max="16383" min="0"/>
    <brk id="948" man="true" max="16383" min="0"/>
    <brk id="951" man="true" max="16383" min="0"/>
    <brk id="954" man="true" max="16383" min="0"/>
    <brk id="957" man="true" max="16383" min="0"/>
    <brk id="960" man="true" max="16383" min="0"/>
    <brk id="963" man="true" max="16383" min="0"/>
    <brk id="966" man="true" max="16383" min="0"/>
    <brk id="969" man="true" max="16383" min="0"/>
    <brk id="972" man="true" max="16383" min="0"/>
    <brk id="975" man="true" max="16383" min="0"/>
    <brk id="978" man="true" max="16383" min="0"/>
    <brk id="981" man="true" max="16383" min="0"/>
    <brk id="984" man="true" max="16383" min="0"/>
    <brk id="987" man="true" max="16383" min="0"/>
    <brk id="990" man="true" max="16383" min="0"/>
    <brk id="993" man="true" max="16383" min="0"/>
    <brk id="996" man="true" max="16383" min="0"/>
    <brk id="999" man="true" max="16383" min="0"/>
    <brk id="1002" man="true" max="16383" min="0"/>
    <brk id="1005" man="true" max="16383" min="0"/>
    <brk id="1008" man="true" max="16383" min="0"/>
    <brk id="1011" man="true" max="16383" min="0"/>
    <brk id="1014" man="true" max="16383" min="0"/>
    <brk id="1017" man="true" max="16383" min="0"/>
    <brk id="1020" man="true" max="16383" min="0"/>
    <brk id="1023" man="true" max="16383" min="0"/>
    <brk id="1026" man="true" max="16383" min="0"/>
    <brk id="1029" man="true" max="16383" min="0"/>
    <brk id="1032" man="true" max="16383" min="0"/>
    <brk id="1035" man="true" max="16383" min="0"/>
    <brk id="1038" man="true" max="16383" min="0"/>
    <brk id="1041" man="true" max="16383" min="0"/>
    <brk id="1044" man="true" max="16383" min="0"/>
    <brk id="1047" man="true" max="16383" min="0"/>
    <brk id="1050" man="true" max="16383" min="0"/>
    <brk id="1053" man="true" max="16383" min="0"/>
    <brk id="1056" man="true" max="16383" min="0"/>
    <brk id="1059" man="true" max="16383" min="0"/>
    <brk id="1062" man="true" max="16383" min="0"/>
    <brk id="1065" man="true" max="16383" min="0"/>
    <brk id="1068" man="true" max="16383" min="0"/>
    <brk id="1071" man="true" max="16383" min="0"/>
    <brk id="1074" man="true" max="16383" min="0"/>
    <brk id="1077" man="true" max="16383" min="0"/>
    <brk id="1080" man="true" max="16383" min="0"/>
    <brk id="1083" man="true" max="16383" min="0"/>
    <brk id="1086" man="true" max="16383" min="0"/>
    <brk id="1089" man="true" max="16383" min="0"/>
    <brk id="1092" man="true" max="16383" min="0"/>
    <brk id="1095" man="true" max="16383" min="0"/>
    <brk id="1098" man="true" max="16383" min="0"/>
    <brk id="1101" man="true" max="16383" min="0"/>
    <brk id="1104" man="true" max="16383" min="0"/>
    <brk id="1107" man="true" max="16383" min="0"/>
    <brk id="1110" man="true" max="16383" min="0"/>
    <brk id="1113" man="true" max="16383" min="0"/>
    <brk id="1116" man="true" max="16383" min="0"/>
    <brk id="1119" man="true" max="16383" min="0"/>
    <brk id="1122" man="true" max="16383" min="0"/>
    <brk id="1125" man="true" max="16383" min="0"/>
    <brk id="1128" man="true" max="16383" min="0"/>
    <brk id="1131" man="true" max="16383" min="0"/>
    <brk id="1134" man="true" max="16383" min="0"/>
    <brk id="1137" man="true" max="16383" min="0"/>
    <brk id="1140" man="true" max="16383" min="0"/>
    <brk id="1143" man="true" max="16383" min="0"/>
    <brk id="1146" man="true" max="16383" min="0"/>
    <brk id="1149" man="true" max="16383" min="0"/>
    <brk id="1152" man="true" max="16383" min="0"/>
    <brk id="1155" man="true" max="16383" min="0"/>
    <brk id="1158" man="true" max="16383" min="0"/>
    <brk id="1161" man="true" max="16383" min="0"/>
    <brk id="1164" man="true" max="16383" min="0"/>
    <brk id="1167" man="true" max="16383" min="0"/>
    <brk id="1170" man="true" max="16383" min="0"/>
    <brk id="1173" man="true" max="16383" min="0"/>
    <brk id="1176" man="true" max="16383" min="0"/>
    <brk id="1179" man="true" max="16383" min="0"/>
    <brk id="1182" man="true" max="16383" min="0"/>
    <brk id="1185" man="true" max="16383" min="0"/>
    <brk id="1188" man="true" max="16383" min="0"/>
    <brk id="1191" man="true" max="16383" min="0"/>
    <brk id="1194" man="true" max="16383" min="0"/>
    <brk id="1197" man="true" max="16383" min="0"/>
    <brk id="1200" man="true" max="16383" min="0"/>
    <brk id="1203" man="true" max="16383" min="0"/>
    <brk id="1206" man="true" max="16383" min="0"/>
    <brk id="1209" man="true" max="16383" min="0"/>
    <brk id="1212" man="true" max="16383" min="0"/>
    <brk id="1215" man="true" max="16383" min="0"/>
    <brk id="1218" man="true" max="16383" min="0"/>
    <brk id="1221" man="true" max="16383" min="0"/>
    <brk id="1224" man="true" max="16383" min="0"/>
    <brk id="1227" man="true" max="16383" min="0"/>
    <brk id="1230" man="true" max="16383" min="0"/>
    <brk id="1233" man="true" max="16383" min="0"/>
    <brk id="1236" man="true" max="16383" min="0"/>
    <brk id="1239" man="true" max="16383" min="0"/>
    <brk id="1242" man="true" max="16383" min="0"/>
    <brk id="1245" man="true" max="16383" min="0"/>
    <brk id="1248" man="true" max="16383" min="0"/>
    <brk id="1251" man="true" max="16383" min="0"/>
    <brk id="1254" man="true" max="16383" min="0"/>
    <brk id="1257" man="true" max="16383" min="0"/>
    <brk id="1260" man="true" max="16383" min="0"/>
    <brk id="1263" man="true" max="16383" min="0"/>
    <brk id="1266" man="true" max="16383" min="0"/>
    <brk id="1269" man="true" max="16383" min="0"/>
    <brk id="1272" man="true" max="16383" min="0"/>
    <brk id="1275" man="true" max="16383" min="0"/>
    <brk id="1278" man="true" max="16383" min="0"/>
    <brk id="1281" man="true" max="16383" min="0"/>
    <brk id="1284" man="true" max="16383" min="0"/>
    <brk id="1287" man="true" max="16383" min="0"/>
    <brk id="1290" man="true" max="16383" min="0"/>
    <brk id="1293" man="true" max="16383" min="0"/>
    <brk id="1296" man="true" max="16383" min="0"/>
    <brk id="1299" man="true" max="16383" min="0"/>
    <brk id="1302" man="true" max="16383" min="0"/>
    <brk id="1305" man="true" max="16383" min="0"/>
    <brk id="1308" man="true" max="16383" min="0"/>
    <brk id="1311" man="true" max="16383" min="0"/>
    <brk id="1314" man="true" max="16383" min="0"/>
    <brk id="1317" man="true" max="16383" min="0"/>
    <brk id="1320" man="true" max="16383" min="0"/>
    <brk id="1323" man="true" max="16383" min="0"/>
    <brk id="1326" man="true" max="16383" min="0"/>
    <brk id="1329" man="true" max="16383" min="0"/>
    <brk id="1332" man="true" max="16383" min="0"/>
    <brk id="1335" man="true" max="16383" min="0"/>
    <brk id="1338" man="true" max="16383" min="0"/>
    <brk id="1341" man="true" max="16383" min="0"/>
    <brk id="1344" man="true" max="16383" min="0"/>
    <brk id="1347" man="true" max="16383" min="0"/>
    <brk id="1350" man="true" max="16383" min="0"/>
    <brk id="1353" man="true" max="16383" min="0"/>
    <brk id="1356" man="true" max="16383" min="0"/>
    <brk id="1359" man="true" max="16383" min="0"/>
    <brk id="1362" man="true" max="16383" min="0"/>
    <brk id="1365" man="true" max="16383" min="0"/>
    <brk id="1368" man="true" max="16383" min="0"/>
    <brk id="1371" man="true" max="16383" min="0"/>
    <brk id="1374" man="true" max="16383" min="0"/>
    <brk id="1377" man="true" max="16383" min="0"/>
    <brk id="1380" man="true" max="16383" min="0"/>
    <brk id="1383" man="true" max="16383" min="0"/>
    <brk id="1386" man="true" max="16383" min="0"/>
    <brk id="1389" man="true" max="16383" min="0"/>
    <brk id="1392" man="true" max="16383" min="0"/>
    <brk id="1395" man="true" max="16383" min="0"/>
    <brk id="1398" man="true" max="16383" min="0"/>
    <brk id="1401" man="true" max="16383" min="0"/>
    <brk id="1404" man="true" max="16383" min="0"/>
    <brk id="1407" man="true" max="16383" min="0"/>
    <brk id="1410" man="true" max="16383" min="0"/>
    <brk id="1413" man="true" max="16383" min="0"/>
    <brk id="1416" man="true" max="16383" min="0"/>
    <brk id="1419" man="true" max="16383" min="0"/>
    <brk id="1422" man="true" max="16383" min="0"/>
    <brk id="1425" man="true" max="16383" min="0"/>
    <brk id="1428" man="true" max="16383" min="0"/>
    <brk id="1431" man="true" max="16383" min="0"/>
    <brk id="1434" man="true" max="16383" min="0"/>
    <brk id="1437" man="true" max="16383" min="0"/>
    <brk id="1440" man="true" max="16383" min="0"/>
    <brk id="1443" man="true" max="16383" min="0"/>
    <brk id="1446" man="true" max="16383" min="0"/>
    <brk id="1449" man="true" max="16383" min="0"/>
    <brk id="1452" man="true" max="16383" min="0"/>
    <brk id="1455" man="true" max="16383" min="0"/>
    <brk id="1458" man="true" max="16383" min="0"/>
    <brk id="1461" man="true" max="16383" min="0"/>
    <brk id="1464" man="true" max="16383" min="0"/>
    <brk id="1467" man="true" max="16383" min="0"/>
    <brk id="1470" man="true" max="16383" min="0"/>
    <brk id="1473" man="true" max="16383" min="0"/>
    <brk id="1476" man="true" max="16383" min="0"/>
    <brk id="1479" man="true" max="16383" min="0"/>
    <brk id="1482" man="true" max="16383" min="0"/>
    <brk id="1485" man="true" max="16383" min="0"/>
    <brk id="1488" man="true" max="16383" min="0"/>
    <brk id="1491" man="true" max="16383" min="0"/>
    <brk id="1494" man="true" max="16383" min="0"/>
    <brk id="1497" man="true" max="16383" min="0"/>
    <brk id="1500" man="true" max="16383" min="0"/>
    <brk id="1503" man="true" max="16383" min="0"/>
    <brk id="1506" man="true" max="16383" min="0"/>
    <brk id="1509" man="true" max="16383" min="0"/>
    <brk id="1512" man="true" max="16383" min="0"/>
    <brk id="1515" man="true" max="16383" min="0"/>
    <brk id="1518" man="true" max="16383" min="0"/>
    <brk id="1521" man="true" max="16383" min="0"/>
    <brk id="1524" man="true" max="16383" min="0"/>
    <brk id="1527" man="true" max="16383" min="0"/>
    <brk id="1530" man="true" max="16383" min="0"/>
    <brk id="1533" man="true" max="16383" min="0"/>
    <brk id="1536" man="true" max="16383" min="0"/>
    <brk id="1539" man="true" max="16383" min="0"/>
    <brk id="1542" man="true" max="16383" min="0"/>
    <brk id="1545" man="true" max="16383" min="0"/>
    <brk id="1548" man="true" max="16383" min="0"/>
    <brk id="1551" man="true" max="16383" min="0"/>
    <brk id="1554" man="true" max="16383" min="0"/>
    <brk id="1557" man="true" max="16383" min="0"/>
    <brk id="1560" man="true" max="16383" min="0"/>
    <brk id="1563" man="true" max="16383" min="0"/>
    <brk id="1566" man="true" max="16383" min="0"/>
    <brk id="1569" man="true" max="16383" min="0"/>
    <brk id="1572" man="true" max="16383" min="0"/>
    <brk id="1575" man="true" max="16383" min="0"/>
    <brk id="1578" man="true" max="16383" min="0"/>
    <brk id="1581" man="true" max="16383" min="0"/>
    <brk id="1584" man="true" max="16383" min="0"/>
    <brk id="1587" man="true" max="16383" min="0"/>
    <brk id="1590" man="true" max="16383" min="0"/>
    <brk id="1593" man="true" max="16383" min="0"/>
    <brk id="1596" man="true" max="16383" min="0"/>
    <brk id="1599" man="true" max="16383" min="0"/>
    <brk id="1602" man="true" max="16383" min="0"/>
    <brk id="1605" man="true" max="16383" min="0"/>
    <brk id="1608" man="true" max="16383" min="0"/>
    <brk id="1611" man="true" max="16383" min="0"/>
    <brk id="1614" man="true" max="16383" min="0"/>
    <brk id="1617" man="true" max="16383" min="0"/>
    <brk id="1620" man="true" max="16383" min="0"/>
    <brk id="1623" man="true" max="16383" min="0"/>
    <brk id="1626" man="true" max="16383" min="0"/>
    <brk id="1629" man="true" max="16383" min="0"/>
    <brk id="1632" man="true" max="16383" min="0"/>
    <brk id="1635" man="true" max="16383" min="0"/>
    <brk id="1638" man="true" max="16383" min="0"/>
    <brk id="1641" man="true" max="16383" min="0"/>
    <brk id="1644" man="true" max="16383" min="0"/>
    <brk id="1647" man="true" max="16383" min="0"/>
    <brk id="1650" man="true" max="16383" min="0"/>
    <brk id="1653" man="true" max="16383" min="0"/>
    <brk id="1656" man="true" max="16383" min="0"/>
    <brk id="1659" man="true" max="16383" min="0"/>
    <brk id="1662" man="true" max="16383" min="0"/>
    <brk id="1665" man="true" max="16383" min="0"/>
    <brk id="1668" man="true" max="16383" min="0"/>
    <brk id="1671" man="true" max="16383" min="0"/>
    <brk id="1674" man="true" max="16383" min="0"/>
    <brk id="1677" man="true" max="16383" min="0"/>
    <brk id="1680" man="true" max="16383" min="0"/>
    <brk id="1683" man="true" max="16383" min="0"/>
    <brk id="1686" man="true" max="16383" min="0"/>
    <brk id="1689" man="true" max="16383" min="0"/>
    <brk id="1692" man="true" max="16383" min="0"/>
    <brk id="1695" man="true" max="16383" min="0"/>
    <brk id="1698" man="true" max="16383" min="0"/>
    <brk id="1701" man="true" max="16383" min="0"/>
    <brk id="1704" man="true" max="16383" min="0"/>
    <brk id="1707" man="true" max="16383" min="0"/>
    <brk id="1710" man="true" max="16383" min="0"/>
    <brk id="1713" man="true" max="16383" min="0"/>
    <brk id="1716" man="true" max="16383" min="0"/>
    <brk id="1719" man="true" max="16383" min="0"/>
    <brk id="1722" man="true" max="16383" min="0"/>
    <brk id="1725" man="true" max="16383" min="0"/>
    <brk id="1728" man="true" max="16383" min="0"/>
    <brk id="1731" man="true" max="16383" min="0"/>
    <brk id="1734" man="true" max="16383" min="0"/>
    <brk id="1737" man="true" max="16383" min="0"/>
    <brk id="1740" man="true" max="16383" min="0"/>
    <brk id="1743" man="true" max="16383" min="0"/>
    <brk id="1746" man="true" max="16383" min="0"/>
    <brk id="1749" man="true" max="16383" min="0"/>
    <brk id="1752" man="true" max="16383" min="0"/>
    <brk id="1755" man="true" max="16383" min="0"/>
    <brk id="1758" man="true" max="16383" min="0"/>
    <brk id="1761" man="true" max="16383" min="0"/>
    <brk id="1764" man="true" max="16383" min="0"/>
    <brk id="1767" man="true" max="16383" min="0"/>
    <brk id="1770" man="true" max="16383" min="0"/>
    <brk id="1773" man="true" max="16383" min="0"/>
    <brk id="1776" man="true" max="16383" min="0"/>
    <brk id="1779" man="true" max="16383" min="0"/>
    <brk id="1782" man="true" max="16383" min="0"/>
    <brk id="1785" man="true" max="16383" min="0"/>
    <brk id="1788" man="true" max="16383" min="0"/>
    <brk id="1791" man="true" max="16383" min="0"/>
    <brk id="1794" man="true" max="16383" min="0"/>
    <brk id="1797" man="true" max="16383" min="0"/>
    <brk id="1800" man="true" max="16383" min="0"/>
    <brk id="1803" man="true" max="16383" min="0"/>
    <brk id="1806" man="true" max="16383" min="0"/>
    <brk id="1809" man="true" max="16383" min="0"/>
    <brk id="1812" man="true" max="16383" min="0"/>
    <brk id="1815" man="true" max="16383" min="0"/>
    <brk id="1818" man="true" max="16383" min="0"/>
    <brk id="1821" man="true" max="16383" min="0"/>
    <brk id="1824" man="true" max="16383" min="0"/>
    <brk id="1827" man="true" max="16383" min="0"/>
    <brk id="1830" man="true" max="16383" min="0"/>
    <brk id="1833" man="true" max="16383" min="0"/>
    <brk id="1836" man="true" max="16383" min="0"/>
    <brk id="1839" man="true" max="16383" min="0"/>
    <brk id="1842" man="true" max="16383" min="0"/>
    <brk id="1845" man="true" max="16383" min="0"/>
    <brk id="1848" man="true" max="16383" min="0"/>
    <brk id="1851" man="true" max="16383" min="0"/>
    <brk id="1854" man="true" max="16383" min="0"/>
    <brk id="1857" man="true" max="16383" min="0"/>
    <brk id="1860" man="true" max="16383" min="0"/>
    <brk id="1863" man="true" max="16383" min="0"/>
    <brk id="1866" man="true" max="16383" min="0"/>
    <brk id="1869" man="true" max="16383" min="0"/>
    <brk id="1872" man="true" max="16383" min="0"/>
    <brk id="1875" man="true" max="16383" min="0"/>
    <brk id="1878" man="true" max="16383" min="0"/>
    <brk id="1881" man="true" max="16383" min="0"/>
    <brk id="1884" man="true" max="16383" min="0"/>
    <brk id="1887" man="true" max="16383" min="0"/>
    <brk id="1890" man="true" max="16383" min="0"/>
    <brk id="1893" man="true" max="16383" min="0"/>
    <brk id="1896" man="true" max="16383" min="0"/>
    <brk id="1899" man="true" max="16383" min="0"/>
    <brk id="1902" man="true" max="16383" min="0"/>
    <brk id="1905" man="true" max="16383" min="0"/>
    <brk id="1908" man="true" max="16383" min="0"/>
    <brk id="1911" man="true" max="16383" min="0"/>
    <brk id="1914" man="true" max="16383" min="0"/>
    <brk id="1917" man="true" max="16383" min="0"/>
    <brk id="1920" man="true" max="16383" min="0"/>
    <brk id="1923" man="true" max="16383" min="0"/>
    <brk id="1926" man="true" max="16383" min="0"/>
    <brk id="1929" man="true" max="16383" min="0"/>
    <brk id="1932" man="true" max="16383" min="0"/>
    <brk id="1935" man="true" max="16383" min="0"/>
    <brk id="1938" man="true" max="16383" min="0"/>
    <brk id="1941" man="true" max="16383" min="0"/>
    <brk id="1944" man="true" max="16383" min="0"/>
    <brk id="1947" man="true" max="16383" min="0"/>
    <brk id="1950" man="true" max="16383" min="0"/>
    <brk id="1953" man="true" max="16383" min="0"/>
    <brk id="1956" man="true" max="16383" min="0"/>
    <brk id="1959" man="true" max="16383" min="0"/>
    <brk id="1962" man="true" max="16383" min="0"/>
    <brk id="1965" man="true" max="16383" min="0"/>
    <brk id="1968" man="true" max="16383" min="0"/>
    <brk id="1971" man="true" max="16383" min="0"/>
    <brk id="1974" man="true" max="16383" min="0"/>
    <brk id="1977" man="true" max="16383" min="0"/>
    <brk id="1980" man="true" max="16383" min="0"/>
    <brk id="1983" man="true" max="16383" min="0"/>
    <brk id="1986" man="true" max="16383" min="0"/>
    <brk id="1989" man="true" max="16383" min="0"/>
    <brk id="1992" man="true" max="16383" min="0"/>
    <brk id="1995" man="true" max="16383" min="0"/>
    <brk id="1998" man="true" max="16383" min="0"/>
    <brk id="2001" man="true" max="16383" min="0"/>
    <brk id="2004" man="true" max="16383" min="0"/>
    <brk id="2007" man="true" max="16383" min="0"/>
    <brk id="2010" man="true" max="16383" min="0"/>
    <brk id="2013" man="true" max="16383" min="0"/>
    <brk id="2016" man="true" max="16383" min="0"/>
    <brk id="2019" man="true" max="16383" min="0"/>
    <brk id="2022" man="true" max="16383" min="0"/>
    <brk id="2025" man="true" max="16383" min="0"/>
    <brk id="2028" man="true" max="16383" min="0"/>
    <brk id="2031" man="true" max="16383" min="0"/>
    <brk id="2034" man="true" max="16383" min="0"/>
    <brk id="2037" man="true" max="16383" min="0"/>
    <brk id="2040" man="true" max="16383" min="0"/>
    <brk id="2043" man="true" max="16383" min="0"/>
    <brk id="2046" man="true" max="16383" min="0"/>
    <brk id="2049" man="true" max="16383" min="0"/>
    <brk id="2052" man="true" max="16383" min="0"/>
    <brk id="2055" man="true" max="16383" min="0"/>
    <brk id="2058" man="true" max="16383" min="0"/>
    <brk id="2061" man="true" max="16383" min="0"/>
    <brk id="2064" man="true" max="16383" min="0"/>
    <brk id="2067" man="true" max="16383" min="0"/>
    <brk id="2070" man="true" max="16383" min="0"/>
    <brk id="2073" man="true" max="16383" min="0"/>
    <brk id="2076" man="true" max="16383" min="0"/>
    <brk id="2079" man="true" max="16383" min="0"/>
    <brk id="2082" man="true" max="16383" min="0"/>
    <brk id="2085" man="true" max="16383" min="0"/>
    <brk id="2088" man="true" max="16383" min="0"/>
    <brk id="2091" man="true" max="16383" min="0"/>
    <brk id="2094" man="true" max="16383" min="0"/>
    <brk id="2097" man="true" max="16383" min="0"/>
    <brk id="2100" man="true" max="16383" min="0"/>
    <brk id="2103" man="true" max="16383" min="0"/>
    <brk id="2106" man="true" max="16383" min="0"/>
    <brk id="2109" man="true" max="16383" min="0"/>
    <brk id="2112" man="true" max="16383" min="0"/>
    <brk id="2115" man="true" max="16383" min="0"/>
    <brk id="2118" man="true" max="16383" min="0"/>
    <brk id="2121" man="true" max="16383" min="0"/>
    <brk id="2124" man="true" max="16383" min="0"/>
    <brk id="2127" man="true" max="16383" min="0"/>
    <brk id="2130" man="true" max="16383" min="0"/>
    <brk id="2133" man="true" max="16383" min="0"/>
    <brk id="2136" man="true" max="16383" min="0"/>
    <brk id="2139" man="true" max="16383" min="0"/>
    <brk id="2142" man="true" max="16383" min="0"/>
    <brk id="2145" man="true" max="16383" min="0"/>
    <brk id="2148" man="true" max="16383" min="0"/>
    <brk id="2151" man="true" max="16383" min="0"/>
    <brk id="2154" man="true" max="16383" min="0"/>
    <brk id="2157" man="true" max="16383" min="0"/>
    <brk id="2160" man="true" max="16383" min="0"/>
    <brk id="2163" man="true" max="16383" min="0"/>
    <brk id="2166" man="true" max="16383" min="0"/>
    <brk id="2169" man="true" max="16383" min="0"/>
    <brk id="2172" man="true" max="16383" min="0"/>
    <brk id="2175" man="true" max="16383" min="0"/>
    <brk id="2178" man="true" max="16383" min="0"/>
    <brk id="2181" man="true" max="16383" min="0"/>
    <brk id="2184" man="true" max="16383" min="0"/>
    <brk id="2187" man="true" max="16383" min="0"/>
    <brk id="2190" man="true" max="16383" min="0"/>
    <brk id="2193" man="true" max="16383" min="0"/>
    <brk id="2196" man="true" max="16383" min="0"/>
    <brk id="2199" man="true" max="16383" min="0"/>
    <brk id="2202" man="true" max="16383" min="0"/>
    <brk id="2205" man="true" max="16383" min="0"/>
    <brk id="2208" man="true" max="16383" min="0"/>
    <brk id="2211" man="true" max="16383" min="0"/>
    <brk id="2214" man="true" max="16383" min="0"/>
    <brk id="2217" man="true" max="16383" min="0"/>
    <brk id="2220" man="true" max="16383" min="0"/>
    <brk id="2223" man="true" max="16383" min="0"/>
    <brk id="2226" man="true" max="16383" min="0"/>
    <brk id="2229" man="true" max="16383" min="0"/>
    <brk id="2232" man="true" max="16383" min="0"/>
    <brk id="2235" man="true" max="16383" min="0"/>
    <brk id="2238" man="true" max="16383" min="0"/>
    <brk id="2241" man="true" max="16383" min="0"/>
    <brk id="2244" man="true" max="16383" min="0"/>
    <brk id="2247" man="true" max="16383" min="0"/>
    <brk id="2250" man="true" max="16383" min="0"/>
    <brk id="2253" man="true" max="16383" min="0"/>
    <brk id="2256" man="true" max="16383" min="0"/>
    <brk id="2259" man="true" max="16383" min="0"/>
  </row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"/>
  <sheetViews>
    <sheetView windowProtection="false" showFormulas="false" showGridLines="true" showRowColHeaders="true" showZeros="true" rightToLeft="false" tabSelected="true" showOutlineSymbols="true" defaultGridColor="true" view="pageBreakPreview" topLeftCell="A1" colorId="64" zoomScale="75" zoomScaleNormal="100" zoomScalePageLayoutView="75" workbookViewId="0">
      <selection pane="topLeft" activeCell="F5" activeCellId="0" sqref="F5"/>
    </sheetView>
  </sheetViews>
  <sheetFormatPr defaultRowHeight="15"/>
  <cols>
    <col collapsed="false" hidden="false" max="1" min="1" style="108" width="13.2296296296296"/>
    <col collapsed="false" hidden="false" max="2" min="2" style="109" width="14.6"/>
    <col collapsed="false" hidden="false" max="4" min="3" style="110" width="11.8555555555556"/>
    <col collapsed="false" hidden="false" max="5" min="5" style="111" width="12.1"/>
    <col collapsed="false" hidden="false" max="256" min="6" style="112" width="10.1925925925926"/>
    <col collapsed="false" hidden="false" max="1023" min="257" style="4" width="10.1925925925926"/>
    <col collapsed="false" hidden="false" max="1025" min="1024" style="0" width="10.1925925925926"/>
  </cols>
  <sheetData>
    <row r="1" s="115" customFormat="true" ht="15" hidden="false" customHeight="false" outlineLevel="0" collapsed="false">
      <c r="A1" s="113" t="s">
        <v>59</v>
      </c>
      <c r="B1" s="114" t="s">
        <v>60</v>
      </c>
      <c r="C1" s="113" t="s">
        <v>61</v>
      </c>
      <c r="D1" s="113" t="s">
        <v>62</v>
      </c>
      <c r="E1" s="36" t="s">
        <v>63</v>
      </c>
      <c r="AMJ1" s="0"/>
    </row>
  </sheetData>
  <autoFilter ref="A1:E1"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pageBreakPreview" topLeftCell="A1" colorId="64" zoomScale="75" zoomScaleNormal="100" zoomScalePageLayoutView="75" workbookViewId="0">
      <selection pane="topLeft" activeCell="K15" activeCellId="0" sqref="K15"/>
    </sheetView>
  </sheetViews>
  <sheetFormatPr defaultRowHeight="15"/>
  <cols>
    <col collapsed="false" hidden="false" max="1025" min="1" style="4" width="10.3888888888889"/>
  </cols>
  <sheetData/>
  <printOptions headings="false" gridLines="false" gridLinesSet="true" horizontalCentered="false" verticalCentered="false"/>
  <pageMargins left="0.7" right="0.7" top="0.25" bottom="0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windowProtection="false" showFormulas="false" showGridLines="true" showRowColHeaders="true" showZeros="true" rightToLeft="false" tabSelected="false" showOutlineSymbols="true" defaultGridColor="true" view="pageBreakPreview" topLeftCell="A1" colorId="64" zoomScale="75" zoomScaleNormal="100" zoomScalePageLayoutView="75" workbookViewId="0">
      <selection pane="topLeft" activeCell="B31" activeCellId="0" sqref="B31"/>
    </sheetView>
  </sheetViews>
  <sheetFormatPr defaultRowHeight="12.8"/>
  <cols>
    <col collapsed="false" hidden="false" max="1" min="1" style="103" width="22.8333333333333"/>
    <col collapsed="false" hidden="false" max="2" min="2" style="103" width="40.5703703703704"/>
    <col collapsed="false" hidden="false" max="3" min="3" style="103" width="7.15185185185185"/>
    <col collapsed="false" hidden="false" max="257" min="4" style="103" width="11.562962962963"/>
    <col collapsed="false" hidden="false" max="1025" min="258" style="2" width="10.7777777777778"/>
  </cols>
  <sheetData>
    <row r="1" customFormat="false" ht="12.8" hidden="false" customHeight="false" outlineLevel="0" collapsed="false">
      <c r="A1" s="116"/>
      <c r="B1" s="117"/>
      <c r="C1" s="118"/>
    </row>
    <row r="2" customFormat="false" ht="12.8" hidden="false" customHeight="false" outlineLevel="0" collapsed="false">
      <c r="A2" s="118"/>
      <c r="B2" s="118"/>
      <c r="C2" s="118"/>
    </row>
    <row r="3" customFormat="false" ht="12.8" hidden="false" customHeight="false" outlineLevel="0" collapsed="false">
      <c r="A3" s="118"/>
      <c r="B3" s="118"/>
      <c r="C3" s="118"/>
    </row>
    <row r="4" customFormat="false" ht="12.8" hidden="false" customHeight="false" outlineLevel="0" collapsed="false">
      <c r="A4" s="119"/>
      <c r="B4" s="118"/>
      <c r="C4" s="11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"/>
  <sheetViews>
    <sheetView windowProtection="false" showFormulas="false" showGridLines="true" showRowColHeaders="true" showZeros="true" rightToLeft="false" tabSelected="false" showOutlineSymbols="true" defaultGridColor="true" view="pageBreakPreview" topLeftCell="A1" colorId="64" zoomScale="75" zoomScaleNormal="100" zoomScalePageLayoutView="75" workbookViewId="0">
      <selection pane="topLeft" activeCell="C3" activeCellId="0" sqref="C3"/>
    </sheetView>
  </sheetViews>
  <sheetFormatPr defaultRowHeight="15"/>
  <cols>
    <col collapsed="false" hidden="false" max="1025" min="1" style="4" width="10.3888888888889"/>
  </cols>
  <sheetData>
    <row r="1" s="123" customFormat="true" ht="15" hidden="false" customHeight="false" outlineLevel="0" collapsed="false">
      <c r="A1" s="120" t="s">
        <v>64</v>
      </c>
      <c r="B1" s="47" t="s">
        <v>65</v>
      </c>
      <c r="C1" s="92" t="s">
        <v>66</v>
      </c>
      <c r="D1" s="121" t="s">
        <v>67</v>
      </c>
      <c r="E1" s="122" t="s">
        <v>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2016-01-02T17:54:33Z</dcterms:created>
  <dc:creator>Minh Phuong</dc:creator>
  <dc:description/>
  <dc:language>en-US</dc:language>
  <cp:lastModifiedBy/>
  <dcterms:modified xsi:type="dcterms:W3CDTF">2018-11-13T17:14:50Z</dcterms:modified>
  <cp:revision>22</cp:revision>
  <dc:subject/>
  <dc:title/>
</cp:coreProperties>
</file>