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\Documents\MOSStudyGuides\627159_MOS2019_XC\PracticeFiles\Objective2\"/>
    </mc:Choice>
  </mc:AlternateContent>
  <xr:revisionPtr revIDLastSave="0" documentId="13_ncr:1_{CC0330EB-FDE8-48C7-9DEB-4EFB67A63A6C}" xr6:coauthVersionLast="41" xr6:coauthVersionMax="41" xr10:uidLastSave="{00000000-0000-0000-0000-000000000000}"/>
  <bookViews>
    <workbookView xWindow="-120" yWindow="-120" windowWidth="19440" windowHeight="11160" xr2:uid="{AB2E9AC3-A858-47E5-80D1-B7284081E3C7}"/>
  </bookViews>
  <sheets>
    <sheet name="Monthly" sheetId="1" r:id="rId1"/>
    <sheet name="Quarterly" sheetId="4" r:id="rId2"/>
  </sheets>
  <definedNames>
    <definedName name="QuarterlySales">Quarterly!$B$2:$E$5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4" l="1"/>
  <c r="N11" i="1" l="1"/>
</calcChain>
</file>

<file path=xl/sharedStrings.xml><?xml version="1.0" encoding="utf-8"?>
<sst xmlns="http://schemas.openxmlformats.org/spreadsheetml/2006/main" count="31" uniqueCount="31">
  <si>
    <t>Person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</si>
  <si>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</si>
  <si>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</si>
  <si>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</si>
  <si>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</si>
  <si>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</si>
  <si>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</si>
  <si>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</si>
  <si>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</si>
  <si>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</si>
  <si>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</si>
  <si>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</si>
  <si>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</si>
  <si>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Becca</t>
  </si>
  <si>
    <t>Bella</t>
  </si>
  <si>
    <t>Jinny</t>
  </si>
  <si>
    <t>Joan</t>
  </si>
  <si>
    <t>Madeline</t>
  </si>
  <si>
    <t>Rudy</t>
  </si>
  <si>
    <t>Penny</t>
  </si>
  <si>
    <t>Trinity</t>
  </si>
  <si>
    <t>Total</t>
  </si>
  <si>
    <t>North</t>
  </si>
  <si>
    <t>South</t>
  </si>
  <si>
    <t>East</t>
  </si>
  <si>
    <t>West</t>
  </si>
  <si>
    <t>Q1</t>
  </si>
  <si>
    <t>Q2</t>
  </si>
  <si>
    <t>Q3</t>
  </si>
  <si>
    <t>Q4</t>
  </si>
  <si>
    <t>Maximum Quarterly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</si>
</sst>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2" applyNumberFormat="1" applyFont="1"/>
    <xf numFmtId="165" fontId="2" fillId="0" borderId="0" xfId="1" applyNumberFormat="1" applyFont="1"/>
    <xf numFmtId="0" fontId="2" fillId="0" borderId="0" xfId="0" applyNumberFormat="1" applyFont="1"/>
    <xf numFmtId="165" fontId="2" fillId="0" borderId="0" xfId="0" applyNumberFormat="1" applyFont="1"/>
    <xf numFmtId="165" fontId="2" fillId="0" borderId="1" xfId="1" applyNumberFormat="1" applyFont="1" applyBorder="1"/>
    <xf numFmtId="0" fontId="5" fillId="0" borderId="0" xfId="0" applyFont="1"/>
    <xf numFmtId="0" fontId="4" fillId="0" borderId="0" xfId="0" applyFont="1"/>
    <xf numFmtId="165" fontId="0" fillId="0" borderId="0" xfId="1" applyNumberFormat="1" applyFont="1"/>
    <xf numFmtId="165" fontId="3" fillId="2" borderId="2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AACCD-D6DF-406C-BF72-AA62CE73C162}" name="MonthlySales" displayName="MonthlySales" ref="B2:N11" totalsRowCount="1" headerRowDxfId="0" dataDxfId="27" dataCellStyle="Comma">
  <autoFilter ref="B2:N10" xr:uid="{9426ED99-CFAF-490B-A04D-B0107161985F}"/>
  <tableColumns count="13">
    <tableColumn id="1" xr3:uid="{9B9E20B5-53D0-4584-A36B-841EB2F7CDC7}" name="Person" totalsRowLabel="Total" dataDxfId="26" totalsRowDxfId="25"/>
    <tableColumn id="2" xr3:uid="{5F694EB0-6924-4357-B2C6-F43C2949F099}" name="Jan" dataDxfId="24" totalsRowDxfId="23" dataCellStyle="Comma"/>
    <tableColumn id="3" xr3:uid="{25C6BB6E-EEE8-4251-8567-6CD4C9D835C4}" name="Feb" dataDxfId="22" totalsRowDxfId="21" dataCellStyle="Comma"/>
    <tableColumn id="4" xr3:uid="{F16339C1-CA9D-41AE-A7C8-B1DFB90D8797}" name="Mar" dataDxfId="20" totalsRowDxfId="19" dataCellStyle="Comma"/>
    <tableColumn id="5" xr3:uid="{2DB9FCB9-E0A9-4786-8854-0119B58373D9}" name="Apr" dataDxfId="18" totalsRowDxfId="17" dataCellStyle="Comma"/>
    <tableColumn id="6" xr3:uid="{05849DD5-09DE-4751-860B-4F9CFB2D9778}" name="May" dataDxfId="16" totalsRowDxfId="15" dataCellStyle="Comma"/>
    <tableColumn id="7" xr3:uid="{8DEEAF63-4C09-4BBE-BDCA-23F95AD5575C}" name="Jun" dataDxfId="14" totalsRowDxfId="13" dataCellStyle="Comma"/>
    <tableColumn id="8" xr3:uid="{348562AF-FA52-4BE2-AE4E-46BC4A1D43F3}" name="Jul" dataDxfId="12" totalsRowDxfId="11" dataCellStyle="Comma"/>
    <tableColumn id="9" xr3:uid="{D24427BC-982C-40DB-B3D3-0D1ADDA26FE3}" name="Aug" dataDxfId="10" totalsRowDxfId="9" dataCellStyle="Comma"/>
    <tableColumn id="10" xr3:uid="{EB4F9630-6542-4855-9630-C83C00A9414A}" name="Sep" dataDxfId="8" totalsRowDxfId="7" dataCellStyle="Comma"/>
    <tableColumn id="11" xr3:uid="{BE9C4789-4526-426D-B69D-DAB1F1909680}" name="Oct" dataDxfId="6" totalsRowDxfId="5" dataCellStyle="Comma"/>
    <tableColumn id="12" xr3:uid="{0D5D544F-BDE2-4746-8543-7B9EC4B6AB12}" name="Nov" dataDxfId="4" totalsRowDxfId="3" dataCellStyle="Comma"/>
    <tableColumn id="13" xr3:uid="{E0A43346-FFE6-49F0-A6C0-8B75D3DB5694}" name="Dec" totalsRowFunction="sum" dataDxfId="2" totalsRowDxfId="1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7F37-5784-4B04-927C-62CC704D306D}">
  <dimension ref="B2:N11"/>
  <sheetViews>
    <sheetView tabSelected="1" workbookViewId="0"/>
  </sheetViews>
  <sheetFormatPr defaultRowHeight="15" x14ac:dyDescent="0.25"/>
  <cols>
    <col min="1" max="1" width="2.7109375" customWidth="1"/>
  </cols>
  <sheetData>
    <row r="2" spans="2:14" x14ac:dyDescent="0.25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</row>
    <row r="3" spans="2:14" x14ac:dyDescent="0.25">
      <c r="B3" s="1" t="s">
        <v>13</v>
      </c>
      <c r="C3" s="2">
        <v>5311</v>
      </c>
      <c r="D3" s="2">
        <v>7380</v>
      </c>
      <c r="E3" s="2">
        <v>1897</v>
      </c>
      <c r="F3" s="2">
        <v>5736</v>
      </c>
      <c r="G3" s="2">
        <v>7267</v>
      </c>
      <c r="H3" s="2">
        <v>5505</v>
      </c>
      <c r="I3" s="2">
        <v>6464</v>
      </c>
      <c r="J3" s="2">
        <v>6584</v>
      </c>
      <c r="K3" s="2">
        <v>3426</v>
      </c>
      <c r="L3" s="2">
        <v>6870</v>
      </c>
      <c r="M3" s="2">
        <v>5171</v>
      </c>
      <c r="N3" s="2">
        <v>7562</v>
      </c>
    </row>
    <row r="4" spans="2:14" x14ac:dyDescent="0.25">
      <c r="B4" s="1" t="s">
        <v>14</v>
      </c>
      <c r="C4" s="3">
        <v>5656</v>
      </c>
      <c r="D4" s="3">
        <v>4168</v>
      </c>
      <c r="E4" s="3">
        <v>2502</v>
      </c>
      <c r="F4" s="3">
        <v>7927</v>
      </c>
      <c r="G4" s="3">
        <v>7528</v>
      </c>
      <c r="H4" s="3">
        <v>3158</v>
      </c>
      <c r="I4" s="3">
        <v>5439</v>
      </c>
      <c r="J4" s="3">
        <v>6948</v>
      </c>
      <c r="K4" s="3">
        <v>8360</v>
      </c>
      <c r="L4" s="3">
        <v>7132</v>
      </c>
      <c r="M4" s="3">
        <v>5892</v>
      </c>
      <c r="N4" s="3">
        <v>4309</v>
      </c>
    </row>
    <row r="5" spans="2:14" x14ac:dyDescent="0.25">
      <c r="B5" s="1" t="s">
        <v>15</v>
      </c>
      <c r="C5" s="3">
        <v>1930</v>
      </c>
      <c r="D5" s="3">
        <v>1602</v>
      </c>
      <c r="E5" s="3">
        <v>7400</v>
      </c>
      <c r="F5" s="3">
        <v>6446</v>
      </c>
      <c r="G5" s="3">
        <v>4457</v>
      </c>
      <c r="H5" s="3">
        <v>6027</v>
      </c>
      <c r="I5" s="3">
        <v>5710</v>
      </c>
      <c r="J5" s="3">
        <v>7951</v>
      </c>
      <c r="K5" s="3">
        <v>7267</v>
      </c>
      <c r="L5" s="3">
        <v>6715</v>
      </c>
      <c r="M5" s="3">
        <v>3268</v>
      </c>
      <c r="N5" s="3">
        <v>5920</v>
      </c>
    </row>
    <row r="6" spans="2:14" x14ac:dyDescent="0.25">
      <c r="B6" s="1" t="s">
        <v>16</v>
      </c>
      <c r="C6" s="3">
        <v>7222</v>
      </c>
      <c r="D6" s="3">
        <v>3878</v>
      </c>
      <c r="E6" s="3">
        <v>5369</v>
      </c>
      <c r="F6" s="3">
        <v>2763</v>
      </c>
      <c r="G6" s="3">
        <v>8491</v>
      </c>
      <c r="H6" s="3">
        <v>5009</v>
      </c>
      <c r="I6" s="3">
        <v>3956</v>
      </c>
      <c r="J6" s="3">
        <v>6595</v>
      </c>
      <c r="K6" s="3">
        <v>8224</v>
      </c>
      <c r="L6" s="3">
        <v>2790</v>
      </c>
      <c r="M6" s="3">
        <v>4279</v>
      </c>
      <c r="N6" s="3">
        <v>8598</v>
      </c>
    </row>
    <row r="7" spans="2:14" x14ac:dyDescent="0.25">
      <c r="B7" s="1" t="s">
        <v>17</v>
      </c>
      <c r="C7" s="3">
        <v>5261</v>
      </c>
      <c r="D7" s="3">
        <v>4742</v>
      </c>
      <c r="E7" s="3">
        <v>7706</v>
      </c>
      <c r="F7" s="3">
        <v>4557</v>
      </c>
      <c r="G7" s="3">
        <v>4627</v>
      </c>
      <c r="H7" s="3">
        <v>8021</v>
      </c>
      <c r="I7" s="3">
        <v>8391</v>
      </c>
      <c r="J7" s="3">
        <v>7759</v>
      </c>
      <c r="K7" s="3">
        <v>2969</v>
      </c>
      <c r="L7" s="3">
        <v>3053</v>
      </c>
      <c r="M7" s="3">
        <v>5625</v>
      </c>
      <c r="N7" s="3">
        <v>8644</v>
      </c>
    </row>
    <row r="8" spans="2:14" x14ac:dyDescent="0.25">
      <c r="B8" s="1" t="s">
        <v>18</v>
      </c>
      <c r="C8" s="6">
        <v>3412</v>
      </c>
      <c r="D8" s="6">
        <v>3022</v>
      </c>
      <c r="E8" s="6">
        <v>2526</v>
      </c>
      <c r="F8" s="6">
        <v>2168</v>
      </c>
      <c r="G8" s="6">
        <v>4209</v>
      </c>
      <c r="H8" s="6">
        <v>4061</v>
      </c>
      <c r="I8" s="6">
        <v>3647</v>
      </c>
      <c r="J8" s="6">
        <v>4334</v>
      </c>
      <c r="K8" s="6">
        <v>2114</v>
      </c>
      <c r="L8" s="6">
        <v>3024</v>
      </c>
      <c r="M8" s="3">
        <v>0</v>
      </c>
      <c r="N8" s="3">
        <v>0</v>
      </c>
    </row>
    <row r="9" spans="2:14" x14ac:dyDescent="0.25">
      <c r="B9" s="1" t="s">
        <v>19</v>
      </c>
      <c r="C9" s="3">
        <v>7690</v>
      </c>
      <c r="D9" s="3">
        <v>5318</v>
      </c>
      <c r="E9" s="3">
        <v>2905</v>
      </c>
      <c r="F9" s="3">
        <v>8582</v>
      </c>
      <c r="G9" s="3">
        <v>5654</v>
      </c>
      <c r="H9" s="3">
        <v>6927</v>
      </c>
      <c r="I9" s="3">
        <v>4403</v>
      </c>
      <c r="J9" s="3">
        <v>6290</v>
      </c>
      <c r="K9" s="3">
        <v>7362</v>
      </c>
      <c r="L9" s="3">
        <v>7250</v>
      </c>
      <c r="M9" s="3">
        <v>6873</v>
      </c>
      <c r="N9" s="3">
        <v>5454</v>
      </c>
    </row>
    <row r="10" spans="2:14" x14ac:dyDescent="0.25">
      <c r="B10" s="1" t="s">
        <v>20</v>
      </c>
      <c r="C10" s="3">
        <v>6979</v>
      </c>
      <c r="D10" s="3">
        <v>5915</v>
      </c>
      <c r="E10" s="3">
        <v>6102</v>
      </c>
      <c r="F10" s="3">
        <v>1838</v>
      </c>
      <c r="G10" s="3">
        <v>1646</v>
      </c>
      <c r="H10" s="3">
        <v>6619</v>
      </c>
      <c r="I10" s="3">
        <v>1770</v>
      </c>
      <c r="J10" s="3">
        <v>6019</v>
      </c>
      <c r="K10" s="3">
        <v>2291</v>
      </c>
      <c r="L10" s="3">
        <v>4336</v>
      </c>
      <c r="M10" s="3">
        <v>5597</v>
      </c>
      <c r="N10" s="3">
        <v>2315</v>
      </c>
    </row>
    <row r="11" spans="2:14" x14ac:dyDescent="0.25">
      <c r="B11" s="4" t="s">
        <v>21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>
        <f>SUBTOTAL(109,MonthlySales[Dec])</f>
        <v>42802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EBCCC-AFF0-46CB-9170-37345F266EE8}">
  <dimension ref="A1:H5"/>
  <sheetViews>
    <sheetView workbookViewId="0"/>
  </sheetViews>
  <sheetFormatPr defaultRowHeight="15" x14ac:dyDescent="0.25"/>
  <cols>
    <col min="2" max="5" width="9.7109375" customWidth="1"/>
    <col min="6" max="6" width="2.7109375" customWidth="1"/>
    <col min="7" max="7" width="24.28515625" bestFit="1" customWidth="1"/>
    <col min="8" max="8" width="9.7109375" customWidth="1"/>
  </cols>
  <sheetData>
    <row r="1" spans="1:8" x14ac:dyDescent="0.25">
      <c r="B1" s="8" t="s">
        <v>26</v>
      </c>
      <c r="C1" s="8" t="s">
        <v>27</v>
      </c>
      <c r="D1" s="8" t="s">
        <v>28</v>
      </c>
      <c r="E1" s="8" t="s">
        <v>29</v>
      </c>
    </row>
    <row r="2" spans="1:8" x14ac:dyDescent="0.25">
      <c r="A2" s="8" t="s">
        <v>22</v>
      </c>
      <c r="B2" s="9">
        <v>613429</v>
      </c>
      <c r="C2" s="9">
        <v>644123</v>
      </c>
      <c r="D2" s="9">
        <v>748745</v>
      </c>
      <c r="E2" s="9">
        <v>701806</v>
      </c>
      <c r="G2" s="8" t="s">
        <v>30</v>
      </c>
      <c r="H2" s="10">
        <f>MAX(QuarterlySales)</f>
        <v>748745</v>
      </c>
    </row>
    <row r="3" spans="1:8" x14ac:dyDescent="0.25">
      <c r="A3" s="8" t="s">
        <v>23</v>
      </c>
      <c r="B3" s="9">
        <v>458991</v>
      </c>
      <c r="C3" s="9">
        <v>452524</v>
      </c>
      <c r="D3" s="9">
        <v>468318</v>
      </c>
      <c r="E3" s="9">
        <v>469737</v>
      </c>
    </row>
    <row r="4" spans="1:8" x14ac:dyDescent="0.25">
      <c r="A4" s="8" t="s">
        <v>24</v>
      </c>
      <c r="B4" s="9">
        <v>431436</v>
      </c>
      <c r="C4" s="9">
        <v>437725</v>
      </c>
      <c r="D4" s="9">
        <v>434613</v>
      </c>
      <c r="E4" s="9">
        <v>332350</v>
      </c>
    </row>
    <row r="5" spans="1:8" x14ac:dyDescent="0.25">
      <c r="A5" s="8" t="s">
        <v>25</v>
      </c>
      <c r="B5" s="9">
        <v>518768</v>
      </c>
      <c r="C5" s="9">
        <v>545898</v>
      </c>
      <c r="D5" s="9">
        <v>663243</v>
      </c>
      <c r="E5" s="9">
        <v>534559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Monthly</vt:lpstr>
      <vt:lpstr>Quarterly</vt:lpstr>
      <vt:lpstr>QuarterlySales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Lambert</dc:creator>
  <cp:lastModifiedBy>Joan Lambert</cp:lastModifiedBy>
  <dcterms:created xsi:type="dcterms:W3CDTF">2019-11-05T15:17:39Z</dcterms:created>
  <dcterms:modified xsi:type="dcterms:W3CDTF">2019-11-28T20:28:33Z</dcterms:modified>
</cp:coreProperties>
</file>