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cos/Documents/js-cv/"/>
    </mc:Choice>
  </mc:AlternateContent>
  <xr:revisionPtr revIDLastSave="0" documentId="13_ncr:1_{52082812-F29A-CB4E-B33B-699DBE5AD2A5}" xr6:coauthVersionLast="37" xr6:coauthVersionMax="37" xr10:uidLastSave="{00000000-0000-0000-0000-000000000000}"/>
  <bookViews>
    <workbookView xWindow="0" yWindow="460" windowWidth="28800" windowHeight="16120" firstSheet="1" activeTab="5" xr2:uid="{00000000-000D-0000-FFFF-FFFF00000000}"/>
  </bookViews>
  <sheets>
    <sheet name="Cover" sheetId="1" r:id="rId1"/>
    <sheet name="Modification History" sheetId="2" r:id="rId2"/>
    <sheet name="Business Function" sheetId="3" r:id="rId3"/>
    <sheet name="Login" sheetId="4" r:id="rId4"/>
    <sheet name="Register" sheetId="20" r:id="rId5"/>
    <sheet name="Dashboard" sheetId="21" r:id="rId6"/>
    <sheet name="Edit Profile" sheetId="25" r:id="rId7"/>
    <sheet name="Add Education" sheetId="24" r:id="rId8"/>
    <sheet name="Add Experience" sheetId="23" r:id="rId9"/>
    <sheet name="Post" sheetId="22" r:id="rId10"/>
    <sheet name="Comment" sheetId="26" r:id="rId11"/>
    <sheet name="List CV" sheetId="29" r:id="rId12"/>
    <sheet name="CV Detail" sheetId="28" r:id="rId13"/>
    <sheet name="SpecList画面(Spec List)-bo" sheetId="15" state="hidden" r:id="rId14"/>
    <sheet name="SpecList・CostStudy登録画面-bo" sheetId="16" state="hidden" r:id="rId15"/>
    <sheet name="Price一覧画面(Price List)-bo" sheetId="17" state="hidden" r:id="rId16"/>
    <sheet name="受注一覧画面(Acceptance List)" sheetId="18" state="hidden" r:id="rId17"/>
    <sheet name="受注登録画面(Acceptance Register)" sheetId="19" state="hidden" r:id="rId18"/>
  </sheets>
  <calcPr calcId="179021"/>
</workbook>
</file>

<file path=xl/calcChain.xml><?xml version="1.0" encoding="utf-8"?>
<calcChain xmlns="http://schemas.openxmlformats.org/spreadsheetml/2006/main">
  <c r="O2" i="21" l="1"/>
  <c r="AU2" i="29" l="1"/>
  <c r="O2" i="29"/>
  <c r="BA1" i="29"/>
  <c r="AU1" i="29"/>
  <c r="AL1" i="29"/>
  <c r="O1" i="29"/>
  <c r="AU2" i="28"/>
  <c r="O2" i="28"/>
  <c r="BA1" i="28"/>
  <c r="AU1" i="28"/>
  <c r="AL1" i="28"/>
  <c r="O1" i="28"/>
  <c r="AU2" i="26"/>
  <c r="O2" i="26"/>
  <c r="BA1" i="26"/>
  <c r="AU1" i="26"/>
  <c r="AL1" i="26"/>
  <c r="O1" i="26"/>
  <c r="AU2" i="25"/>
  <c r="BA1" i="25"/>
  <c r="AU1" i="25"/>
  <c r="AL1" i="25"/>
  <c r="O1" i="25"/>
  <c r="AU2" i="24"/>
  <c r="O2" i="24"/>
  <c r="BA1" i="24"/>
  <c r="AU1" i="24"/>
  <c r="AL1" i="24"/>
  <c r="O1" i="24"/>
  <c r="AU2" i="23"/>
  <c r="O2" i="23"/>
  <c r="BA1" i="23"/>
  <c r="AU1" i="23"/>
  <c r="AL1" i="23"/>
  <c r="O1" i="23"/>
  <c r="AU2" i="22"/>
  <c r="O2" i="22"/>
  <c r="BA1" i="22"/>
  <c r="AU1" i="22"/>
  <c r="AL1" i="22"/>
  <c r="O1" i="22"/>
  <c r="AU2" i="21"/>
  <c r="BA1" i="21"/>
  <c r="AU1" i="21"/>
  <c r="AL1" i="21"/>
  <c r="O1" i="21"/>
  <c r="AU2" i="20"/>
  <c r="O2" i="20"/>
  <c r="BA1" i="20"/>
  <c r="AU1" i="20"/>
  <c r="AL1" i="20"/>
  <c r="O1" i="20"/>
  <c r="O1" i="4"/>
  <c r="AU2" i="19"/>
  <c r="O2" i="19"/>
  <c r="BA1" i="19"/>
  <c r="AU1" i="19"/>
  <c r="AL1" i="19"/>
  <c r="Z1" i="19"/>
  <c r="O1" i="19"/>
  <c r="AU2" i="18"/>
  <c r="O2" i="18"/>
  <c r="BA1" i="18"/>
  <c r="AU1" i="18"/>
  <c r="AL1" i="18"/>
  <c r="Z1" i="18"/>
  <c r="O1" i="18"/>
  <c r="AU2" i="17"/>
  <c r="O2" i="17"/>
  <c r="BA1" i="17"/>
  <c r="AU1" i="17"/>
  <c r="AL1" i="17"/>
  <c r="Z1" i="17"/>
  <c r="O1" i="17"/>
  <c r="AU2" i="16"/>
  <c r="O2" i="16"/>
  <c r="BA1" i="16"/>
  <c r="AU1" i="16"/>
  <c r="AL1" i="16"/>
  <c r="Z1" i="16"/>
  <c r="O1" i="16"/>
  <c r="AU2" i="15"/>
  <c r="O2" i="15"/>
  <c r="BA1" i="15"/>
  <c r="AU1" i="15"/>
  <c r="AL1" i="15"/>
  <c r="Z1" i="15"/>
  <c r="O1" i="15"/>
  <c r="AU2" i="4"/>
  <c r="O2" i="4"/>
  <c r="BA1" i="4"/>
  <c r="AU1" i="4"/>
  <c r="AL1" i="4"/>
  <c r="AU2" i="3"/>
  <c r="O2" i="3"/>
  <c r="BA1" i="3"/>
  <c r="AU1" i="3"/>
  <c r="AL1" i="3"/>
  <c r="O1" i="3"/>
  <c r="O2" i="2"/>
</calcChain>
</file>

<file path=xl/sharedStrings.xml><?xml version="1.0" encoding="utf-8"?>
<sst xmlns="http://schemas.openxmlformats.org/spreadsheetml/2006/main" count="281" uniqueCount="117">
  <si>
    <t>Basic design</t>
  </si>
  <si>
    <t xml:space="preserve"> </t>
  </si>
  <si>
    <t>System</t>
  </si>
  <si>
    <t>function</t>
  </si>
  <si>
    <t>Create by</t>
  </si>
  <si>
    <t>Date</t>
  </si>
  <si>
    <t>Create</t>
  </si>
  <si>
    <t>acceptor</t>
  </si>
  <si>
    <t>Process. Name</t>
  </si>
  <si>
    <t>Update</t>
  </si>
  <si>
    <t>Version</t>
  </si>
  <si>
    <t>date</t>
  </si>
  <si>
    <t>Created by 
/ Updated by</t>
  </si>
  <si>
    <t>Detail</t>
  </si>
  <si>
    <t>First Creation</t>
  </si>
  <si>
    <t>Screen design</t>
  </si>
  <si>
    <t>Create date</t>
  </si>
  <si>
    <t>update date</t>
  </si>
  <si>
    <t>I. Phần PC</t>
  </si>
  <si>
    <t>Login</t>
  </si>
  <si>
    <t>Thiết kế cơ bản</t>
  </si>
  <si>
    <t>Chức năng</t>
  </si>
  <si>
    <t>Người tạo</t>
  </si>
  <si>
    <t>Ngày</t>
  </si>
  <si>
    <t>Tạo</t>
  </si>
  <si>
    <t>Người thừa nhận</t>
  </si>
  <si>
    <t>Nội dung</t>
  </si>
  <si>
    <t>Thay đổi</t>
  </si>
  <si>
    <r>
      <rPr>
        <sz val="10"/>
        <color rgb="FF000000"/>
        <rFont val="ＭＳ ゴシック"/>
      </rPr>
      <t>■</t>
    </r>
    <r>
      <rPr>
        <sz val="10"/>
        <color rgb="FF000000"/>
        <rFont val="Arial"/>
        <family val="2"/>
      </rPr>
      <t>Image màn hình</t>
    </r>
  </si>
  <si>
    <r>
      <rPr>
        <sz val="10"/>
        <color rgb="FF000000"/>
        <rFont val="ＭＳ ゴシック"/>
      </rPr>
      <t>■</t>
    </r>
    <r>
      <rPr>
        <sz val="10"/>
        <color rgb="FF000000"/>
        <rFont val="Arial"/>
        <family val="2"/>
      </rPr>
      <t>Giải thích chức năng</t>
    </r>
  </si>
  <si>
    <r>
      <rPr>
        <b/>
        <sz val="10"/>
        <color rgb="FF000000"/>
        <rFont val="ＭＳ ゴシック"/>
      </rPr>
      <t>・全員</t>
    </r>
    <r>
      <rPr>
        <b/>
        <sz val="10"/>
        <color rgb="FF000000"/>
        <rFont val="Arial"/>
        <family val="2"/>
      </rPr>
      <t xml:space="preserve"> tất cả nhân viên sử dụng.</t>
    </r>
  </si>
  <si>
    <r>
      <rPr>
        <b/>
        <sz val="10"/>
        <color rgb="FF000000"/>
        <rFont val="ＭＳ Ｐゴシック"/>
      </rPr>
      <t>・</t>
    </r>
    <r>
      <rPr>
        <b/>
        <sz val="10"/>
        <color rgb="FF000000"/>
        <rFont val="Arial"/>
        <family val="2"/>
      </rPr>
      <t xml:space="preserve">Chỉ </t>
    </r>
    <r>
      <rPr>
        <b/>
        <sz val="10"/>
        <color rgb="FF000000"/>
        <rFont val="ＭＳ Ｐゴシック"/>
      </rPr>
      <t>営業担当者</t>
    </r>
    <r>
      <rPr>
        <b/>
        <sz val="10"/>
        <color rgb="FF000000"/>
        <rFont val="Arial"/>
        <family val="2"/>
      </rPr>
      <t xml:space="preserve"> người phụ trách sales mới có thể sử dụng link </t>
    </r>
    <r>
      <rPr>
        <b/>
        <sz val="10"/>
        <color rgb="FF000000"/>
        <rFont val="ＭＳ Ｐゴシック"/>
      </rPr>
      <t>新規</t>
    </r>
    <r>
      <rPr>
        <b/>
        <sz val="10"/>
        <color rgb="FF000000"/>
        <rFont val="Arial"/>
        <family val="2"/>
      </rPr>
      <t xml:space="preserve"> mới</t>
    </r>
    <r>
      <rPr>
        <b/>
        <sz val="10"/>
        <color rgb="FF000000"/>
        <rFont val="ＭＳ Ｐゴシック"/>
      </rPr>
      <t>・変更</t>
    </r>
    <r>
      <rPr>
        <b/>
        <sz val="10"/>
        <color rgb="FF000000"/>
        <rFont val="Arial"/>
        <family val="2"/>
      </rPr>
      <t xml:space="preserve"> thay đổi</t>
    </r>
  </si>
  <si>
    <r>
      <rPr>
        <sz val="10"/>
        <color rgb="FF000000"/>
        <rFont val="ＭＳ Ｐゴシック"/>
      </rPr>
      <t>・</t>
    </r>
    <r>
      <rPr>
        <sz val="10"/>
        <color rgb="FF000000"/>
        <rFont val="Arial"/>
        <family val="2"/>
      </rPr>
      <t xml:space="preserve">Hiển thị </t>
    </r>
    <r>
      <rPr>
        <sz val="10"/>
        <color rgb="FF000000"/>
        <rFont val="ＭＳ Ｐゴシック"/>
      </rPr>
      <t>商品情報一覧</t>
    </r>
    <r>
      <rPr>
        <sz val="10"/>
        <color rgb="FF000000"/>
        <rFont val="Arial"/>
        <family val="2"/>
      </rPr>
      <t xml:space="preserve"> danh sách thông tin sản phẩm. Màn hình này ý ngh</t>
    </r>
    <r>
      <rPr>
        <sz val="10"/>
        <color rgb="FF000000"/>
        <rFont val="ＭＳ Ｐゴシック"/>
      </rPr>
      <t>ĩ</t>
    </r>
    <r>
      <rPr>
        <sz val="10"/>
        <color rgb="FF000000"/>
        <rFont val="Arial"/>
        <family val="2"/>
      </rPr>
      <t>a là SpecList.</t>
    </r>
  </si>
  <si>
    <r>
      <rPr>
        <sz val="10"/>
        <color rgb="FF000000"/>
        <rFont val="ＭＳ Ｐゴシック"/>
      </rPr>
      <t>・</t>
    </r>
    <r>
      <rPr>
        <sz val="10"/>
        <color rgb="FF000000"/>
        <rFont val="Arial"/>
        <family val="2"/>
      </rPr>
      <t xml:space="preserve">Có thể search bằng </t>
    </r>
    <r>
      <rPr>
        <sz val="10"/>
        <color rgb="FF000000"/>
        <rFont val="ＭＳ Ｐゴシック"/>
      </rPr>
      <t>商品コード</t>
    </r>
    <r>
      <rPr>
        <sz val="10"/>
        <color rgb="FF000000"/>
        <rFont val="Arial"/>
        <family val="2"/>
      </rPr>
      <t xml:space="preserve"> code sản phẩm</t>
    </r>
    <r>
      <rPr>
        <sz val="10"/>
        <color rgb="FF000000"/>
        <rFont val="ＭＳ Ｐゴシック"/>
      </rPr>
      <t>・商品名</t>
    </r>
    <r>
      <rPr>
        <sz val="10"/>
        <color rgb="FF000000"/>
        <rFont val="Arial"/>
        <family val="2"/>
      </rPr>
      <t xml:space="preserve"> tên sản phẩm</t>
    </r>
    <r>
      <rPr>
        <sz val="10"/>
        <color rgb="FF000000"/>
        <rFont val="ＭＳ Ｐゴシック"/>
      </rPr>
      <t>・顧客名</t>
    </r>
    <r>
      <rPr>
        <sz val="10"/>
        <color rgb="FF000000"/>
        <rFont val="Arial"/>
        <family val="2"/>
      </rPr>
      <t xml:space="preserve"> tên khách hàng.</t>
    </r>
  </si>
  <si>
    <r>
      <rPr>
        <sz val="10"/>
        <color rgb="FF000000"/>
        <rFont val="ＭＳ Ｐゴシック"/>
      </rPr>
      <t>・営業担当者</t>
    </r>
    <r>
      <rPr>
        <sz val="10"/>
        <color rgb="FF000000"/>
        <rFont val="Arial"/>
        <family val="2"/>
      </rPr>
      <t xml:space="preserve"> người phụ trách sales sử dụng màn hình này là có thể xác nhận ngay SpecList. Có thể tạo được Cost Study.</t>
    </r>
  </si>
  <si>
    <r>
      <rPr>
        <sz val="10"/>
        <color rgb="FF000000"/>
        <rFont val="ＭＳ Ｐゴシック"/>
      </rPr>
      <t>・担当者</t>
    </r>
    <r>
      <rPr>
        <sz val="10"/>
        <color rgb="FF000000"/>
        <rFont val="Arial"/>
        <family val="2"/>
      </rPr>
      <t xml:space="preserve"> người phụ trách của </t>
    </r>
    <r>
      <rPr>
        <sz val="10"/>
        <color rgb="FF000000"/>
        <rFont val="ＭＳ Ｐゴシック"/>
      </rPr>
      <t>設計部署</t>
    </r>
    <r>
      <rPr>
        <sz val="10"/>
        <color rgb="FF000000"/>
        <rFont val="Arial"/>
        <family val="2"/>
      </rPr>
      <t xml:space="preserve"> bộ phận thiết kế sử dụng màn hình này là có thể tạo được nào là </t>
    </r>
    <r>
      <rPr>
        <sz val="10"/>
        <color rgb="FF000000"/>
        <rFont val="ＭＳ Ｐゴシック"/>
      </rPr>
      <t>設計計画</t>
    </r>
    <r>
      <rPr>
        <sz val="10"/>
        <color rgb="FF000000"/>
        <rFont val="Arial"/>
        <family val="2"/>
      </rPr>
      <t xml:space="preserve"> kế hoạch thiết kế v.v…</t>
    </r>
  </si>
  <si>
    <r>
      <rPr>
        <sz val="10"/>
        <color rgb="FF000000"/>
        <rFont val="ＭＳ Ｐゴシック"/>
      </rPr>
      <t>・担当者</t>
    </r>
    <r>
      <rPr>
        <sz val="10"/>
        <color rgb="FF000000"/>
        <rFont val="Arial"/>
        <family val="2"/>
      </rPr>
      <t xml:space="preserve"> người phụ trách của PC</t>
    </r>
    <r>
      <rPr>
        <sz val="10"/>
        <color rgb="FF000000"/>
        <rFont val="ＭＳ Ｐゴシック"/>
      </rPr>
      <t>部署</t>
    </r>
    <r>
      <rPr>
        <sz val="10"/>
        <color rgb="FF000000"/>
        <rFont val="Arial"/>
        <family val="2"/>
      </rPr>
      <t xml:space="preserve"> bộ phận PC sử dụng màn hình này là có thể tạo và sản xuất </t>
    </r>
    <r>
      <rPr>
        <sz val="10"/>
        <color rgb="FF000000"/>
        <rFont val="ＭＳ Ｐゴシック"/>
      </rPr>
      <t>生産計画</t>
    </r>
    <r>
      <rPr>
        <sz val="10"/>
        <color rgb="FF000000"/>
        <rFont val="Arial"/>
        <family val="2"/>
      </rPr>
      <t xml:space="preserve"> kế hoạch sản xuất</t>
    </r>
    <r>
      <rPr>
        <sz val="10"/>
        <color rgb="FF000000"/>
        <rFont val="ＭＳ Ｐゴシック"/>
      </rPr>
      <t>・開発計画</t>
    </r>
    <r>
      <rPr>
        <sz val="10"/>
        <color rgb="FF000000"/>
        <rFont val="Arial"/>
        <family val="2"/>
      </rPr>
      <t xml:space="preserve"> kế hoạch phát triển.</t>
    </r>
  </si>
  <si>
    <r>
      <rPr>
        <sz val="10"/>
        <color rgb="FF000000"/>
        <rFont val="ＭＳ Ｐゴシック"/>
      </rPr>
      <t>・</t>
    </r>
    <r>
      <rPr>
        <sz val="10"/>
        <color rgb="FF000000"/>
        <rFont val="Arial"/>
        <family val="2"/>
      </rPr>
      <t xml:space="preserve">Bộ phận QA, QC xác nhận </t>
    </r>
    <r>
      <rPr>
        <sz val="10"/>
        <color rgb="FF000000"/>
        <rFont val="ＭＳ Ｐゴシック"/>
      </rPr>
      <t>商品情報</t>
    </r>
    <r>
      <rPr>
        <sz val="10"/>
        <color rgb="FF000000"/>
        <rFont val="Arial"/>
        <family val="2"/>
      </rPr>
      <t xml:space="preserve"> thông tin sản phẩm ở màn hình này để có thể nghiệm thu </t>
    </r>
    <r>
      <rPr>
        <sz val="10"/>
        <color rgb="FF000000"/>
        <rFont val="ＭＳ Ｐゴシック"/>
      </rPr>
      <t>品質</t>
    </r>
    <r>
      <rPr>
        <sz val="10"/>
        <color rgb="FF000000"/>
        <rFont val="Arial"/>
        <family val="2"/>
      </rPr>
      <t xml:space="preserve"> chất lượng sản phẩm.</t>
    </r>
  </si>
  <si>
    <r>
      <rPr>
        <sz val="10"/>
        <color rgb="FF00B050"/>
        <rFont val="ＭＳ ゴシック"/>
      </rPr>
      <t>・</t>
    </r>
    <r>
      <rPr>
        <sz val="10"/>
        <color rgb="FF00B050"/>
        <rFont val="Arial"/>
        <family val="2"/>
      </rPr>
      <t>Khi khách hàng tạo báo giá mới thì sẽ sử dụng button Estimation, chọn Part code tương ứng để đi đến màn hình nhập báo giá</t>
    </r>
  </si>
  <si>
    <r>
      <rPr>
        <sz val="10"/>
        <color rgb="FF000000"/>
        <rFont val="ＭＳ ゴシック"/>
      </rPr>
      <t>■</t>
    </r>
    <r>
      <rPr>
        <sz val="10"/>
        <color rgb="FF000000"/>
        <rFont val="Arial"/>
        <family val="2"/>
      </rPr>
      <t>Image màn hình</t>
    </r>
  </si>
  <si>
    <r>
      <rPr>
        <sz val="10"/>
        <color rgb="FF000000"/>
        <rFont val="ＭＳ ゴシック"/>
      </rPr>
      <t>■</t>
    </r>
    <r>
      <rPr>
        <sz val="10"/>
        <color rgb="FF000000"/>
        <rFont val="Arial"/>
        <family val="2"/>
      </rPr>
      <t>Image màn hình</t>
    </r>
  </si>
  <si>
    <r>
      <rPr>
        <sz val="10"/>
        <color rgb="FF000000"/>
        <rFont val="ＭＳ ゴシック"/>
      </rPr>
      <t>■</t>
    </r>
    <r>
      <rPr>
        <sz val="10"/>
        <color rgb="FF000000"/>
        <rFont val="Arial"/>
        <family val="2"/>
      </rPr>
      <t>Giải thích chức năng</t>
    </r>
  </si>
  <si>
    <r>
      <rPr>
        <b/>
        <sz val="10"/>
        <color rgb="FF000000"/>
        <rFont val="ＭＳ Ｐゴシック"/>
      </rPr>
      <t>・</t>
    </r>
    <r>
      <rPr>
        <b/>
        <sz val="10"/>
        <color rgb="FF000000"/>
        <rFont val="Arial"/>
        <family val="2"/>
      </rPr>
      <t xml:space="preserve">Chỉ </t>
    </r>
    <r>
      <rPr>
        <b/>
        <sz val="10"/>
        <color rgb="FF000000"/>
        <rFont val="ＭＳ Ｐゴシック"/>
      </rPr>
      <t>営業担当者</t>
    </r>
    <r>
      <rPr>
        <b/>
        <sz val="10"/>
        <color rgb="FF000000"/>
        <rFont val="Arial"/>
        <family val="2"/>
      </rPr>
      <t xml:space="preserve"> người phụ trách sales mới có thể sử dụng.</t>
    </r>
  </si>
  <si>
    <r>
      <rPr>
        <sz val="10"/>
        <color rgb="FF000000"/>
        <rFont val="ＭＳ Ｐゴシック"/>
      </rPr>
      <t>・営業者</t>
    </r>
    <r>
      <rPr>
        <sz val="10"/>
        <color rgb="FF000000"/>
        <rFont val="Arial"/>
        <family val="2"/>
      </rPr>
      <t xml:space="preserve"> người sales xác nhận với bộ phận khác, rồi sử dụng màn hình này để tạo SpecList và CostStudy.</t>
    </r>
  </si>
  <si>
    <r>
      <rPr>
        <sz val="10"/>
        <color rgb="FF000000"/>
        <rFont val="ＭＳ Ｐゴシック"/>
      </rPr>
      <t>・営業担当者</t>
    </r>
    <r>
      <rPr>
        <sz val="10"/>
        <color rgb="FF000000"/>
        <rFont val="Arial"/>
        <family val="2"/>
      </rPr>
      <t xml:space="preserve"> người phụ trách sales phân tích </t>
    </r>
    <r>
      <rPr>
        <sz val="10"/>
        <color rgb="FF000000"/>
        <rFont val="ＭＳ Ｐゴシック"/>
      </rPr>
      <t>商品</t>
    </r>
    <r>
      <rPr>
        <sz val="10"/>
        <color rgb="FF000000"/>
        <rFont val="Arial"/>
        <family val="2"/>
      </rPr>
      <t xml:space="preserve"> sản phẩm để nhập thông tin của CostStudy.</t>
    </r>
  </si>
  <si>
    <r>
      <rPr>
        <sz val="10"/>
        <color rgb="FF000000"/>
        <rFont val="ＭＳ Ｐゴシック"/>
      </rPr>
      <t>・</t>
    </r>
    <r>
      <rPr>
        <sz val="10"/>
        <color rgb="FF000000"/>
        <rFont val="Arial"/>
        <family val="2"/>
      </rPr>
      <t>Ở khung Cost Study, có thể thêm nguyên vật liệu mới.</t>
    </r>
  </si>
  <si>
    <r>
      <rPr>
        <sz val="10"/>
        <color rgb="FF000000"/>
        <rFont val="ＭＳ ゴシック"/>
      </rPr>
      <t>■</t>
    </r>
    <r>
      <rPr>
        <sz val="10"/>
        <color rgb="FF000000"/>
        <rFont val="Arial"/>
        <family val="2"/>
      </rPr>
      <t>Giải thích chức năng</t>
    </r>
  </si>
  <si>
    <r>
      <rPr>
        <b/>
        <sz val="10"/>
        <color rgb="FF000000"/>
        <rFont val="ＭＳ ゴシック"/>
      </rPr>
      <t>・営業者</t>
    </r>
    <r>
      <rPr>
        <b/>
        <sz val="10"/>
        <color rgb="FF000000"/>
        <rFont val="Arial"/>
        <family val="2"/>
      </rPr>
      <t xml:space="preserve"> người sales sử dụng.</t>
    </r>
  </si>
  <si>
    <r>
      <rPr>
        <sz val="10"/>
        <color rgb="FF000000"/>
        <rFont val="ＭＳ ゴシック"/>
      </rPr>
      <t>・</t>
    </r>
    <r>
      <rPr>
        <sz val="10"/>
        <color rgb="FF000000"/>
        <rFont val="Arial"/>
        <family val="2"/>
      </rPr>
      <t>Hiển thị tất cả thông tin giá mà đã được báo giá, dữ liệu sẽ lấy từ thông tin báo giá</t>
    </r>
  </si>
  <si>
    <t>・Hiển thị dữ liệu của các chi tiết báo giá mà đã được khách hàng approved</t>
  </si>
  <si>
    <r>
      <rPr>
        <sz val="10"/>
        <color rgb="FF000000"/>
        <rFont val="ＭＳ ゴシック"/>
      </rPr>
      <t>■</t>
    </r>
    <r>
      <rPr>
        <sz val="10"/>
        <color rgb="FF000000"/>
        <rFont val="Arial"/>
        <family val="2"/>
      </rPr>
      <t>Image màn hình</t>
    </r>
  </si>
  <si>
    <r>
      <rPr>
        <sz val="10"/>
        <color rgb="FF000000"/>
        <rFont val="ＭＳ ゴシック"/>
      </rPr>
      <t>■</t>
    </r>
    <r>
      <rPr>
        <sz val="10"/>
        <color rgb="FF000000"/>
        <rFont val="Arial"/>
        <family val="2"/>
      </rPr>
      <t>Giải thích chức năng</t>
    </r>
  </si>
  <si>
    <r>
      <rPr>
        <b/>
        <sz val="10"/>
        <color rgb="FF000000"/>
        <rFont val="ＭＳ ゴシック"/>
      </rPr>
      <t>・購入者</t>
    </r>
    <r>
      <rPr>
        <b/>
        <sz val="10"/>
        <color rgb="FF000000"/>
        <rFont val="Arial"/>
        <family val="2"/>
      </rPr>
      <t xml:space="preserve"> người mua sử dụng.</t>
    </r>
  </si>
  <si>
    <r>
      <rPr>
        <sz val="10"/>
        <rFont val="ＭＳ ゴシック"/>
      </rPr>
      <t>・</t>
    </r>
    <r>
      <rPr>
        <sz val="10"/>
        <rFont val="Arial"/>
        <family val="2"/>
      </rPr>
      <t xml:space="preserve">Hiển thị </t>
    </r>
    <r>
      <rPr>
        <sz val="10"/>
        <rFont val="ＭＳ ゴシック"/>
      </rPr>
      <t>受注一覧</t>
    </r>
    <r>
      <rPr>
        <sz val="10"/>
        <rFont val="Arial"/>
        <family val="2"/>
      </rPr>
      <t xml:space="preserve"> danh sách đơn hàng.</t>
    </r>
  </si>
  <si>
    <r>
      <rPr>
        <sz val="10"/>
        <rFont val="ＭＳ ゴシック"/>
      </rPr>
      <t>・</t>
    </r>
    <r>
      <rPr>
        <sz val="10"/>
        <rFont val="Arial"/>
        <family val="2"/>
      </rPr>
      <t xml:space="preserve">Hễ click nút New hoặc link của dòng trên danh sách thì di chuyển đến </t>
    </r>
    <r>
      <rPr>
        <sz val="10"/>
        <rFont val="ＭＳ ゴシック"/>
      </rPr>
      <t>受注登録画面</t>
    </r>
    <r>
      <rPr>
        <sz val="10"/>
        <rFont val="Arial"/>
        <family val="2"/>
      </rPr>
      <t xml:space="preserve"> màn hình đăng ký đơn hàng.</t>
    </r>
  </si>
  <si>
    <r>
      <rPr>
        <sz val="10"/>
        <rFont val="ＭＳ ゴシック"/>
      </rPr>
      <t>・</t>
    </r>
    <r>
      <rPr>
        <sz val="10"/>
        <rFont val="Arial"/>
        <family val="2"/>
      </rPr>
      <t xml:space="preserve">Màn hình này có thể click nút Create Invoice để đi đến màn hình </t>
    </r>
    <r>
      <rPr>
        <sz val="10"/>
        <rFont val="ＭＳ ゴシック"/>
      </rPr>
      <t>支払登録画面</t>
    </r>
    <r>
      <rPr>
        <sz val="10"/>
        <rFont val="Arial"/>
        <family val="2"/>
      </rPr>
      <t xml:space="preserve"> màn hình đăng ký chi trả để tạo Invoice</t>
    </r>
  </si>
  <si>
    <r>
      <rPr>
        <sz val="10"/>
        <rFont val="ＭＳ ゴシック"/>
      </rPr>
      <t>・</t>
    </r>
    <r>
      <rPr>
        <sz val="10"/>
        <rFont val="Arial"/>
        <family val="2"/>
      </rPr>
      <t>Từ màn hình này có thể đi đến màn hình nhập schedule delivery</t>
    </r>
  </si>
  <si>
    <r>
      <rPr>
        <sz val="10"/>
        <color rgb="FF000000"/>
        <rFont val="ＭＳ ゴシック"/>
      </rPr>
      <t>■</t>
    </r>
    <r>
      <rPr>
        <sz val="10"/>
        <color rgb="FF000000"/>
        <rFont val="Arial"/>
        <family val="2"/>
      </rPr>
      <t>Image màn hình</t>
    </r>
  </si>
  <si>
    <r>
      <rPr>
        <sz val="10"/>
        <color rgb="FF000000"/>
        <rFont val="ＭＳ ゴシック"/>
      </rPr>
      <t>■</t>
    </r>
    <r>
      <rPr>
        <sz val="10"/>
        <color rgb="FF000000"/>
        <rFont val="Arial"/>
        <family val="2"/>
      </rPr>
      <t>Giải thích chức năng</t>
    </r>
  </si>
  <si>
    <r>
      <rPr>
        <b/>
        <sz val="10"/>
        <color rgb="FF000000"/>
        <rFont val="ＭＳ ゴシック"/>
      </rPr>
      <t>・購入者</t>
    </r>
    <r>
      <rPr>
        <b/>
        <sz val="10"/>
        <color rgb="FF000000"/>
        <rFont val="Arial"/>
        <family val="2"/>
      </rPr>
      <t xml:space="preserve"> người mua sử dụng.</t>
    </r>
  </si>
  <si>
    <r>
      <rPr>
        <sz val="10"/>
        <rFont val="ＭＳ ゴシック"/>
      </rPr>
      <t>・</t>
    </r>
    <r>
      <rPr>
        <sz val="10"/>
        <rFont val="Arial"/>
        <family val="2"/>
      </rPr>
      <t>Trường hợp sản phẩm là hàng thương mại thì tên sản phẩm (Part name) sẽ được lấy từ Trading Goods List</t>
    </r>
  </si>
  <si>
    <r>
      <rPr>
        <sz val="10"/>
        <color rgb="FFFF0000"/>
        <rFont val="ＭＳ ゴシック"/>
      </rPr>
      <t>・</t>
    </r>
    <r>
      <rPr>
        <sz val="10"/>
        <color rgb="FFFF0000"/>
        <rFont val="Arial"/>
        <family val="2"/>
      </rPr>
      <t>Màn hình này có thể tham khảo mã số báo giá đã được khách hàng approved</t>
    </r>
  </si>
  <si>
    <r>
      <rPr>
        <sz val="10"/>
        <color rgb="FFFF0000"/>
        <rFont val="ＭＳ ゴシック"/>
      </rPr>
      <t>・</t>
    </r>
    <r>
      <rPr>
        <sz val="10"/>
        <color rgb="FFFF0000"/>
        <rFont val="Arial"/>
        <family val="2"/>
      </rPr>
      <t>Khi số lượng nhập không khớp với số lượng có trong báo giá thì sẽ hiển thị lỗi, yêu cầu báo giá lại</t>
    </r>
  </si>
  <si>
    <r>
      <rPr>
        <sz val="10"/>
        <color rgb="FFFF0000"/>
        <rFont val="ＭＳ ゴシック"/>
      </rPr>
      <t>・</t>
    </r>
    <r>
      <rPr>
        <sz val="10"/>
        <color rgb="FFFF0000"/>
        <rFont val="Arial"/>
        <family val="2"/>
      </rPr>
      <t>Trường hợp báo giá chưa được khách hàng approved thì báo lỗi</t>
    </r>
  </si>
  <si>
    <r>
      <rPr>
        <sz val="10"/>
        <rFont val="ＭＳ ゴシック"/>
      </rPr>
      <t>・</t>
    </r>
    <r>
      <rPr>
        <sz val="10"/>
        <rFont val="Arial"/>
        <family val="2"/>
      </rPr>
      <t xml:space="preserve">Màn hình này có thể click nút Create Invoice để đi đến </t>
    </r>
    <r>
      <rPr>
        <sz val="10"/>
        <rFont val="ＭＳ ゴシック"/>
      </rPr>
      <t>支払登録画面</t>
    </r>
    <r>
      <rPr>
        <sz val="10"/>
        <rFont val="Arial"/>
        <family val="2"/>
      </rPr>
      <t xml:space="preserve"> màn hình đăng ký chi trả để tạo Invoice</t>
    </r>
  </si>
  <si>
    <r>
      <rPr>
        <sz val="10"/>
        <color rgb="FF00B050"/>
        <rFont val="ＭＳ ゴシック"/>
      </rPr>
      <t>・</t>
    </r>
    <r>
      <rPr>
        <sz val="10"/>
        <color rgb="FF00B050"/>
        <rFont val="Arial"/>
        <family val="2"/>
      </rPr>
      <t>Làm sao check PO và báo giá, làm sao biết được báo giá nào tương ứng với PO nào</t>
    </r>
  </si>
  <si>
    <t>PITHCM</t>
  </si>
  <si>
    <t>1.0.1</t>
  </si>
  <si>
    <t>■ Hình giao diện</t>
  </si>
  <si>
    <t>■ Chi tiết chức năng</t>
  </si>
  <si>
    <t>- Dùng để đăng nhập</t>
  </si>
  <si>
    <t>- Người dùng nhập tên đăng nhập và mật khẩu</t>
  </si>
  <si>
    <t>- Sau khi nhấn đăng nhập, nếu có bất kì lỗi nào xảy ra sẽ thông báo cho người dùng, trương hợp không có lỗi sẽ chuyển sang màn hình Main</t>
  </si>
  <si>
    <t>Register</t>
  </si>
  <si>
    <t>- Dùng để đăng kí tài khoản</t>
  </si>
  <si>
    <t>- Người dùng nhập họ và tên, tên đăng nhập, mật khẩu, và xác nhận mật khẩu</t>
  </si>
  <si>
    <t>QUẢN LÝ CV</t>
  </si>
  <si>
    <t>DuyNVH</t>
  </si>
  <si>
    <t>- Sau khi nhấn submit, nếu có bất kì lỗi nào xảy ra sẽ thông báo cho người dùng, trường hợp không có lỗi sẽ chuyển sang màn hình Login</t>
  </si>
  <si>
    <t>Hiển thị thông tin profile</t>
  </si>
  <si>
    <t>- Dùng để hiển thị thông tin profile</t>
  </si>
  <si>
    <t>- Nhấn edit profile, chuyển sang màn hình chỉnh sửa thông tin cơ bản profile</t>
  </si>
  <si>
    <t>- Nhấn "Add Experience", chuyển sang màn hình thêm kinh nghiệm việc làm</t>
  </si>
  <si>
    <t>- Nhấn chọn "Add Education", chuyển sang màn hình thêm học vấn</t>
  </si>
  <si>
    <t>- Nhấn  chọn [Delete] của "Experience Credentials", xóa mục kinh nghiệm của profile đó</t>
  </si>
  <si>
    <t>- Nhấn  chọn [Delete] của Education Credentials", xóa mục học vấn của profile đó</t>
  </si>
  <si>
    <t>- Nhấn button "Delete my account", sẽ xóa thông tin profile và tài khoản của người dùng</t>
  </si>
  <si>
    <t>Edit Profile</t>
  </si>
  <si>
    <t>Chỉnh sửa thông tin cơ bản của profile</t>
  </si>
  <si>
    <t>- Dùng để hiển thị chỉnh sửa thông tin profile</t>
  </si>
  <si>
    <t>- Người dùng nhập thông tin ở các mục phía dưới. Những trường bắt buộc là handle, skills, status. Còn các mục kia thì ko bắt buộc</t>
  </si>
  <si>
    <t>- Sau khi nhấm Submit thì nếu có lỗi xảy ra. Thì sẽ hiện thông báo lỗi. Còn nếu thành công thì sẽ quay về trang Dashboard</t>
  </si>
  <si>
    <t>- Sau khi nhấn submit, nếu có bất kì lỗi nào xảy ra sẽ thông báo cho người dùng, trương hợp không có lỗi sẽ chuyển sang màn hình Dashboard</t>
  </si>
  <si>
    <t>- Dùng để thêm mục học vấn cho profile</t>
  </si>
  <si>
    <t>- Người dùng nhập các hạng mục ở bên dưới. Những hạng mục bắt buộc phải nhập là School, Degree, Field of Study, Form Date. Các hạng mục còn lại có thể không nhập</t>
  </si>
  <si>
    <t>- Sau khu người dùng nhấn submit nếu có lỗi xảy ra sẽ hiện thông báo lỗi lên màn hình này, nếu thành công sẽ chuyển sang màn hình Dashboard</t>
  </si>
  <si>
    <t>Thêm mục học vấn vào profile của CV</t>
  </si>
  <si>
    <t>Thêm mục kinh nghiệm vào profile của CV</t>
  </si>
  <si>
    <t>- Người dùng nhấn button "Go Back" thì sẽ quay về lại trang Dashboard</t>
  </si>
  <si>
    <t>- Dùng để thêm mục kinh nghiệm cho profile</t>
  </si>
  <si>
    <t>- Người dùng nhập các hạng mục ở bên dưới. Những hạng mục bắt buộc phải nhập là Company, Job Title, Form Date. Các hạng mục còn lại có thể không nhập</t>
  </si>
  <si>
    <t>Hiển thị thông tin các câu hỏi</t>
  </si>
  <si>
    <t>- Hiển thị thông tin các câu hỏi và nơi để tạo câu hỏi</t>
  </si>
  <si>
    <t>- Nhấn icon "X", để có thể xóa câu hỏi. Ở đây chỉ khi câu hỏi này thuộc về người dùng nào thì mới hiện nút "X".</t>
  </si>
  <si>
    <t>- Người dùng có thể nhấn Comment thì sẽ chuyển sang màn hình Comment để trả lời câu hỏi</t>
  </si>
  <si>
    <t>- Người dùng có thể nhập nội dung câu hỏi ở trên để đăng. Sau khi nhấn submit nếu lỗi sẽ hiện thông báo lỗi. Còn thành công thì sẽ tự động add câu hỏi vào phía dưới</t>
  </si>
  <si>
    <t xml:space="preserve">Hiển thị danh sách comment và nơi để comment của câu hỏi </t>
  </si>
  <si>
    <t>- Hiển thị danh sách các comment và nơi để tạo comment theo câu hỏi đã nhấn ở màn hình Post</t>
  </si>
  <si>
    <t>- Người dùng có thể nhấn button "Back To Feed" thì sẽ chuyển sang màn hình Post</t>
  </si>
  <si>
    <t>- Nhấn icon "X", để có thể xóa comment. Ở đây chỉ khi comment này thuộc về người dùng nào thì mới hiện nút "X".</t>
  </si>
  <si>
    <t>- Người dùng có thể nhập nội dung comment ở trên để đăng. Sau khi nhấn submit nếu lỗi sẽ hiện thông báo lỗi. Còn thành công thì sẽ tự động add comment vào phía dưới</t>
  </si>
  <si>
    <t>Hiển thị danh sách các CV</t>
  </si>
  <si>
    <t>- Dùng để hiện thị danh sách CV</t>
  </si>
  <si>
    <t>- Nhấn chọn "View Profile", chuyển sang màn hình chi tiết CV</t>
  </si>
  <si>
    <t>Hiển thị chi tiết CV</t>
  </si>
  <si>
    <t>- Dùng để hiển thị chi tiết CV</t>
  </si>
  <si>
    <t>- Nhấn button "Back to Profile", chuyển sang màn hình List 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</si>
</sst>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"/>
  </numFmts>
  <fonts count="23">
    <font>
      <sz val="11"/>
      <color rgb="FF000000"/>
      <name val="Calibri"/>
    </font>
    <font>
      <sz val="14"/>
      <color rgb="FF000000"/>
      <name val="Arial"/>
      <family val="2"/>
    </font>
    <font>
      <sz val="11"/>
      <name val="Calibri"/>
      <family val="2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b/>
      <sz val="18"/>
      <color rgb="FF000000"/>
      <name val="Arial"/>
      <family val="2"/>
    </font>
    <font>
      <sz val="18"/>
      <color rgb="FF00000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6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00"/>
      <name val="ＭＳ ゴシック"/>
    </font>
    <font>
      <sz val="10"/>
      <color rgb="FF0000FF"/>
      <name val="ＭＳ ゴシック"/>
    </font>
    <font>
      <sz val="10"/>
      <color rgb="FF00B050"/>
      <name val="Arial"/>
      <family val="2"/>
    </font>
    <font>
      <sz val="10"/>
      <name val="ＭＳ ゴシック"/>
    </font>
    <font>
      <b/>
      <sz val="10"/>
      <color rgb="FF000000"/>
      <name val="ＭＳ ゴシック"/>
    </font>
    <font>
      <b/>
      <sz val="10"/>
      <color rgb="FF000000"/>
      <name val="ＭＳ Ｐゴシック"/>
    </font>
    <font>
      <sz val="10"/>
      <color rgb="FF000000"/>
      <name val="ＭＳ Ｐゴシック"/>
    </font>
    <font>
      <sz val="10"/>
      <color rgb="FF00B050"/>
      <name val="ＭＳ ゴシック"/>
    </font>
    <font>
      <sz val="10"/>
      <color rgb="FFFF0000"/>
      <name val="ＭＳ ゴシック"/>
    </font>
    <font>
      <i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</fills>
  <borders count="2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4">
    <xf numFmtId="0" fontId="0" fillId="0" borderId="0" xfId="0" applyFont="1" applyAlignment="1"/>
    <xf numFmtId="0" fontId="3" fillId="0" borderId="12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13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0" fontId="3" fillId="0" borderId="16" xfId="0" applyFont="1" applyBorder="1" applyAlignment="1">
      <alignment vertical="center"/>
    </xf>
    <xf numFmtId="0" fontId="5" fillId="0" borderId="17" xfId="0" applyFont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20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0" xfId="0" quotePrefix="1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3" fillId="0" borderId="12" xfId="0" applyFont="1" applyBorder="1" applyAlignment="1">
      <alignment vertical="center"/>
    </xf>
    <xf numFmtId="0" fontId="13" fillId="0" borderId="13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13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3" fillId="0" borderId="0" xfId="0" quotePrefix="1" applyFont="1" applyAlignment="1">
      <alignment vertical="center"/>
    </xf>
    <xf numFmtId="0" fontId="5" fillId="0" borderId="0" xfId="0" applyFont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9" xfId="0" applyFont="1" applyBorder="1" applyAlignment="1">
      <alignment vertical="center"/>
    </xf>
    <xf numFmtId="14" fontId="13" fillId="0" borderId="9" xfId="0" applyNumberFormat="1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14" fontId="3" fillId="0" borderId="9" xfId="0" applyNumberFormat="1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14" fontId="5" fillId="0" borderId="0" xfId="0" applyNumberFormat="1" applyFont="1" applyAlignment="1">
      <alignment vertical="center"/>
    </xf>
    <xf numFmtId="14" fontId="12" fillId="0" borderId="0" xfId="0" applyNumberFormat="1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/>
    <xf numFmtId="0" fontId="3" fillId="0" borderId="12" xfId="0" quotePrefix="1" applyFont="1" applyBorder="1" applyAlignment="1">
      <alignment vertical="center"/>
    </xf>
    <xf numFmtId="0" fontId="3" fillId="0" borderId="9" xfId="0" quotePrefix="1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0" xfId="0" quotePrefix="1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0" fillId="0" borderId="23" xfId="0" applyFont="1" applyBorder="1" applyAlignment="1"/>
    <xf numFmtId="0" fontId="0" fillId="0" borderId="24" xfId="0" applyFont="1" applyBorder="1" applyAlignment="1"/>
    <xf numFmtId="0" fontId="22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quotePrefix="1" applyFont="1" applyAlignment="1"/>
    <xf numFmtId="0" fontId="7" fillId="0" borderId="0" xfId="0" applyFont="1" applyAlignment="1">
      <alignment horizontal="center" vertical="center"/>
    </xf>
    <xf numFmtId="0" fontId="0" fillId="0" borderId="0" xfId="0" applyFont="1" applyAlignmen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top"/>
    </xf>
    <xf numFmtId="0" fontId="6" fillId="0" borderId="0" xfId="0" applyFont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1" xfId="0" applyFont="1" applyBorder="1"/>
    <xf numFmtId="0" fontId="8" fillId="2" borderId="4" xfId="0" applyFont="1" applyFill="1" applyBorder="1" applyAlignment="1">
      <alignment horizontal="center" vertical="center"/>
    </xf>
    <xf numFmtId="0" fontId="2" fillId="0" borderId="5" xfId="0" applyFont="1" applyBorder="1"/>
    <xf numFmtId="0" fontId="2" fillId="0" borderId="6" xfId="0" applyFont="1" applyBorder="1"/>
    <xf numFmtId="0" fontId="2" fillId="0" borderId="12" xfId="0" applyFont="1" applyBorder="1"/>
    <xf numFmtId="0" fontId="2" fillId="0" borderId="13" xfId="0" applyFont="1" applyBorder="1"/>
    <xf numFmtId="0" fontId="9" fillId="2" borderId="4" xfId="0" applyFont="1" applyFill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14" fontId="4" fillId="0" borderId="4" xfId="0" applyNumberFormat="1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vertical="center"/>
    </xf>
    <xf numFmtId="0" fontId="3" fillId="0" borderId="4" xfId="0" applyFont="1" applyBorder="1" applyAlignment="1">
      <alignment vertical="center" wrapText="1"/>
    </xf>
    <xf numFmtId="0" fontId="3" fillId="0" borderId="4" xfId="0" applyFont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10" xfId="0" applyFont="1" applyBorder="1"/>
    <xf numFmtId="14" fontId="3" fillId="0" borderId="17" xfId="0" applyNumberFormat="1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3" fillId="0" borderId="17" xfId="0" applyFont="1" applyBorder="1" applyAlignment="1">
      <alignment horizontal="center" vertical="center"/>
    </xf>
    <xf numFmtId="2" fontId="3" fillId="0" borderId="17" xfId="0" applyNumberFormat="1" applyFont="1" applyBorder="1" applyAlignment="1">
      <alignment horizontal="center" vertical="center"/>
    </xf>
    <xf numFmtId="2" fontId="3" fillId="0" borderId="14" xfId="0" applyNumberFormat="1" applyFont="1" applyBorder="1" applyAlignment="1">
      <alignment horizontal="center" vertical="center"/>
    </xf>
    <xf numFmtId="0" fontId="2" fillId="0" borderId="15" xfId="0" applyFont="1" applyBorder="1"/>
    <xf numFmtId="0" fontId="2" fillId="0" borderId="16" xfId="0" applyFont="1" applyBorder="1"/>
    <xf numFmtId="14" fontId="3" fillId="0" borderId="14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2" fontId="3" fillId="0" borderId="20" xfId="0" applyNumberFormat="1" applyFont="1" applyBorder="1" applyAlignment="1">
      <alignment horizontal="center" vertical="center"/>
    </xf>
    <xf numFmtId="0" fontId="2" fillId="0" borderId="21" xfId="0" applyFont="1" applyBorder="1"/>
    <xf numFmtId="0" fontId="2" fillId="0" borderId="22" xfId="0" applyFont="1" applyBorder="1"/>
    <xf numFmtId="14" fontId="3" fillId="0" borderId="20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vertical="center"/>
    </xf>
    <xf numFmtId="0" fontId="11" fillId="2" borderId="1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39</xdr:row>
      <xdr:rowOff>0</xdr:rowOff>
    </xdr:from>
    <xdr:ext cx="76200" cy="2476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307900" y="3656175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5307900" y="3656175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37</xdr:row>
      <xdr:rowOff>0</xdr:rowOff>
    </xdr:from>
    <xdr:ext cx="76200" cy="2476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307900" y="3656175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52</xdr:col>
      <xdr:colOff>47625</xdr:colOff>
      <xdr:row>39</xdr:row>
      <xdr:rowOff>0</xdr:rowOff>
    </xdr:from>
    <xdr:ext cx="85725" cy="247650"/>
    <xdr:sp macro="" textlink="">
      <xdr:nvSpPr>
        <xdr:cNvPr id="28" name="Shape 2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5307900" y="3657234"/>
          <a:ext cx="76200" cy="24553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52</xdr:col>
      <xdr:colOff>47625</xdr:colOff>
      <xdr:row>39</xdr:row>
      <xdr:rowOff>0</xdr:rowOff>
    </xdr:from>
    <xdr:ext cx="85725" cy="257175"/>
    <xdr:sp macro="" textlink="">
      <xdr:nvSpPr>
        <xdr:cNvPr id="29" name="Shape 3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5307900" y="3656175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85725</xdr:colOff>
      <xdr:row>11</xdr:row>
      <xdr:rowOff>123825</xdr:rowOff>
    </xdr:from>
    <xdr:ext cx="819150" cy="523875"/>
    <xdr:sp macro="" textlink="">
      <xdr:nvSpPr>
        <xdr:cNvPr id="33" name="Shape 5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600075" y="2295525"/>
          <a:ext cx="8191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Register</a:t>
          </a:r>
          <a:endParaRPr sz="1400"/>
        </a:p>
      </xdr:txBody>
    </xdr:sp>
    <xdr:clientData fLocksWithSheet="0"/>
  </xdr:oneCellAnchor>
  <xdr:oneCellAnchor>
    <xdr:from>
      <xdr:col>11</xdr:col>
      <xdr:colOff>47625</xdr:colOff>
      <xdr:row>11</xdr:row>
      <xdr:rowOff>114300</xdr:rowOff>
    </xdr:from>
    <xdr:ext cx="819150" cy="523875"/>
    <xdr:sp macro="" textlink="">
      <xdr:nvSpPr>
        <xdr:cNvPr id="34" name="Shape 5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1933575" y="2286000"/>
          <a:ext cx="8191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Login</a:t>
          </a:r>
          <a:endParaRPr sz="1400"/>
        </a:p>
      </xdr:txBody>
    </xdr:sp>
    <xdr:clientData fLocksWithSheet="0"/>
  </xdr:oneCellAnchor>
  <xdr:oneCellAnchor>
    <xdr:from>
      <xdr:col>18</xdr:col>
      <xdr:colOff>28574</xdr:colOff>
      <xdr:row>11</xdr:row>
      <xdr:rowOff>114300</xdr:rowOff>
    </xdr:from>
    <xdr:ext cx="1330325" cy="523875"/>
    <xdr:sp macro="" textlink="">
      <xdr:nvSpPr>
        <xdr:cNvPr id="35" name="Shape 5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3686174" y="2222500"/>
          <a:ext cx="1330325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Dashboard</a:t>
          </a:r>
          <a:endParaRPr sz="1400"/>
        </a:p>
      </xdr:txBody>
    </xdr:sp>
    <xdr:clientData fLocksWithSheet="0"/>
  </xdr:oneCellAnchor>
  <xdr:oneCellAnchor>
    <xdr:from>
      <xdr:col>36</xdr:col>
      <xdr:colOff>401954</xdr:colOff>
      <xdr:row>11</xdr:row>
      <xdr:rowOff>160021</xdr:rowOff>
    </xdr:from>
    <xdr:ext cx="942975" cy="464820"/>
    <xdr:sp macro="" textlink="">
      <xdr:nvSpPr>
        <xdr:cNvPr id="41" name="Shape 5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7132954" y="2268221"/>
          <a:ext cx="942975" cy="46482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ysClr val="windowText" lastClr="000000"/>
              </a:solidFill>
              <a:latin typeface="+mn-lt"/>
              <a:cs typeface="+mn-cs"/>
              <a:sym typeface="Arial"/>
            </a:rPr>
            <a:t>Edit</a:t>
          </a:r>
          <a:r>
            <a:rPr lang="en-US" sz="1400" baseline="0">
              <a:solidFill>
                <a:sysClr val="windowText" lastClr="000000"/>
              </a:solidFill>
              <a:latin typeface="+mn-lt"/>
              <a:cs typeface="+mn-cs"/>
              <a:sym typeface="Arial"/>
            </a:rPr>
            <a:t> Profile</a:t>
          </a:r>
        </a:p>
      </xdr:txBody>
    </xdr:sp>
    <xdr:clientData fLocksWithSheet="0"/>
  </xdr:oneCellAnchor>
  <xdr:oneCellAnchor>
    <xdr:from>
      <xdr:col>36</xdr:col>
      <xdr:colOff>396875</xdr:colOff>
      <xdr:row>20</xdr:row>
      <xdr:rowOff>28575</xdr:rowOff>
    </xdr:from>
    <xdr:ext cx="933450" cy="523875"/>
    <xdr:sp macro="" textlink="">
      <xdr:nvSpPr>
        <xdr:cNvPr id="43" name="Shape 5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7127875" y="3622675"/>
          <a:ext cx="9334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Add</a:t>
          </a:r>
          <a:r>
            <a:rPr lang="en-US" sz="1100" baseline="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Education</a:t>
          </a:r>
          <a:endParaRPr lang="en-US" sz="11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36</xdr:col>
      <xdr:colOff>361949</xdr:colOff>
      <xdr:row>28</xdr:row>
      <xdr:rowOff>66675</xdr:rowOff>
    </xdr:from>
    <xdr:ext cx="962025" cy="523875"/>
    <xdr:sp macro="" textlink="">
      <xdr:nvSpPr>
        <xdr:cNvPr id="44" name="Shape 5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6391274" y="5153025"/>
          <a:ext cx="962025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/>
              <a:cs typeface="Arial"/>
              <a:sym typeface="Arial"/>
            </a:rPr>
            <a:t>Add</a:t>
          </a:r>
          <a:r>
            <a:rPr lang="en-US" sz="1100" baseline="0">
              <a:solidFill>
                <a:srgbClr val="000000"/>
              </a:solidFill>
              <a:latin typeface="Arial"/>
              <a:cs typeface="Arial"/>
              <a:sym typeface="Arial"/>
            </a:rPr>
            <a:t> exerpience</a:t>
          </a:r>
        </a:p>
      </xdr:txBody>
    </xdr:sp>
    <xdr:clientData fLocksWithSheet="0"/>
  </xdr:oneCellAnchor>
  <xdr:twoCellAnchor>
    <xdr:from>
      <xdr:col>7</xdr:col>
      <xdr:colOff>142875</xdr:colOff>
      <xdr:row>13</xdr:row>
      <xdr:rowOff>46038</xdr:rowOff>
    </xdr:from>
    <xdr:to>
      <xdr:col>11</xdr:col>
      <xdr:colOff>47625</xdr:colOff>
      <xdr:row>13</xdr:row>
      <xdr:rowOff>55563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>
          <a:stCxn id="33" idx="3"/>
          <a:endCxn id="34" idx="1"/>
        </xdr:cNvCxnSpPr>
      </xdr:nvCxnSpPr>
      <xdr:spPr>
        <a:xfrm flipV="1">
          <a:off x="1476375" y="2484438"/>
          <a:ext cx="666750" cy="95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66675</xdr:colOff>
      <xdr:row>13</xdr:row>
      <xdr:rowOff>46038</xdr:rowOff>
    </xdr:from>
    <xdr:to>
      <xdr:col>18</xdr:col>
      <xdr:colOff>28574</xdr:colOff>
      <xdr:row>13</xdr:row>
      <xdr:rowOff>46038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>
          <a:stCxn id="34" idx="3"/>
          <a:endCxn id="35" idx="1"/>
        </xdr:cNvCxnSpPr>
      </xdr:nvCxnSpPr>
      <xdr:spPr>
        <a:xfrm>
          <a:off x="2962275" y="2484438"/>
          <a:ext cx="72389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68581</xdr:colOff>
      <xdr:row>13</xdr:row>
      <xdr:rowOff>38100</xdr:rowOff>
    </xdr:from>
    <xdr:to>
      <xdr:col>24</xdr:col>
      <xdr:colOff>215899</xdr:colOff>
      <xdr:row>13</xdr:row>
      <xdr:rowOff>46038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>
          <a:stCxn id="35" idx="3"/>
        </xdr:cNvCxnSpPr>
      </xdr:nvCxnSpPr>
      <xdr:spPr>
        <a:xfrm flipH="1" flipV="1">
          <a:off x="4869181" y="2476500"/>
          <a:ext cx="147318" cy="7938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215899</xdr:colOff>
      <xdr:row>13</xdr:row>
      <xdr:rowOff>46038</xdr:rowOff>
    </xdr:from>
    <xdr:to>
      <xdr:col>24</xdr:col>
      <xdr:colOff>285750</xdr:colOff>
      <xdr:row>18</xdr:row>
      <xdr:rowOff>93663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>
          <a:stCxn id="35" idx="3"/>
        </xdr:cNvCxnSpPr>
      </xdr:nvCxnSpPr>
      <xdr:spPr>
        <a:xfrm>
          <a:off x="5016499" y="2484438"/>
          <a:ext cx="69851" cy="873125"/>
        </a:xfrm>
        <a:prstGeom prst="bentConnector3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45721</xdr:colOff>
      <xdr:row>13</xdr:row>
      <xdr:rowOff>38100</xdr:rowOff>
    </xdr:from>
    <xdr:to>
      <xdr:col>24</xdr:col>
      <xdr:colOff>215899</xdr:colOff>
      <xdr:row>13</xdr:row>
      <xdr:rowOff>46038</xdr:rowOff>
    </xdr:to>
    <xdr:cxnSp macro="">
      <xdr:nvCxnSpPr>
        <xdr:cNvPr id="62" name="Connector: Elbow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>
          <a:stCxn id="35" idx="3"/>
        </xdr:cNvCxnSpPr>
      </xdr:nvCxnSpPr>
      <xdr:spPr>
        <a:xfrm flipH="1" flipV="1">
          <a:off x="4846321" y="2476500"/>
          <a:ext cx="170178" cy="7938"/>
        </a:xfrm>
        <a:prstGeom prst="bentConnector3">
          <a:avLst>
            <a:gd name="adj1" fmla="val -134330"/>
          </a:avLst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393700</xdr:colOff>
      <xdr:row>13</xdr:row>
      <xdr:rowOff>25400</xdr:rowOff>
    </xdr:from>
    <xdr:to>
      <xdr:col>36</xdr:col>
      <xdr:colOff>444500</xdr:colOff>
      <xdr:row>13</xdr:row>
      <xdr:rowOff>88900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>
          <a:off x="5194300" y="2463800"/>
          <a:ext cx="1981200" cy="635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520700</xdr:colOff>
      <xdr:row>21</xdr:row>
      <xdr:rowOff>114300</xdr:rowOff>
    </xdr:from>
    <xdr:to>
      <xdr:col>36</xdr:col>
      <xdr:colOff>396875</xdr:colOff>
      <xdr:row>21</xdr:row>
      <xdr:rowOff>125413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CxnSpPr>
          <a:endCxn id="43" idx="1"/>
        </xdr:cNvCxnSpPr>
      </xdr:nvCxnSpPr>
      <xdr:spPr>
        <a:xfrm>
          <a:off x="5321300" y="3873500"/>
          <a:ext cx="1806575" cy="11113"/>
        </a:xfrm>
        <a:prstGeom prst="bentConnector3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469900</xdr:colOff>
      <xdr:row>13</xdr:row>
      <xdr:rowOff>12699</xdr:rowOff>
    </xdr:from>
    <xdr:to>
      <xdr:col>36</xdr:col>
      <xdr:colOff>361949</xdr:colOff>
      <xdr:row>29</xdr:row>
      <xdr:rowOff>163512</xdr:rowOff>
    </xdr:to>
    <xdr:cxnSp macro="">
      <xdr:nvCxnSpPr>
        <xdr:cNvPr id="84" name="Connector: Elbow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CxnSpPr>
          <a:endCxn id="44" idx="1"/>
        </xdr:cNvCxnSpPr>
      </xdr:nvCxnSpPr>
      <xdr:spPr>
        <a:xfrm rot="16200000" flipH="1">
          <a:off x="4785518" y="2936081"/>
          <a:ext cx="2792413" cy="1822449"/>
        </a:xfrm>
        <a:prstGeom prst="bentConnector2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285749</xdr:colOff>
      <xdr:row>34</xdr:row>
      <xdr:rowOff>38100</xdr:rowOff>
    </xdr:from>
    <xdr:ext cx="1066801" cy="523875"/>
    <xdr:sp macro="" textlink="">
      <xdr:nvSpPr>
        <xdr:cNvPr id="107" name="Shape 5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/>
      </xdr:nvSpPr>
      <xdr:spPr>
        <a:xfrm>
          <a:off x="6315074" y="6153150"/>
          <a:ext cx="1066801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Post</a:t>
          </a:r>
        </a:p>
      </xdr:txBody>
    </xdr:sp>
    <xdr:clientData fLocksWithSheet="0"/>
  </xdr:oneCellAnchor>
  <xdr:twoCellAnchor>
    <xdr:from>
      <xdr:col>24</xdr:col>
      <xdr:colOff>215899</xdr:colOff>
      <xdr:row>13</xdr:row>
      <xdr:rowOff>46038</xdr:rowOff>
    </xdr:from>
    <xdr:to>
      <xdr:col>24</xdr:col>
      <xdr:colOff>295274</xdr:colOff>
      <xdr:row>35</xdr:row>
      <xdr:rowOff>134938</xdr:rowOff>
    </xdr:to>
    <xdr:cxnSp macro="">
      <xdr:nvCxnSpPr>
        <xdr:cNvPr id="109" name="Connector: Elbow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CxnSpPr>
          <a:stCxn id="35" idx="3"/>
        </xdr:cNvCxnSpPr>
      </xdr:nvCxnSpPr>
      <xdr:spPr>
        <a:xfrm>
          <a:off x="5016499" y="2484438"/>
          <a:ext cx="79375" cy="3721100"/>
        </a:xfrm>
        <a:prstGeom prst="bentConnector3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254000</xdr:colOff>
      <xdr:row>35</xdr:row>
      <xdr:rowOff>114300</xdr:rowOff>
    </xdr:from>
    <xdr:to>
      <xdr:col>36</xdr:col>
      <xdr:colOff>285749</xdr:colOff>
      <xdr:row>35</xdr:row>
      <xdr:rowOff>134938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CxnSpPr>
          <a:endCxn id="107" idx="1"/>
        </xdr:cNvCxnSpPr>
      </xdr:nvCxnSpPr>
      <xdr:spPr>
        <a:xfrm>
          <a:off x="5054600" y="6184900"/>
          <a:ext cx="1962149" cy="20638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19050</xdr:colOff>
      <xdr:row>35</xdr:row>
      <xdr:rowOff>106680</xdr:rowOff>
    </xdr:from>
    <xdr:to>
      <xdr:col>44</xdr:col>
      <xdr:colOff>156209</xdr:colOff>
      <xdr:row>35</xdr:row>
      <xdr:rowOff>134938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>
          <a:stCxn id="107" idx="3"/>
        </xdr:cNvCxnSpPr>
      </xdr:nvCxnSpPr>
      <xdr:spPr>
        <a:xfrm flipV="1">
          <a:off x="8083550" y="6177280"/>
          <a:ext cx="708659" cy="28258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45</xdr:col>
      <xdr:colOff>2540</xdr:colOff>
      <xdr:row>34</xdr:row>
      <xdr:rowOff>76200</xdr:rowOff>
    </xdr:from>
    <xdr:ext cx="1066801" cy="523875"/>
    <xdr:sp macro="" textlink="">
      <xdr:nvSpPr>
        <xdr:cNvPr id="47" name="Shape 5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8829040" y="5981700"/>
          <a:ext cx="1066801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Comment</a:t>
          </a:r>
        </a:p>
      </xdr:txBody>
    </xdr:sp>
    <xdr:clientData fLocksWithSheet="0"/>
  </xdr:oneCellAnchor>
  <xdr:oneCellAnchor>
    <xdr:from>
      <xdr:col>3</xdr:col>
      <xdr:colOff>53340</xdr:colOff>
      <xdr:row>17</xdr:row>
      <xdr:rowOff>30480</xdr:rowOff>
    </xdr:from>
    <xdr:ext cx="819150" cy="523875"/>
    <xdr:sp macro="" textlink="">
      <xdr:nvSpPr>
        <xdr:cNvPr id="48" name="Shape 5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579120" y="3162300"/>
          <a:ext cx="8191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List</a:t>
          </a:r>
          <a:r>
            <a:rPr lang="en-US" sz="1100" baseline="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CV</a:t>
          </a:r>
        </a:p>
      </xdr:txBody>
    </xdr:sp>
    <xdr:clientData fLocksWithSheet="0"/>
  </xdr:oneCellAnchor>
  <xdr:oneCellAnchor>
    <xdr:from>
      <xdr:col>3</xdr:col>
      <xdr:colOff>91440</xdr:colOff>
      <xdr:row>22</xdr:row>
      <xdr:rowOff>0</xdr:rowOff>
    </xdr:from>
    <xdr:ext cx="819150" cy="523875"/>
    <xdr:sp macro="" textlink="">
      <xdr:nvSpPr>
        <xdr:cNvPr id="49" name="Shape 5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/>
      </xdr:nvSpPr>
      <xdr:spPr>
        <a:xfrm>
          <a:off x="617220" y="3970020"/>
          <a:ext cx="8191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Detail</a:t>
          </a:r>
          <a:r>
            <a:rPr lang="en-US" sz="1100" baseline="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CV</a:t>
          </a: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5307900" y="3656175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3126675" y="3570450"/>
          <a:ext cx="4438650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10</xdr:col>
      <xdr:colOff>30480</xdr:colOff>
      <xdr:row>4</xdr:row>
      <xdr:rowOff>45720</xdr:rowOff>
    </xdr:from>
    <xdr:to>
      <xdr:col>47</xdr:col>
      <xdr:colOff>92120</xdr:colOff>
      <xdr:row>29</xdr:row>
      <xdr:rowOff>53704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080" y="960120"/>
          <a:ext cx="7841660" cy="41989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062037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9</xdr:col>
      <xdr:colOff>68580</xdr:colOff>
      <xdr:row>3</xdr:row>
      <xdr:rowOff>152400</xdr:rowOff>
    </xdr:from>
    <xdr:to>
      <xdr:col>46</xdr:col>
      <xdr:colOff>23530</xdr:colOff>
      <xdr:row>30</xdr:row>
      <xdr:rowOff>60959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20" y="899160"/>
          <a:ext cx="7734970" cy="44348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35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062037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8</xdr:col>
      <xdr:colOff>91440</xdr:colOff>
      <xdr:row>3</xdr:row>
      <xdr:rowOff>30481</xdr:rowOff>
    </xdr:from>
    <xdr:to>
      <xdr:col>47</xdr:col>
      <xdr:colOff>129540</xdr:colOff>
      <xdr:row>30</xdr:row>
      <xdr:rowOff>30481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0" y="777241"/>
          <a:ext cx="8473440" cy="45262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1062037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14</xdr:col>
      <xdr:colOff>121920</xdr:colOff>
      <xdr:row>3</xdr:row>
      <xdr:rowOff>30481</xdr:rowOff>
    </xdr:from>
    <xdr:to>
      <xdr:col>39</xdr:col>
      <xdr:colOff>53784</xdr:colOff>
      <xdr:row>29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620" y="777241"/>
          <a:ext cx="5128704" cy="44043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/>
      </xdr:nvSpPr>
      <xdr:spPr>
        <a:xfrm>
          <a:off x="1062037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15</xdr:col>
      <xdr:colOff>152400</xdr:colOff>
      <xdr:row>2</xdr:row>
      <xdr:rowOff>68581</xdr:rowOff>
    </xdr:from>
    <xdr:to>
      <xdr:col>38</xdr:col>
      <xdr:colOff>129958</xdr:colOff>
      <xdr:row>29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1360" y="647701"/>
          <a:ext cx="4823878" cy="4457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1062037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16</xdr:col>
      <xdr:colOff>144780</xdr:colOff>
      <xdr:row>2</xdr:row>
      <xdr:rowOff>15240</xdr:rowOff>
    </xdr:from>
    <xdr:to>
      <xdr:col>39</xdr:col>
      <xdr:colOff>15676</xdr:colOff>
      <xdr:row>32</xdr:row>
      <xdr:rowOff>53779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94360"/>
          <a:ext cx="5029636" cy="506773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1062037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13</xdr:col>
      <xdr:colOff>335280</xdr:colOff>
      <xdr:row>2</xdr:row>
      <xdr:rowOff>129541</xdr:rowOff>
    </xdr:from>
    <xdr:to>
      <xdr:col>42</xdr:col>
      <xdr:colOff>524</xdr:colOff>
      <xdr:row>28</xdr:row>
      <xdr:rowOff>68581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3660" y="708661"/>
          <a:ext cx="6043184" cy="429768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37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1062037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12</xdr:col>
      <xdr:colOff>129540</xdr:colOff>
      <xdr:row>3</xdr:row>
      <xdr:rowOff>15240</xdr:rowOff>
    </xdr:from>
    <xdr:to>
      <xdr:col>45</xdr:col>
      <xdr:colOff>153015</xdr:colOff>
      <xdr:row>29</xdr:row>
      <xdr:rowOff>83820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2660" y="762000"/>
          <a:ext cx="7102455" cy="442722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35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1062037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13</xdr:col>
      <xdr:colOff>312420</xdr:colOff>
      <xdr:row>3</xdr:row>
      <xdr:rowOff>144781</xdr:rowOff>
    </xdr:from>
    <xdr:to>
      <xdr:col>48</xdr:col>
      <xdr:colOff>114927</xdr:colOff>
      <xdr:row>29</xdr:row>
      <xdr:rowOff>68581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891541"/>
          <a:ext cx="7232007" cy="42824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37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1062037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168592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14</xdr:col>
      <xdr:colOff>144780</xdr:colOff>
      <xdr:row>3</xdr:row>
      <xdr:rowOff>1</xdr:rowOff>
    </xdr:from>
    <xdr:to>
      <xdr:col>40</xdr:col>
      <xdr:colOff>99522</xdr:colOff>
      <xdr:row>29</xdr:row>
      <xdr:rowOff>144781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8480" y="746761"/>
          <a:ext cx="5326842" cy="450342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5307900" y="3656175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142875</xdr:colOff>
      <xdr:row>4</xdr:row>
      <xdr:rowOff>76200</xdr:rowOff>
    </xdr:from>
    <xdr:ext cx="8391525" cy="2914650"/>
    <xdr:sp macro="" textlink="">
      <xdr:nvSpPr>
        <xdr:cNvPr id="394" name="Shape 394">
          <a:extLst>
            <a:ext uri="{FF2B5EF4-FFF2-40B4-BE49-F238E27FC236}">
              <a16:creationId xmlns:a16="http://schemas.microsoft.com/office/drawing/2014/main" id="{00000000-0008-0000-0D00-00008A010000}"/>
            </a:ext>
          </a:extLst>
        </xdr:cNvPr>
        <xdr:cNvSpPr/>
      </xdr:nvSpPr>
      <xdr:spPr>
        <a:xfrm>
          <a:off x="1164525" y="2332200"/>
          <a:ext cx="8362950" cy="2895600"/>
        </a:xfrm>
        <a:prstGeom prst="rect">
          <a:avLst/>
        </a:prstGeom>
        <a:solidFill>
          <a:schemeClr val="l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5</xdr:col>
      <xdr:colOff>47625</xdr:colOff>
      <xdr:row>5</xdr:row>
      <xdr:rowOff>66675</xdr:rowOff>
    </xdr:from>
    <xdr:ext cx="1733550" cy="2286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395" name="Shape 395">
            <a:extLst>
              <a:ext uri="{FF2B5EF4-FFF2-40B4-BE49-F238E27FC236}">
                <a16:creationId xmlns:a16="http://schemas.microsoft.com/office/drawing/2014/main" id="{00000000-0008-0000-0D00-00008B010000}"/>
              </a:ext>
            </a:extLst>
          </xdr:cNvPr>
          <xdr:cNvGrpSpPr/>
        </xdr:nvGrpSpPr>
        <xdr:grpSpPr>
          <a:xfrm>
            <a:off x="4479225" y="3665700"/>
            <a:ext cx="1733550" cy="228600"/>
            <a:chOff x="775447" y="1156446"/>
            <a:chExt cx="1702851" cy="221879"/>
          </a:xfrm>
        </xdr:grpSpPr>
        <xdr:sp macro="" textlink="">
          <xdr:nvSpPr>
            <xdr:cNvPr id="396" name="Shape 396">
              <a:extLst>
                <a:ext uri="{FF2B5EF4-FFF2-40B4-BE49-F238E27FC236}">
                  <a16:creationId xmlns:a16="http://schemas.microsoft.com/office/drawing/2014/main" id="{00000000-0008-0000-0D00-00008C010000}"/>
                </a:ext>
              </a:extLst>
            </xdr:cNvPr>
            <xdr:cNvSpPr/>
          </xdr:nvSpPr>
          <xdr:spPr>
            <a:xfrm>
              <a:off x="775447" y="1156446"/>
              <a:ext cx="170285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97" name="Shape 397">
              <a:extLst>
                <a:ext uri="{FF2B5EF4-FFF2-40B4-BE49-F238E27FC236}">
                  <a16:creationId xmlns:a16="http://schemas.microsoft.com/office/drawing/2014/main" id="{00000000-0008-0000-0D00-00008D010000}"/>
                </a:ext>
              </a:extLst>
            </xdr:cNvPr>
            <xdr:cNvSpPr/>
          </xdr:nvSpPr>
          <xdr:spPr>
            <a:xfrm>
              <a:off x="1451840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398" name="Shape 398">
              <a:extLst>
                <a:ext uri="{FF2B5EF4-FFF2-40B4-BE49-F238E27FC236}">
                  <a16:creationId xmlns:a16="http://schemas.microsoft.com/office/drawing/2014/main" id="{00000000-0008-0000-0D00-00008E010000}"/>
                </a:ext>
              </a:extLst>
            </xdr:cNvPr>
            <xdr:cNvSpPr txBox="1"/>
          </xdr:nvSpPr>
          <xdr:spPr>
            <a:xfrm>
              <a:off x="775447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Part Code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33</xdr:col>
      <xdr:colOff>19050</xdr:colOff>
      <xdr:row>7</xdr:row>
      <xdr:rowOff>0</xdr:rowOff>
    </xdr:from>
    <xdr:ext cx="771525" cy="266700"/>
    <xdr:sp macro="" textlink="">
      <xdr:nvSpPr>
        <xdr:cNvPr id="399" name="Shape 399">
          <a:extLst>
            <a:ext uri="{FF2B5EF4-FFF2-40B4-BE49-F238E27FC236}">
              <a16:creationId xmlns:a16="http://schemas.microsoft.com/office/drawing/2014/main" id="{00000000-0008-0000-0D00-00008F010000}"/>
            </a:ext>
          </a:extLst>
        </xdr:cNvPr>
        <xdr:cNvSpPr/>
      </xdr:nvSpPr>
      <xdr:spPr>
        <a:xfrm>
          <a:off x="4974525" y="3656175"/>
          <a:ext cx="742950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Ref New</a:t>
          </a:r>
          <a:endParaRPr sz="1400"/>
        </a:p>
      </xdr:txBody>
    </xdr:sp>
    <xdr:clientData fLocksWithSheet="0"/>
  </xdr:oneCellAnchor>
  <xdr:oneCellAnchor>
    <xdr:from>
      <xdr:col>18</xdr:col>
      <xdr:colOff>47625</xdr:colOff>
      <xdr:row>5</xdr:row>
      <xdr:rowOff>66675</xdr:rowOff>
    </xdr:from>
    <xdr:ext cx="2876550" cy="21907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pSpPr/>
      </xdr:nvGrpSpPr>
      <xdr:grpSpPr>
        <a:xfrm>
          <a:off x="3907725" y="3670463"/>
          <a:ext cx="2876550" cy="219075"/>
          <a:chOff x="3907725" y="3670463"/>
          <a:chExt cx="2876550" cy="219075"/>
        </a:xfrm>
      </xdr:grpSpPr>
      <xdr:grpSp>
        <xdr:nvGrpSpPr>
          <xdr:cNvPr id="400" name="Shape 400">
            <a:extLst>
              <a:ext uri="{FF2B5EF4-FFF2-40B4-BE49-F238E27FC236}">
                <a16:creationId xmlns:a16="http://schemas.microsoft.com/office/drawing/2014/main" id="{00000000-0008-0000-0D00-000090010000}"/>
              </a:ext>
            </a:extLst>
          </xdr:cNvPr>
          <xdr:cNvGrpSpPr/>
        </xdr:nvGrpSpPr>
        <xdr:grpSpPr>
          <a:xfrm>
            <a:off x="3907725" y="3670463"/>
            <a:ext cx="2876550" cy="219075"/>
            <a:chOff x="775447" y="1156446"/>
            <a:chExt cx="2812343" cy="221876"/>
          </a:xfrm>
        </xdr:grpSpPr>
        <xdr:sp macro="" textlink="">
          <xdr:nvSpPr>
            <xdr:cNvPr id="5" name="Shape 396">
              <a:extLst>
                <a:ext uri="{FF2B5EF4-FFF2-40B4-BE49-F238E27FC236}">
                  <a16:creationId xmlns:a16="http://schemas.microsoft.com/office/drawing/2014/main" id="{00000000-0008-0000-0D00-000005000000}"/>
                </a:ext>
              </a:extLst>
            </xdr:cNvPr>
            <xdr:cNvSpPr/>
          </xdr:nvSpPr>
          <xdr:spPr>
            <a:xfrm>
              <a:off x="775447" y="1156446"/>
              <a:ext cx="2812325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01" name="Shape 401">
              <a:extLst>
                <a:ext uri="{FF2B5EF4-FFF2-40B4-BE49-F238E27FC236}">
                  <a16:creationId xmlns:a16="http://schemas.microsoft.com/office/drawing/2014/main" id="{00000000-0008-0000-0D00-000091010000}"/>
                </a:ext>
              </a:extLst>
            </xdr:cNvPr>
            <xdr:cNvSpPr/>
          </xdr:nvSpPr>
          <xdr:spPr>
            <a:xfrm>
              <a:off x="1507979" y="1186143"/>
              <a:ext cx="2079811" cy="180975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402" name="Shape 402">
              <a:extLst>
                <a:ext uri="{FF2B5EF4-FFF2-40B4-BE49-F238E27FC236}">
                  <a16:creationId xmlns:a16="http://schemas.microsoft.com/office/drawing/2014/main" id="{00000000-0008-0000-0D00-000092010000}"/>
                </a:ext>
              </a:extLst>
            </xdr:cNvPr>
            <xdr:cNvSpPr txBox="1"/>
          </xdr:nvSpPr>
          <xdr:spPr>
            <a:xfrm>
              <a:off x="775447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Part Name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5</xdr:col>
      <xdr:colOff>38100</xdr:colOff>
      <xdr:row>7</xdr:row>
      <xdr:rowOff>19050</xdr:rowOff>
    </xdr:from>
    <xdr:ext cx="2857500" cy="2190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pSpPr/>
      </xdr:nvGrpSpPr>
      <xdr:grpSpPr>
        <a:xfrm>
          <a:off x="3917250" y="3670463"/>
          <a:ext cx="2857500" cy="219075"/>
          <a:chOff x="3917250" y="3670463"/>
          <a:chExt cx="2857500" cy="219075"/>
        </a:xfrm>
      </xdr:grpSpPr>
      <xdr:grpSp>
        <xdr:nvGrpSpPr>
          <xdr:cNvPr id="403" name="Shape 403">
            <a:extLst>
              <a:ext uri="{FF2B5EF4-FFF2-40B4-BE49-F238E27FC236}">
                <a16:creationId xmlns:a16="http://schemas.microsoft.com/office/drawing/2014/main" id="{00000000-0008-0000-0D00-000093010000}"/>
              </a:ext>
            </a:extLst>
          </xdr:cNvPr>
          <xdr:cNvGrpSpPr/>
        </xdr:nvGrpSpPr>
        <xdr:grpSpPr>
          <a:xfrm>
            <a:off x="3917250" y="3670463"/>
            <a:ext cx="2857500" cy="219075"/>
            <a:chOff x="730623" y="1156446"/>
            <a:chExt cx="2774960" cy="221876"/>
          </a:xfrm>
        </xdr:grpSpPr>
        <xdr:sp macro="" textlink="">
          <xdr:nvSpPr>
            <xdr:cNvPr id="7" name="Shape 396">
              <a:extLst>
                <a:ext uri="{FF2B5EF4-FFF2-40B4-BE49-F238E27FC236}">
                  <a16:creationId xmlns:a16="http://schemas.microsoft.com/office/drawing/2014/main" id="{00000000-0008-0000-0D00-000007000000}"/>
                </a:ext>
              </a:extLst>
            </xdr:cNvPr>
            <xdr:cNvSpPr/>
          </xdr:nvSpPr>
          <xdr:spPr>
            <a:xfrm>
              <a:off x="730623" y="1156446"/>
              <a:ext cx="277495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04" name="Shape 404">
              <a:extLst>
                <a:ext uri="{FF2B5EF4-FFF2-40B4-BE49-F238E27FC236}">
                  <a16:creationId xmlns:a16="http://schemas.microsoft.com/office/drawing/2014/main" id="{00000000-0008-0000-0D00-000094010000}"/>
                </a:ext>
              </a:extLst>
            </xdr:cNvPr>
            <xdr:cNvSpPr/>
          </xdr:nvSpPr>
          <xdr:spPr>
            <a:xfrm>
              <a:off x="1425772" y="1186143"/>
              <a:ext cx="2079811" cy="180975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405" name="Shape 405">
              <a:extLst>
                <a:ext uri="{FF2B5EF4-FFF2-40B4-BE49-F238E27FC236}">
                  <a16:creationId xmlns:a16="http://schemas.microsoft.com/office/drawing/2014/main" id="{00000000-0008-0000-0D00-000095010000}"/>
                </a:ext>
              </a:extLst>
            </xdr:cNvPr>
            <xdr:cNvSpPr txBox="1"/>
          </xdr:nvSpPr>
          <xdr:spPr>
            <a:xfrm>
              <a:off x="730623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 u="sng">
                  <a:solidFill>
                    <a:srgbClr val="0000FF"/>
                  </a:solidFill>
                  <a:latin typeface="Calibri"/>
                  <a:ea typeface="Calibri"/>
                  <a:cs typeface="Calibri"/>
                  <a:sym typeface="Calibri"/>
                </a:rPr>
                <a:t>Customer</a:t>
              </a:r>
              <a:endParaRPr sz="1100" u="sng">
                <a:solidFill>
                  <a:srgbClr val="0000FF"/>
                </a:solidFill>
              </a:endParaRPr>
            </a:p>
          </xdr:txBody>
        </xdr:sp>
      </xdr:grpSp>
    </xdr:grpSp>
    <xdr:clientData fLocksWithSheet="0"/>
  </xdr:oneCellAnchor>
  <xdr:oneCellAnchor>
    <xdr:from>
      <xdr:col>6</xdr:col>
      <xdr:colOff>0</xdr:colOff>
      <xdr:row>9</xdr:row>
      <xdr:rowOff>85725</xdr:rowOff>
    </xdr:from>
    <xdr:ext cx="733425" cy="219075"/>
    <xdr:sp macro="" textlink="">
      <xdr:nvSpPr>
        <xdr:cNvPr id="406" name="Shape 406">
          <a:extLst>
            <a:ext uri="{FF2B5EF4-FFF2-40B4-BE49-F238E27FC236}">
              <a16:creationId xmlns:a16="http://schemas.microsoft.com/office/drawing/2014/main" id="{00000000-0008-0000-0D00-00009601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Part Code</a:t>
          </a:r>
          <a:endParaRPr sz="1400"/>
        </a:p>
      </xdr:txBody>
    </xdr:sp>
    <xdr:clientData fLocksWithSheet="0"/>
  </xdr:oneCellAnchor>
  <xdr:oneCellAnchor>
    <xdr:from>
      <xdr:col>10</xdr:col>
      <xdr:colOff>38100</xdr:colOff>
      <xdr:row>9</xdr:row>
      <xdr:rowOff>85725</xdr:rowOff>
    </xdr:from>
    <xdr:ext cx="1714500" cy="219075"/>
    <xdr:sp macro="" textlink="">
      <xdr:nvSpPr>
        <xdr:cNvPr id="407" name="Shape 407">
          <a:extLst>
            <a:ext uri="{FF2B5EF4-FFF2-40B4-BE49-F238E27FC236}">
              <a16:creationId xmlns:a16="http://schemas.microsoft.com/office/drawing/2014/main" id="{00000000-0008-0000-0D00-000097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Part Name</a:t>
          </a:r>
          <a:endParaRPr sz="1400"/>
        </a:p>
      </xdr:txBody>
    </xdr:sp>
    <xdr:clientData fLocksWithSheet="0"/>
  </xdr:oneCellAnchor>
  <xdr:oneCellAnchor>
    <xdr:from>
      <xdr:col>20</xdr:col>
      <xdr:colOff>28575</xdr:colOff>
      <xdr:row>9</xdr:row>
      <xdr:rowOff>85725</xdr:rowOff>
    </xdr:from>
    <xdr:ext cx="1714500" cy="219075"/>
    <xdr:sp macro="" textlink="">
      <xdr:nvSpPr>
        <xdr:cNvPr id="408" name="Shape 408">
          <a:extLst>
            <a:ext uri="{FF2B5EF4-FFF2-40B4-BE49-F238E27FC236}">
              <a16:creationId xmlns:a16="http://schemas.microsoft.com/office/drawing/2014/main" id="{00000000-0008-0000-0D00-000098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</a:t>
          </a:r>
          <a:endParaRPr sz="1100"/>
        </a:p>
      </xdr:txBody>
    </xdr:sp>
    <xdr:clientData fLocksWithSheet="0"/>
  </xdr:oneCellAnchor>
  <xdr:oneCellAnchor>
    <xdr:from>
      <xdr:col>30</xdr:col>
      <xdr:colOff>9525</xdr:colOff>
      <xdr:row>9</xdr:row>
      <xdr:rowOff>85725</xdr:rowOff>
    </xdr:from>
    <xdr:ext cx="1200150" cy="219075"/>
    <xdr:sp macro="" textlink="">
      <xdr:nvSpPr>
        <xdr:cNvPr id="409" name="Shape 409">
          <a:extLst>
            <a:ext uri="{FF2B5EF4-FFF2-40B4-BE49-F238E27FC236}">
              <a16:creationId xmlns:a16="http://schemas.microsoft.com/office/drawing/2014/main" id="{00000000-0008-0000-0D00-00009901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Customer</a:t>
          </a:r>
          <a:endParaRPr sz="1400"/>
        </a:p>
      </xdr:txBody>
    </xdr:sp>
    <xdr:clientData fLocksWithSheet="0"/>
  </xdr:oneCellAnchor>
  <xdr:oneCellAnchor>
    <xdr:from>
      <xdr:col>37</xdr:col>
      <xdr:colOff>0</xdr:colOff>
      <xdr:row>9</xdr:row>
      <xdr:rowOff>85725</xdr:rowOff>
    </xdr:from>
    <xdr:ext cx="2295525" cy="209550"/>
    <xdr:sp macro="" textlink="">
      <xdr:nvSpPr>
        <xdr:cNvPr id="410" name="Shape 410">
          <a:extLst>
            <a:ext uri="{FF2B5EF4-FFF2-40B4-BE49-F238E27FC236}">
              <a16:creationId xmlns:a16="http://schemas.microsoft.com/office/drawing/2014/main" id="{00000000-0008-0000-0D00-00009A010000}"/>
            </a:ext>
          </a:extLst>
        </xdr:cNvPr>
        <xdr:cNvSpPr/>
      </xdr:nvSpPr>
      <xdr:spPr>
        <a:xfrm>
          <a:off x="4212525" y="3684750"/>
          <a:ext cx="226695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Feature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10</xdr:row>
      <xdr:rowOff>123825</xdr:rowOff>
    </xdr:from>
    <xdr:ext cx="733425" cy="219075"/>
    <xdr:sp macro="" textlink="">
      <xdr:nvSpPr>
        <xdr:cNvPr id="411" name="Shape 411">
          <a:extLst>
            <a:ext uri="{FF2B5EF4-FFF2-40B4-BE49-F238E27FC236}">
              <a16:creationId xmlns:a16="http://schemas.microsoft.com/office/drawing/2014/main" id="{00000000-0008-0000-0D00-00009B01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0001</a:t>
          </a:r>
          <a:endParaRPr sz="1400"/>
        </a:p>
      </xdr:txBody>
    </xdr:sp>
    <xdr:clientData fLocksWithSheet="0"/>
  </xdr:oneCellAnchor>
  <xdr:oneCellAnchor>
    <xdr:from>
      <xdr:col>10</xdr:col>
      <xdr:colOff>38100</xdr:colOff>
      <xdr:row>10</xdr:row>
      <xdr:rowOff>123825</xdr:rowOff>
    </xdr:from>
    <xdr:ext cx="1714500" cy="219075"/>
    <xdr:sp macro="" textlink="">
      <xdr:nvSpPr>
        <xdr:cNvPr id="412" name="Shape 412">
          <a:extLst>
            <a:ext uri="{FF2B5EF4-FFF2-40B4-BE49-F238E27FC236}">
              <a16:creationId xmlns:a16="http://schemas.microsoft.com/office/drawing/2014/main" id="{00000000-0008-0000-0D00-00009C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Camera Olympus Box</a:t>
          </a:r>
          <a:endParaRPr sz="1400"/>
        </a:p>
      </xdr:txBody>
    </xdr:sp>
    <xdr:clientData fLocksWithSheet="0"/>
  </xdr:oneCellAnchor>
  <xdr:oneCellAnchor>
    <xdr:from>
      <xdr:col>20</xdr:col>
      <xdr:colOff>28575</xdr:colOff>
      <xdr:row>10</xdr:row>
      <xdr:rowOff>123825</xdr:rowOff>
    </xdr:from>
    <xdr:ext cx="1714500" cy="219075"/>
    <xdr:sp macro="" textlink="">
      <xdr:nvSpPr>
        <xdr:cNvPr id="413" name="Shape 413">
          <a:extLst>
            <a:ext uri="{FF2B5EF4-FFF2-40B4-BE49-F238E27FC236}">
              <a16:creationId xmlns:a16="http://schemas.microsoft.com/office/drawing/2014/main" id="{00000000-0008-0000-0D00-00009D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Model1</a:t>
          </a:r>
          <a:endParaRPr sz="1400"/>
        </a:p>
      </xdr:txBody>
    </xdr:sp>
    <xdr:clientData fLocksWithSheet="0"/>
  </xdr:oneCellAnchor>
  <xdr:oneCellAnchor>
    <xdr:from>
      <xdr:col>30</xdr:col>
      <xdr:colOff>9525</xdr:colOff>
      <xdr:row>10</xdr:row>
      <xdr:rowOff>123825</xdr:rowOff>
    </xdr:from>
    <xdr:ext cx="1200150" cy="219075"/>
    <xdr:sp macro="" textlink="">
      <xdr:nvSpPr>
        <xdr:cNvPr id="414" name="Shape 414">
          <a:extLst>
            <a:ext uri="{FF2B5EF4-FFF2-40B4-BE49-F238E27FC236}">
              <a16:creationId xmlns:a16="http://schemas.microsoft.com/office/drawing/2014/main" id="{00000000-0008-0000-0D00-00009E01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</a:t>
          </a:r>
          <a:endParaRPr sz="1400"/>
        </a:p>
      </xdr:txBody>
    </xdr:sp>
    <xdr:clientData fLocksWithSheet="0"/>
  </xdr:oneCellAnchor>
  <xdr:oneCellAnchor>
    <xdr:from>
      <xdr:col>37</xdr:col>
      <xdr:colOff>0</xdr:colOff>
      <xdr:row>10</xdr:row>
      <xdr:rowOff>123825</xdr:rowOff>
    </xdr:from>
    <xdr:ext cx="2295525" cy="209550"/>
    <xdr:sp macro="" textlink="">
      <xdr:nvSpPr>
        <xdr:cNvPr id="415" name="Shape 415">
          <a:extLst>
            <a:ext uri="{FF2B5EF4-FFF2-40B4-BE49-F238E27FC236}">
              <a16:creationId xmlns:a16="http://schemas.microsoft.com/office/drawing/2014/main" id="{00000000-0008-0000-0D00-00009F010000}"/>
            </a:ext>
          </a:extLst>
        </xdr:cNvPr>
        <xdr:cNvSpPr/>
      </xdr:nvSpPr>
      <xdr:spPr>
        <a:xfrm>
          <a:off x="4212525" y="3684750"/>
          <a:ext cx="22669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Box, BlueWhite, 100x20x45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6</xdr:col>
      <xdr:colOff>0</xdr:colOff>
      <xdr:row>11</xdr:row>
      <xdr:rowOff>142875</xdr:rowOff>
    </xdr:from>
    <xdr:ext cx="733425" cy="228600"/>
    <xdr:sp macro="" textlink="">
      <xdr:nvSpPr>
        <xdr:cNvPr id="416" name="Shape 416">
          <a:extLst>
            <a:ext uri="{FF2B5EF4-FFF2-40B4-BE49-F238E27FC236}">
              <a16:creationId xmlns:a16="http://schemas.microsoft.com/office/drawing/2014/main" id="{00000000-0008-0000-0D00-0000A0010000}"/>
            </a:ext>
          </a:extLst>
        </xdr:cNvPr>
        <xdr:cNvSpPr/>
      </xdr:nvSpPr>
      <xdr:spPr>
        <a:xfrm>
          <a:off x="4993575" y="3679988"/>
          <a:ext cx="70485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0002</a:t>
          </a:r>
          <a:endParaRPr sz="1400"/>
        </a:p>
      </xdr:txBody>
    </xdr:sp>
    <xdr:clientData fLocksWithSheet="0"/>
  </xdr:oneCellAnchor>
  <xdr:oneCellAnchor>
    <xdr:from>
      <xdr:col>10</xdr:col>
      <xdr:colOff>38100</xdr:colOff>
      <xdr:row>11</xdr:row>
      <xdr:rowOff>142875</xdr:rowOff>
    </xdr:from>
    <xdr:ext cx="1714500" cy="228600"/>
    <xdr:sp macro="" textlink="">
      <xdr:nvSpPr>
        <xdr:cNvPr id="417" name="Shape 417">
          <a:extLst>
            <a:ext uri="{FF2B5EF4-FFF2-40B4-BE49-F238E27FC236}">
              <a16:creationId xmlns:a16="http://schemas.microsoft.com/office/drawing/2014/main" id="{00000000-0008-0000-0D00-0000A1010000}"/>
            </a:ext>
          </a:extLst>
        </xdr:cNvPr>
        <xdr:cNvSpPr/>
      </xdr:nvSpPr>
      <xdr:spPr>
        <a:xfrm>
          <a:off x="4503038" y="3679988"/>
          <a:ext cx="1685925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Prochure Tombo</a:t>
          </a:r>
          <a:endParaRPr sz="1400"/>
        </a:p>
      </xdr:txBody>
    </xdr:sp>
    <xdr:clientData fLocksWithSheet="0"/>
  </xdr:oneCellAnchor>
  <xdr:oneCellAnchor>
    <xdr:from>
      <xdr:col>20</xdr:col>
      <xdr:colOff>28575</xdr:colOff>
      <xdr:row>11</xdr:row>
      <xdr:rowOff>142875</xdr:rowOff>
    </xdr:from>
    <xdr:ext cx="1714500" cy="228600"/>
    <xdr:sp macro="" textlink="">
      <xdr:nvSpPr>
        <xdr:cNvPr id="418" name="Shape 418">
          <a:extLst>
            <a:ext uri="{FF2B5EF4-FFF2-40B4-BE49-F238E27FC236}">
              <a16:creationId xmlns:a16="http://schemas.microsoft.com/office/drawing/2014/main" id="{00000000-0008-0000-0D00-0000A2010000}"/>
            </a:ext>
          </a:extLst>
        </xdr:cNvPr>
        <xdr:cNvSpPr/>
      </xdr:nvSpPr>
      <xdr:spPr>
        <a:xfrm>
          <a:off x="4503038" y="3679988"/>
          <a:ext cx="1685925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Model2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30</xdr:col>
      <xdr:colOff>9525</xdr:colOff>
      <xdr:row>11</xdr:row>
      <xdr:rowOff>142875</xdr:rowOff>
    </xdr:from>
    <xdr:ext cx="1200150" cy="228600"/>
    <xdr:sp macro="" textlink="">
      <xdr:nvSpPr>
        <xdr:cNvPr id="419" name="Shape 419">
          <a:extLst>
            <a:ext uri="{FF2B5EF4-FFF2-40B4-BE49-F238E27FC236}">
              <a16:creationId xmlns:a16="http://schemas.microsoft.com/office/drawing/2014/main" id="{00000000-0008-0000-0D00-0000A3010000}"/>
            </a:ext>
          </a:extLst>
        </xdr:cNvPr>
        <xdr:cNvSpPr/>
      </xdr:nvSpPr>
      <xdr:spPr>
        <a:xfrm>
          <a:off x="4755450" y="3679988"/>
          <a:ext cx="118110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Tombo Company</a:t>
          </a:r>
          <a:endParaRPr sz="1400"/>
        </a:p>
      </xdr:txBody>
    </xdr:sp>
    <xdr:clientData fLocksWithSheet="0"/>
  </xdr:oneCellAnchor>
  <xdr:oneCellAnchor>
    <xdr:from>
      <xdr:col>37</xdr:col>
      <xdr:colOff>0</xdr:colOff>
      <xdr:row>11</xdr:row>
      <xdr:rowOff>142875</xdr:rowOff>
    </xdr:from>
    <xdr:ext cx="2295525" cy="219075"/>
    <xdr:sp macro="" textlink="">
      <xdr:nvSpPr>
        <xdr:cNvPr id="420" name="Shape 420">
          <a:extLst>
            <a:ext uri="{FF2B5EF4-FFF2-40B4-BE49-F238E27FC236}">
              <a16:creationId xmlns:a16="http://schemas.microsoft.com/office/drawing/2014/main" id="{00000000-0008-0000-0D00-0000A4010000}"/>
            </a:ext>
          </a:extLst>
        </xdr:cNvPr>
        <xdr:cNvSpPr/>
      </xdr:nvSpPr>
      <xdr:spPr>
        <a:xfrm>
          <a:off x="4212525" y="3679988"/>
          <a:ext cx="226695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Paper A4,210x320cm, Blackwhite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6</xdr:col>
      <xdr:colOff>0</xdr:colOff>
      <xdr:row>13</xdr:row>
      <xdr:rowOff>9525</xdr:rowOff>
    </xdr:from>
    <xdr:ext cx="733425" cy="219075"/>
    <xdr:sp macro="" textlink="">
      <xdr:nvSpPr>
        <xdr:cNvPr id="421" name="Shape 421">
          <a:extLst>
            <a:ext uri="{FF2B5EF4-FFF2-40B4-BE49-F238E27FC236}">
              <a16:creationId xmlns:a16="http://schemas.microsoft.com/office/drawing/2014/main" id="{00000000-0008-0000-0D00-0000A501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0003</a:t>
          </a:r>
          <a:endParaRPr sz="1400"/>
        </a:p>
      </xdr:txBody>
    </xdr:sp>
    <xdr:clientData fLocksWithSheet="0"/>
  </xdr:oneCellAnchor>
  <xdr:oneCellAnchor>
    <xdr:from>
      <xdr:col>10</xdr:col>
      <xdr:colOff>38100</xdr:colOff>
      <xdr:row>13</xdr:row>
      <xdr:rowOff>9525</xdr:rowOff>
    </xdr:from>
    <xdr:ext cx="1714500" cy="219075"/>
    <xdr:sp macro="" textlink="">
      <xdr:nvSpPr>
        <xdr:cNvPr id="422" name="Shape 422">
          <a:extLst>
            <a:ext uri="{FF2B5EF4-FFF2-40B4-BE49-F238E27FC236}">
              <a16:creationId xmlns:a16="http://schemas.microsoft.com/office/drawing/2014/main" id="{00000000-0008-0000-0D00-0000A6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AIT Box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28575</xdr:colOff>
      <xdr:row>13</xdr:row>
      <xdr:rowOff>9525</xdr:rowOff>
    </xdr:from>
    <xdr:ext cx="1714500" cy="219075"/>
    <xdr:sp macro="" textlink="">
      <xdr:nvSpPr>
        <xdr:cNvPr id="423" name="Shape 423">
          <a:extLst>
            <a:ext uri="{FF2B5EF4-FFF2-40B4-BE49-F238E27FC236}">
              <a16:creationId xmlns:a16="http://schemas.microsoft.com/office/drawing/2014/main" id="{00000000-0008-0000-0D00-0000A7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Model3</a:t>
          </a:r>
          <a:endParaRPr sz="1400"/>
        </a:p>
      </xdr:txBody>
    </xdr:sp>
    <xdr:clientData fLocksWithSheet="0"/>
  </xdr:oneCellAnchor>
  <xdr:oneCellAnchor>
    <xdr:from>
      <xdr:col>30</xdr:col>
      <xdr:colOff>9525</xdr:colOff>
      <xdr:row>13</xdr:row>
      <xdr:rowOff>9525</xdr:rowOff>
    </xdr:from>
    <xdr:ext cx="1200150" cy="219075"/>
    <xdr:sp macro="" textlink="">
      <xdr:nvSpPr>
        <xdr:cNvPr id="424" name="Shape 424">
          <a:extLst>
            <a:ext uri="{FF2B5EF4-FFF2-40B4-BE49-F238E27FC236}">
              <a16:creationId xmlns:a16="http://schemas.microsoft.com/office/drawing/2014/main" id="{00000000-0008-0000-0D00-0000A801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AIT</a:t>
          </a:r>
          <a:endParaRPr sz="1400"/>
        </a:p>
      </xdr:txBody>
    </xdr:sp>
    <xdr:clientData fLocksWithSheet="0"/>
  </xdr:oneCellAnchor>
  <xdr:oneCellAnchor>
    <xdr:from>
      <xdr:col>37</xdr:col>
      <xdr:colOff>0</xdr:colOff>
      <xdr:row>13</xdr:row>
      <xdr:rowOff>9525</xdr:rowOff>
    </xdr:from>
    <xdr:ext cx="2295525" cy="209550"/>
    <xdr:sp macro="" textlink="">
      <xdr:nvSpPr>
        <xdr:cNvPr id="425" name="Shape 425">
          <a:extLst>
            <a:ext uri="{FF2B5EF4-FFF2-40B4-BE49-F238E27FC236}">
              <a16:creationId xmlns:a16="http://schemas.microsoft.com/office/drawing/2014/main" id="{00000000-0008-0000-0D00-0000A9010000}"/>
            </a:ext>
          </a:extLst>
        </xdr:cNvPr>
        <xdr:cNvSpPr/>
      </xdr:nvSpPr>
      <xdr:spPr>
        <a:xfrm>
          <a:off x="4212525" y="3684750"/>
          <a:ext cx="22669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Box 20x30x40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14</xdr:row>
      <xdr:rowOff>19050</xdr:rowOff>
    </xdr:from>
    <xdr:ext cx="733425" cy="219075"/>
    <xdr:sp macro="" textlink="">
      <xdr:nvSpPr>
        <xdr:cNvPr id="426" name="Shape 426">
          <a:extLst>
            <a:ext uri="{FF2B5EF4-FFF2-40B4-BE49-F238E27FC236}">
              <a16:creationId xmlns:a16="http://schemas.microsoft.com/office/drawing/2014/main" id="{00000000-0008-0000-0D00-0000AA01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0004</a:t>
          </a:r>
          <a:endParaRPr sz="1400"/>
        </a:p>
      </xdr:txBody>
    </xdr:sp>
    <xdr:clientData fLocksWithSheet="0"/>
  </xdr:oneCellAnchor>
  <xdr:oneCellAnchor>
    <xdr:from>
      <xdr:col>10</xdr:col>
      <xdr:colOff>38100</xdr:colOff>
      <xdr:row>14</xdr:row>
      <xdr:rowOff>19050</xdr:rowOff>
    </xdr:from>
    <xdr:ext cx="1714500" cy="219075"/>
    <xdr:sp macro="" textlink="">
      <xdr:nvSpPr>
        <xdr:cNvPr id="427" name="Shape 427">
          <a:extLst>
            <a:ext uri="{FF2B5EF4-FFF2-40B4-BE49-F238E27FC236}">
              <a16:creationId xmlns:a16="http://schemas.microsoft.com/office/drawing/2014/main" id="{00000000-0008-0000-0D00-0000AB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Product Book</a:t>
          </a:r>
          <a:endParaRPr sz="1400"/>
        </a:p>
      </xdr:txBody>
    </xdr:sp>
    <xdr:clientData fLocksWithSheet="0"/>
  </xdr:oneCellAnchor>
  <xdr:oneCellAnchor>
    <xdr:from>
      <xdr:col>20</xdr:col>
      <xdr:colOff>28575</xdr:colOff>
      <xdr:row>14</xdr:row>
      <xdr:rowOff>19050</xdr:rowOff>
    </xdr:from>
    <xdr:ext cx="1714500" cy="219075"/>
    <xdr:sp macro="" textlink="">
      <xdr:nvSpPr>
        <xdr:cNvPr id="428" name="Shape 428">
          <a:extLst>
            <a:ext uri="{FF2B5EF4-FFF2-40B4-BE49-F238E27FC236}">
              <a16:creationId xmlns:a16="http://schemas.microsoft.com/office/drawing/2014/main" id="{00000000-0008-0000-0D00-0000AC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Model4</a:t>
          </a:r>
          <a:endParaRPr sz="1400"/>
        </a:p>
      </xdr:txBody>
    </xdr:sp>
    <xdr:clientData fLocksWithSheet="0"/>
  </xdr:oneCellAnchor>
  <xdr:oneCellAnchor>
    <xdr:from>
      <xdr:col>30</xdr:col>
      <xdr:colOff>9525</xdr:colOff>
      <xdr:row>14</xdr:row>
      <xdr:rowOff>19050</xdr:rowOff>
    </xdr:from>
    <xdr:ext cx="1200150" cy="219075"/>
    <xdr:sp macro="" textlink="">
      <xdr:nvSpPr>
        <xdr:cNvPr id="429" name="Shape 429">
          <a:extLst>
            <a:ext uri="{FF2B5EF4-FFF2-40B4-BE49-F238E27FC236}">
              <a16:creationId xmlns:a16="http://schemas.microsoft.com/office/drawing/2014/main" id="{00000000-0008-0000-0D00-0000AD01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D</a:t>
          </a:r>
          <a:endParaRPr sz="1400"/>
        </a:p>
      </xdr:txBody>
    </xdr:sp>
    <xdr:clientData fLocksWithSheet="0"/>
  </xdr:oneCellAnchor>
  <xdr:oneCellAnchor>
    <xdr:from>
      <xdr:col>37</xdr:col>
      <xdr:colOff>0</xdr:colOff>
      <xdr:row>14</xdr:row>
      <xdr:rowOff>19050</xdr:rowOff>
    </xdr:from>
    <xdr:ext cx="2295525" cy="209550"/>
    <xdr:sp macro="" textlink="">
      <xdr:nvSpPr>
        <xdr:cNvPr id="430" name="Shape 430">
          <a:extLst>
            <a:ext uri="{FF2B5EF4-FFF2-40B4-BE49-F238E27FC236}">
              <a16:creationId xmlns:a16="http://schemas.microsoft.com/office/drawing/2014/main" id="{00000000-0008-0000-0D00-0000AE010000}"/>
            </a:ext>
          </a:extLst>
        </xdr:cNvPr>
        <xdr:cNvSpPr/>
      </xdr:nvSpPr>
      <xdr:spPr>
        <a:xfrm>
          <a:off x="4212525" y="3684750"/>
          <a:ext cx="22669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Box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15</xdr:row>
      <xdr:rowOff>38100</xdr:rowOff>
    </xdr:from>
    <xdr:ext cx="733425" cy="219075"/>
    <xdr:sp macro="" textlink="">
      <xdr:nvSpPr>
        <xdr:cNvPr id="431" name="Shape 431">
          <a:extLst>
            <a:ext uri="{FF2B5EF4-FFF2-40B4-BE49-F238E27FC236}">
              <a16:creationId xmlns:a16="http://schemas.microsoft.com/office/drawing/2014/main" id="{00000000-0008-0000-0D00-0000AF01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0005</a:t>
          </a:r>
          <a:endParaRPr sz="1400"/>
        </a:p>
      </xdr:txBody>
    </xdr:sp>
    <xdr:clientData fLocksWithSheet="0"/>
  </xdr:oneCellAnchor>
  <xdr:oneCellAnchor>
    <xdr:from>
      <xdr:col>10</xdr:col>
      <xdr:colOff>38100</xdr:colOff>
      <xdr:row>15</xdr:row>
      <xdr:rowOff>38100</xdr:rowOff>
    </xdr:from>
    <xdr:ext cx="1714500" cy="219075"/>
    <xdr:sp macro="" textlink="">
      <xdr:nvSpPr>
        <xdr:cNvPr id="432" name="Shape 432">
          <a:extLst>
            <a:ext uri="{FF2B5EF4-FFF2-40B4-BE49-F238E27FC236}">
              <a16:creationId xmlns:a16="http://schemas.microsoft.com/office/drawing/2014/main" id="{00000000-0008-0000-0D00-0000B0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 prochure</a:t>
          </a:r>
          <a:endParaRPr sz="1400"/>
        </a:p>
      </xdr:txBody>
    </xdr:sp>
    <xdr:clientData fLocksWithSheet="0"/>
  </xdr:oneCellAnchor>
  <xdr:oneCellAnchor>
    <xdr:from>
      <xdr:col>20</xdr:col>
      <xdr:colOff>28575</xdr:colOff>
      <xdr:row>15</xdr:row>
      <xdr:rowOff>38100</xdr:rowOff>
    </xdr:from>
    <xdr:ext cx="1714500" cy="219075"/>
    <xdr:sp macro="" textlink="">
      <xdr:nvSpPr>
        <xdr:cNvPr id="433" name="Shape 433">
          <a:extLst>
            <a:ext uri="{FF2B5EF4-FFF2-40B4-BE49-F238E27FC236}">
              <a16:creationId xmlns:a16="http://schemas.microsoft.com/office/drawing/2014/main" id="{00000000-0008-0000-0D00-0000B1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Model5</a:t>
          </a:r>
          <a:endParaRPr sz="1400"/>
        </a:p>
      </xdr:txBody>
    </xdr:sp>
    <xdr:clientData fLocksWithSheet="0"/>
  </xdr:oneCellAnchor>
  <xdr:oneCellAnchor>
    <xdr:from>
      <xdr:col>30</xdr:col>
      <xdr:colOff>9525</xdr:colOff>
      <xdr:row>15</xdr:row>
      <xdr:rowOff>38100</xdr:rowOff>
    </xdr:from>
    <xdr:ext cx="1200150" cy="219075"/>
    <xdr:sp macro="" textlink="">
      <xdr:nvSpPr>
        <xdr:cNvPr id="434" name="Shape 434">
          <a:extLst>
            <a:ext uri="{FF2B5EF4-FFF2-40B4-BE49-F238E27FC236}">
              <a16:creationId xmlns:a16="http://schemas.microsoft.com/office/drawing/2014/main" id="{00000000-0008-0000-0D00-0000B201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</a:t>
          </a:r>
          <a:endParaRPr sz="1400"/>
        </a:p>
      </xdr:txBody>
    </xdr:sp>
    <xdr:clientData fLocksWithSheet="0"/>
  </xdr:oneCellAnchor>
  <xdr:oneCellAnchor>
    <xdr:from>
      <xdr:col>37</xdr:col>
      <xdr:colOff>0</xdr:colOff>
      <xdr:row>15</xdr:row>
      <xdr:rowOff>38100</xdr:rowOff>
    </xdr:from>
    <xdr:ext cx="2295525" cy="209550"/>
    <xdr:sp macro="" textlink="">
      <xdr:nvSpPr>
        <xdr:cNvPr id="435" name="Shape 435">
          <a:extLst>
            <a:ext uri="{FF2B5EF4-FFF2-40B4-BE49-F238E27FC236}">
              <a16:creationId xmlns:a16="http://schemas.microsoft.com/office/drawing/2014/main" id="{00000000-0008-0000-0D00-0000B3010000}"/>
            </a:ext>
          </a:extLst>
        </xdr:cNvPr>
        <xdr:cNvSpPr/>
      </xdr:nvSpPr>
      <xdr:spPr>
        <a:xfrm>
          <a:off x="4212525" y="3684750"/>
          <a:ext cx="22669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Paper A5, color</a:t>
          </a:r>
          <a:endParaRPr sz="1400"/>
        </a:p>
      </xdr:txBody>
    </xdr:sp>
    <xdr:clientData fLocksWithSheet="0"/>
  </xdr:oneCellAnchor>
  <xdr:oneCellAnchor>
    <xdr:from>
      <xdr:col>38</xdr:col>
      <xdr:colOff>47625</xdr:colOff>
      <xdr:row>7</xdr:row>
      <xdr:rowOff>0</xdr:rowOff>
    </xdr:from>
    <xdr:ext cx="800100" cy="266700"/>
    <xdr:sp macro="" textlink="">
      <xdr:nvSpPr>
        <xdr:cNvPr id="436" name="Shape 436">
          <a:extLst>
            <a:ext uri="{FF2B5EF4-FFF2-40B4-BE49-F238E27FC236}">
              <a16:creationId xmlns:a16="http://schemas.microsoft.com/office/drawing/2014/main" id="{00000000-0008-0000-0D00-0000B4010000}"/>
            </a:ext>
          </a:extLst>
        </xdr:cNvPr>
        <xdr:cNvSpPr/>
      </xdr:nvSpPr>
      <xdr:spPr>
        <a:xfrm>
          <a:off x="4955475" y="3656175"/>
          <a:ext cx="781050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New</a:t>
          </a:r>
          <a:endParaRPr sz="1100"/>
        </a:p>
      </xdr:txBody>
    </xdr:sp>
    <xdr:clientData fLocksWithSheet="0"/>
  </xdr:oneCellAnchor>
  <xdr:oneCellAnchor>
    <xdr:from>
      <xdr:col>28</xdr:col>
      <xdr:colOff>0</xdr:colOff>
      <xdr:row>7</xdr:row>
      <xdr:rowOff>0</xdr:rowOff>
    </xdr:from>
    <xdr:ext cx="771525" cy="266700"/>
    <xdr:sp macro="" textlink="">
      <xdr:nvSpPr>
        <xdr:cNvPr id="437" name="Shape 437">
          <a:extLst>
            <a:ext uri="{FF2B5EF4-FFF2-40B4-BE49-F238E27FC236}">
              <a16:creationId xmlns:a16="http://schemas.microsoft.com/office/drawing/2014/main" id="{00000000-0008-0000-0D00-0000B5010000}"/>
            </a:ext>
          </a:extLst>
        </xdr:cNvPr>
        <xdr:cNvSpPr/>
      </xdr:nvSpPr>
      <xdr:spPr>
        <a:xfrm>
          <a:off x="4974525" y="3656175"/>
          <a:ext cx="742950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</a:t>
          </a:r>
          <a:endParaRPr sz="1400"/>
        </a:p>
      </xdr:txBody>
    </xdr:sp>
    <xdr:clientData fLocksWithSheet="0"/>
  </xdr:oneCellAnchor>
  <xdr:oneCellAnchor>
    <xdr:from>
      <xdr:col>4</xdr:col>
      <xdr:colOff>38100</xdr:colOff>
      <xdr:row>9</xdr:row>
      <xdr:rowOff>85725</xdr:rowOff>
    </xdr:from>
    <xdr:ext cx="323850" cy="219075"/>
    <xdr:sp macro="" textlink="">
      <xdr:nvSpPr>
        <xdr:cNvPr id="438" name="Shape 438">
          <a:extLst>
            <a:ext uri="{FF2B5EF4-FFF2-40B4-BE49-F238E27FC236}">
              <a16:creationId xmlns:a16="http://schemas.microsoft.com/office/drawing/2014/main" id="{00000000-0008-0000-0D00-0000B6010000}"/>
            </a:ext>
          </a:extLst>
        </xdr:cNvPr>
        <xdr:cNvSpPr/>
      </xdr:nvSpPr>
      <xdr:spPr>
        <a:xfrm>
          <a:off x="5193600" y="3684750"/>
          <a:ext cx="30480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38100</xdr:colOff>
      <xdr:row>10</xdr:row>
      <xdr:rowOff>114300</xdr:rowOff>
    </xdr:from>
    <xdr:ext cx="323850" cy="219075"/>
    <xdr:sp macro="" textlink="">
      <xdr:nvSpPr>
        <xdr:cNvPr id="439" name="Shape 439">
          <a:extLst>
            <a:ext uri="{FF2B5EF4-FFF2-40B4-BE49-F238E27FC236}">
              <a16:creationId xmlns:a16="http://schemas.microsoft.com/office/drawing/2014/main" id="{00000000-0008-0000-0D00-0000B7010000}"/>
            </a:ext>
          </a:extLst>
        </xdr:cNvPr>
        <xdr:cNvSpPr/>
      </xdr:nvSpPr>
      <xdr:spPr>
        <a:xfrm>
          <a:off x="5193600" y="3684750"/>
          <a:ext cx="304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4</xdr:col>
      <xdr:colOff>38100</xdr:colOff>
      <xdr:row>11</xdr:row>
      <xdr:rowOff>133350</xdr:rowOff>
    </xdr:from>
    <xdr:ext cx="323850" cy="228600"/>
    <xdr:sp macro="" textlink="">
      <xdr:nvSpPr>
        <xdr:cNvPr id="440" name="Shape 440">
          <a:extLst>
            <a:ext uri="{FF2B5EF4-FFF2-40B4-BE49-F238E27FC236}">
              <a16:creationId xmlns:a16="http://schemas.microsoft.com/office/drawing/2014/main" id="{00000000-0008-0000-0D00-0000B8010000}"/>
            </a:ext>
          </a:extLst>
        </xdr:cNvPr>
        <xdr:cNvSpPr/>
      </xdr:nvSpPr>
      <xdr:spPr>
        <a:xfrm>
          <a:off x="5193600" y="3679988"/>
          <a:ext cx="30480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4</xdr:col>
      <xdr:colOff>38100</xdr:colOff>
      <xdr:row>13</xdr:row>
      <xdr:rowOff>0</xdr:rowOff>
    </xdr:from>
    <xdr:ext cx="323850" cy="219075"/>
    <xdr:sp macro="" textlink="">
      <xdr:nvSpPr>
        <xdr:cNvPr id="8" name="Shape 439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5193600" y="3684750"/>
          <a:ext cx="304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4</xdr:col>
      <xdr:colOff>38100</xdr:colOff>
      <xdr:row>14</xdr:row>
      <xdr:rowOff>9525</xdr:rowOff>
    </xdr:from>
    <xdr:ext cx="323850" cy="219075"/>
    <xdr:sp macro="" textlink="">
      <xdr:nvSpPr>
        <xdr:cNvPr id="9" name="Shape 439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5193600" y="3684750"/>
          <a:ext cx="304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4</xdr:col>
      <xdr:colOff>38100</xdr:colOff>
      <xdr:row>15</xdr:row>
      <xdr:rowOff>28575</xdr:rowOff>
    </xdr:from>
    <xdr:ext cx="323850" cy="219075"/>
    <xdr:sp macro="" textlink="">
      <xdr:nvSpPr>
        <xdr:cNvPr id="10" name="Shape 43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5193600" y="3684750"/>
          <a:ext cx="304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4</xdr:col>
      <xdr:colOff>171450</xdr:colOff>
      <xdr:row>10</xdr:row>
      <xdr:rowOff>152400</xdr:rowOff>
    </xdr:from>
    <xdr:ext cx="104775" cy="133350"/>
    <xdr:sp macro="" textlink="">
      <xdr:nvSpPr>
        <xdr:cNvPr id="441" name="Shape 441">
          <a:extLst>
            <a:ext uri="{FF2B5EF4-FFF2-40B4-BE49-F238E27FC236}">
              <a16:creationId xmlns:a16="http://schemas.microsoft.com/office/drawing/2014/main" id="{00000000-0008-0000-0D00-0000B9010000}"/>
            </a:ext>
          </a:extLst>
        </xdr:cNvPr>
        <xdr:cNvSpPr/>
      </xdr:nvSpPr>
      <xdr:spPr>
        <a:xfrm>
          <a:off x="5307900" y="3727613"/>
          <a:ext cx="76200" cy="104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171450</xdr:colOff>
      <xdr:row>12</xdr:row>
      <xdr:rowOff>19050</xdr:rowOff>
    </xdr:from>
    <xdr:ext cx="104775" cy="123825"/>
    <xdr:sp macro="" textlink="">
      <xdr:nvSpPr>
        <xdr:cNvPr id="442" name="Shape 442">
          <a:extLst>
            <a:ext uri="{FF2B5EF4-FFF2-40B4-BE49-F238E27FC236}">
              <a16:creationId xmlns:a16="http://schemas.microsoft.com/office/drawing/2014/main" id="{00000000-0008-0000-0D00-0000BA010000}"/>
            </a:ext>
          </a:extLst>
        </xdr:cNvPr>
        <xdr:cNvSpPr/>
      </xdr:nvSpPr>
      <xdr:spPr>
        <a:xfrm>
          <a:off x="5307900" y="3732375"/>
          <a:ext cx="76200" cy="95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171450</xdr:colOff>
      <xdr:row>13</xdr:row>
      <xdr:rowOff>38100</xdr:rowOff>
    </xdr:from>
    <xdr:ext cx="104775" cy="123825"/>
    <xdr:sp macro="" textlink="">
      <xdr:nvSpPr>
        <xdr:cNvPr id="11" name="Shape 442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5307900" y="3732375"/>
          <a:ext cx="76200" cy="95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171450</xdr:colOff>
      <xdr:row>14</xdr:row>
      <xdr:rowOff>57150</xdr:rowOff>
    </xdr:from>
    <xdr:ext cx="104775" cy="133350"/>
    <xdr:sp macro="" textlink="">
      <xdr:nvSpPr>
        <xdr:cNvPr id="12" name="Shape 44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>
          <a:off x="5307900" y="3727613"/>
          <a:ext cx="76200" cy="104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171450</xdr:colOff>
      <xdr:row>15</xdr:row>
      <xdr:rowOff>76200</xdr:rowOff>
    </xdr:from>
    <xdr:ext cx="104775" cy="133350"/>
    <xdr:sp macro="" textlink="">
      <xdr:nvSpPr>
        <xdr:cNvPr id="13" name="Shape 441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/>
      </xdr:nvSpPr>
      <xdr:spPr>
        <a:xfrm>
          <a:off x="5307900" y="3727613"/>
          <a:ext cx="76200" cy="104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43</xdr:col>
      <xdr:colOff>38100</xdr:colOff>
      <xdr:row>7</xdr:row>
      <xdr:rowOff>0</xdr:rowOff>
    </xdr:from>
    <xdr:ext cx="857250" cy="266700"/>
    <xdr:sp macro="" textlink="">
      <xdr:nvSpPr>
        <xdr:cNvPr id="443" name="Shape 443">
          <a:extLst>
            <a:ext uri="{FF2B5EF4-FFF2-40B4-BE49-F238E27FC236}">
              <a16:creationId xmlns:a16="http://schemas.microsoft.com/office/drawing/2014/main" id="{00000000-0008-0000-0D00-0000BB010000}"/>
            </a:ext>
          </a:extLst>
        </xdr:cNvPr>
        <xdr:cNvSpPr/>
      </xdr:nvSpPr>
      <xdr:spPr>
        <a:xfrm>
          <a:off x="4931663" y="3656175"/>
          <a:ext cx="828675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Estimation</a:t>
          </a:r>
          <a:endParaRPr sz="11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40</xdr:row>
      <xdr:rowOff>0</xdr:rowOff>
    </xdr:from>
    <xdr:ext cx="76200" cy="2476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 txBox="1"/>
      </xdr:nvSpPr>
      <xdr:spPr>
        <a:xfrm>
          <a:off x="5307900" y="3656175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-9525</xdr:colOff>
      <xdr:row>5</xdr:row>
      <xdr:rowOff>-9525</xdr:rowOff>
    </xdr:from>
    <xdr:ext cx="7696200" cy="5038725"/>
    <xdr:sp macro="" textlink="">
      <xdr:nvSpPr>
        <xdr:cNvPr id="444" name="Shape 444">
          <a:extLst>
            <a:ext uri="{FF2B5EF4-FFF2-40B4-BE49-F238E27FC236}">
              <a16:creationId xmlns:a16="http://schemas.microsoft.com/office/drawing/2014/main" id="{00000000-0008-0000-0E00-0000BC010000}"/>
            </a:ext>
          </a:extLst>
        </xdr:cNvPr>
        <xdr:cNvSpPr/>
      </xdr:nvSpPr>
      <xdr:spPr>
        <a:xfrm>
          <a:off x="1512188" y="1274925"/>
          <a:ext cx="7667625" cy="5010150"/>
        </a:xfrm>
        <a:prstGeom prst="rect">
          <a:avLst/>
        </a:prstGeom>
        <a:solidFill>
          <a:schemeClr val="l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66675</xdr:colOff>
      <xdr:row>5</xdr:row>
      <xdr:rowOff>152400</xdr:rowOff>
    </xdr:from>
    <xdr:ext cx="1762125" cy="2286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4464938" y="3665700"/>
          <a:ext cx="1762125" cy="228600"/>
          <a:chOff x="4464938" y="3665700"/>
          <a:chExt cx="1762125" cy="228600"/>
        </a:xfrm>
      </xdr:grpSpPr>
      <xdr:grpSp>
        <xdr:nvGrpSpPr>
          <xdr:cNvPr id="445" name="Shape 445">
            <a:extLst>
              <a:ext uri="{FF2B5EF4-FFF2-40B4-BE49-F238E27FC236}">
                <a16:creationId xmlns:a16="http://schemas.microsoft.com/office/drawing/2014/main" id="{00000000-0008-0000-0E00-0000BD010000}"/>
              </a:ext>
            </a:extLst>
          </xdr:cNvPr>
          <xdr:cNvGrpSpPr/>
        </xdr:nvGrpSpPr>
        <xdr:grpSpPr>
          <a:xfrm>
            <a:off x="4464938" y="3665700"/>
            <a:ext cx="1762125" cy="228600"/>
            <a:chOff x="607309" y="1156446"/>
            <a:chExt cx="1701103" cy="221879"/>
          </a:xfrm>
        </xdr:grpSpPr>
        <xdr:sp macro="" textlink="">
          <xdr:nvSpPr>
            <xdr:cNvPr id="396" name="Shape 396">
              <a:extLst>
                <a:ext uri="{FF2B5EF4-FFF2-40B4-BE49-F238E27FC236}">
                  <a16:creationId xmlns:a16="http://schemas.microsoft.com/office/drawing/2014/main" id="{00000000-0008-0000-0E00-00008C010000}"/>
                </a:ext>
              </a:extLst>
            </xdr:cNvPr>
            <xdr:cNvSpPr/>
          </xdr:nvSpPr>
          <xdr:spPr>
            <a:xfrm>
              <a:off x="607309" y="1156446"/>
              <a:ext cx="17011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46" name="Shape 446">
              <a:extLst>
                <a:ext uri="{FF2B5EF4-FFF2-40B4-BE49-F238E27FC236}">
                  <a16:creationId xmlns:a16="http://schemas.microsoft.com/office/drawing/2014/main" id="{00000000-0008-0000-0E00-0000BE01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447" name="Shape 447">
              <a:extLst>
                <a:ext uri="{FF2B5EF4-FFF2-40B4-BE49-F238E27FC236}">
                  <a16:creationId xmlns:a16="http://schemas.microsoft.com/office/drawing/2014/main" id="{00000000-0008-0000-0E00-0000BF010000}"/>
                </a:ext>
              </a:extLst>
            </xdr:cNvPr>
            <xdr:cNvSpPr txBox="1"/>
          </xdr:nvSpPr>
          <xdr:spPr>
            <a:xfrm>
              <a:off x="60730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Part Code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3</xdr:col>
      <xdr:colOff>19050</xdr:colOff>
      <xdr:row>7</xdr:row>
      <xdr:rowOff>47625</xdr:rowOff>
    </xdr:from>
    <xdr:ext cx="4267200" cy="21907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pSpPr/>
      </xdr:nvGrpSpPr>
      <xdr:grpSpPr>
        <a:xfrm>
          <a:off x="3212400" y="3670463"/>
          <a:ext cx="4267200" cy="219075"/>
          <a:chOff x="3212400" y="3670463"/>
          <a:chExt cx="4267200" cy="219075"/>
        </a:xfrm>
      </xdr:grpSpPr>
      <xdr:grpSp>
        <xdr:nvGrpSpPr>
          <xdr:cNvPr id="448" name="Shape 448">
            <a:extLst>
              <a:ext uri="{FF2B5EF4-FFF2-40B4-BE49-F238E27FC236}">
                <a16:creationId xmlns:a16="http://schemas.microsoft.com/office/drawing/2014/main" id="{00000000-0008-0000-0E00-0000C0010000}"/>
              </a:ext>
            </a:extLst>
          </xdr:cNvPr>
          <xdr:cNvGrpSpPr/>
        </xdr:nvGrpSpPr>
        <xdr:grpSpPr>
          <a:xfrm>
            <a:off x="3212400" y="3670463"/>
            <a:ext cx="4267200" cy="219075"/>
            <a:chOff x="551239" y="1156446"/>
            <a:chExt cx="4159414" cy="221876"/>
          </a:xfrm>
        </xdr:grpSpPr>
        <xdr:sp macro="" textlink="">
          <xdr:nvSpPr>
            <xdr:cNvPr id="5" name="Shape 396">
              <a:extLst>
                <a:ext uri="{FF2B5EF4-FFF2-40B4-BE49-F238E27FC236}">
                  <a16:creationId xmlns:a16="http://schemas.microsoft.com/office/drawing/2014/main" id="{00000000-0008-0000-0E00-000005000000}"/>
                </a:ext>
              </a:extLst>
            </xdr:cNvPr>
            <xdr:cNvSpPr/>
          </xdr:nvSpPr>
          <xdr:spPr>
            <a:xfrm>
              <a:off x="551239" y="1156446"/>
              <a:ext cx="41594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49" name="Shape 449">
              <a:extLst>
                <a:ext uri="{FF2B5EF4-FFF2-40B4-BE49-F238E27FC236}">
                  <a16:creationId xmlns:a16="http://schemas.microsoft.com/office/drawing/2014/main" id="{00000000-0008-0000-0E00-0000C1010000}"/>
                </a:ext>
              </a:extLst>
            </xdr:cNvPr>
            <xdr:cNvSpPr/>
          </xdr:nvSpPr>
          <xdr:spPr>
            <a:xfrm>
              <a:off x="1270747" y="1182388"/>
              <a:ext cx="3439906" cy="184730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450" name="Shape 450">
              <a:extLst>
                <a:ext uri="{FF2B5EF4-FFF2-40B4-BE49-F238E27FC236}">
                  <a16:creationId xmlns:a16="http://schemas.microsoft.com/office/drawing/2014/main" id="{00000000-0008-0000-0E00-0000C2010000}"/>
                </a:ext>
              </a:extLst>
            </xdr:cNvPr>
            <xdr:cNvSpPr txBox="1"/>
          </xdr:nvSpPr>
          <xdr:spPr>
            <a:xfrm>
              <a:off x="55123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Part Name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7</xdr:col>
      <xdr:colOff>104775</xdr:colOff>
      <xdr:row>32</xdr:row>
      <xdr:rowOff>38100</xdr:rowOff>
    </xdr:from>
    <xdr:ext cx="771525" cy="276225"/>
    <xdr:sp macro="" textlink="">
      <xdr:nvSpPr>
        <xdr:cNvPr id="451" name="Shape 451">
          <a:extLst>
            <a:ext uri="{FF2B5EF4-FFF2-40B4-BE49-F238E27FC236}">
              <a16:creationId xmlns:a16="http://schemas.microsoft.com/office/drawing/2014/main" id="{00000000-0008-0000-0E00-0000C3010000}"/>
            </a:ext>
          </a:extLst>
        </xdr:cNvPr>
        <xdr:cNvSpPr/>
      </xdr:nvSpPr>
      <xdr:spPr>
        <a:xfrm>
          <a:off x="4974525" y="3656175"/>
          <a:ext cx="742950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Save</a:t>
          </a:r>
          <a:endParaRPr sz="1400"/>
        </a:p>
      </xdr:txBody>
    </xdr:sp>
    <xdr:clientData fLocksWithSheet="0"/>
  </xdr:oneCellAnchor>
  <xdr:oneCellAnchor>
    <xdr:from>
      <xdr:col>12</xdr:col>
      <xdr:colOff>66675</xdr:colOff>
      <xdr:row>32</xdr:row>
      <xdr:rowOff>38100</xdr:rowOff>
    </xdr:from>
    <xdr:ext cx="800100" cy="276225"/>
    <xdr:sp macro="" textlink="">
      <xdr:nvSpPr>
        <xdr:cNvPr id="452" name="Shape 452">
          <a:extLst>
            <a:ext uri="{FF2B5EF4-FFF2-40B4-BE49-F238E27FC236}">
              <a16:creationId xmlns:a16="http://schemas.microsoft.com/office/drawing/2014/main" id="{00000000-0008-0000-0E00-0000C4010000}"/>
            </a:ext>
          </a:extLst>
        </xdr:cNvPr>
        <xdr:cNvSpPr/>
      </xdr:nvSpPr>
      <xdr:spPr>
        <a:xfrm>
          <a:off x="4960238" y="3656175"/>
          <a:ext cx="771525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Cancel</a:t>
          </a:r>
          <a:endParaRPr sz="1100"/>
        </a:p>
      </xdr:txBody>
    </xdr:sp>
    <xdr:clientData fLocksWithSheet="0"/>
  </xdr:oneCellAnchor>
  <xdr:oneCellAnchor>
    <xdr:from>
      <xdr:col>3</xdr:col>
      <xdr:colOff>66675</xdr:colOff>
      <xdr:row>8</xdr:row>
      <xdr:rowOff>142875</xdr:rowOff>
    </xdr:from>
    <xdr:ext cx="1762125" cy="22860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pSpPr/>
      </xdr:nvGrpSpPr>
      <xdr:grpSpPr>
        <a:xfrm>
          <a:off x="4464938" y="3665700"/>
          <a:ext cx="1762125" cy="228600"/>
          <a:chOff x="4464938" y="3665700"/>
          <a:chExt cx="1762125" cy="228600"/>
        </a:xfrm>
      </xdr:grpSpPr>
      <xdr:grpSp>
        <xdr:nvGrpSpPr>
          <xdr:cNvPr id="453" name="Shape 453">
            <a:extLst>
              <a:ext uri="{FF2B5EF4-FFF2-40B4-BE49-F238E27FC236}">
                <a16:creationId xmlns:a16="http://schemas.microsoft.com/office/drawing/2014/main" id="{00000000-0008-0000-0E00-0000C5010000}"/>
              </a:ext>
            </a:extLst>
          </xdr:cNvPr>
          <xdr:cNvGrpSpPr/>
        </xdr:nvGrpSpPr>
        <xdr:grpSpPr>
          <a:xfrm>
            <a:off x="4464938" y="3665700"/>
            <a:ext cx="1762125" cy="228600"/>
            <a:chOff x="607309" y="1156446"/>
            <a:chExt cx="1701103" cy="221879"/>
          </a:xfrm>
        </xdr:grpSpPr>
        <xdr:sp macro="" textlink="">
          <xdr:nvSpPr>
            <xdr:cNvPr id="7" name="Shape 396">
              <a:extLst>
                <a:ext uri="{FF2B5EF4-FFF2-40B4-BE49-F238E27FC236}">
                  <a16:creationId xmlns:a16="http://schemas.microsoft.com/office/drawing/2014/main" id="{00000000-0008-0000-0E00-000007000000}"/>
                </a:ext>
              </a:extLst>
            </xdr:cNvPr>
            <xdr:cNvSpPr/>
          </xdr:nvSpPr>
          <xdr:spPr>
            <a:xfrm>
              <a:off x="607309" y="1156446"/>
              <a:ext cx="17011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54" name="Shape 454">
              <a:extLst>
                <a:ext uri="{FF2B5EF4-FFF2-40B4-BE49-F238E27FC236}">
                  <a16:creationId xmlns:a16="http://schemas.microsoft.com/office/drawing/2014/main" id="{00000000-0008-0000-0E00-0000C601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455" name="Shape 455">
              <a:extLst>
                <a:ext uri="{FF2B5EF4-FFF2-40B4-BE49-F238E27FC236}">
                  <a16:creationId xmlns:a16="http://schemas.microsoft.com/office/drawing/2014/main" id="{00000000-0008-0000-0E00-0000C7010000}"/>
                </a:ext>
              </a:extLst>
            </xdr:cNvPr>
            <xdr:cNvSpPr txBox="1"/>
          </xdr:nvSpPr>
          <xdr:spPr>
            <a:xfrm>
              <a:off x="60730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　　Model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3</xdr:col>
      <xdr:colOff>19050</xdr:colOff>
      <xdr:row>10</xdr:row>
      <xdr:rowOff>57150</xdr:rowOff>
    </xdr:from>
    <xdr:ext cx="5353050" cy="21907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pSpPr/>
      </xdr:nvGrpSpPr>
      <xdr:grpSpPr>
        <a:xfrm>
          <a:off x="2669475" y="3670463"/>
          <a:ext cx="5353050" cy="219075"/>
          <a:chOff x="2669475" y="3670463"/>
          <a:chExt cx="5353050" cy="219075"/>
        </a:xfrm>
      </xdr:grpSpPr>
      <xdr:grpSp>
        <xdr:nvGrpSpPr>
          <xdr:cNvPr id="456" name="Shape 456">
            <a:extLst>
              <a:ext uri="{FF2B5EF4-FFF2-40B4-BE49-F238E27FC236}">
                <a16:creationId xmlns:a16="http://schemas.microsoft.com/office/drawing/2014/main" id="{00000000-0008-0000-0E00-0000C8010000}"/>
              </a:ext>
            </a:extLst>
          </xdr:cNvPr>
          <xdr:cNvGrpSpPr/>
        </xdr:nvGrpSpPr>
        <xdr:grpSpPr>
          <a:xfrm>
            <a:off x="2669475" y="3670463"/>
            <a:ext cx="5353050" cy="219075"/>
            <a:chOff x="551239" y="1156446"/>
            <a:chExt cx="5252432" cy="221876"/>
          </a:xfrm>
        </xdr:grpSpPr>
        <xdr:sp macro="" textlink="">
          <xdr:nvSpPr>
            <xdr:cNvPr id="9" name="Shape 396">
              <a:extLst>
                <a:ext uri="{FF2B5EF4-FFF2-40B4-BE49-F238E27FC236}">
                  <a16:creationId xmlns:a16="http://schemas.microsoft.com/office/drawing/2014/main" id="{00000000-0008-0000-0E00-000009000000}"/>
                </a:ext>
              </a:extLst>
            </xdr:cNvPr>
            <xdr:cNvSpPr/>
          </xdr:nvSpPr>
          <xdr:spPr>
            <a:xfrm>
              <a:off x="551239" y="1156446"/>
              <a:ext cx="5252425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57" name="Shape 457">
              <a:extLst>
                <a:ext uri="{FF2B5EF4-FFF2-40B4-BE49-F238E27FC236}">
                  <a16:creationId xmlns:a16="http://schemas.microsoft.com/office/drawing/2014/main" id="{00000000-0008-0000-0E00-0000C9010000}"/>
                </a:ext>
              </a:extLst>
            </xdr:cNvPr>
            <xdr:cNvSpPr/>
          </xdr:nvSpPr>
          <xdr:spPr>
            <a:xfrm>
              <a:off x="2363765" y="1173006"/>
              <a:ext cx="3439906" cy="194113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458" name="Shape 458">
              <a:extLst>
                <a:ext uri="{FF2B5EF4-FFF2-40B4-BE49-F238E27FC236}">
                  <a16:creationId xmlns:a16="http://schemas.microsoft.com/office/drawing/2014/main" id="{00000000-0008-0000-0E00-0000CA010000}"/>
                </a:ext>
              </a:extLst>
            </xdr:cNvPr>
            <xdr:cNvSpPr txBox="1"/>
          </xdr:nvSpPr>
          <xdr:spPr>
            <a:xfrm>
              <a:off x="55123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 u="sng">
                  <a:solidFill>
                    <a:srgbClr val="0000FF"/>
                  </a:solidFill>
                  <a:latin typeface="Calibri"/>
                  <a:ea typeface="Calibri"/>
                  <a:cs typeface="Calibri"/>
                  <a:sym typeface="Calibri"/>
                </a:rPr>
                <a:t>Customer</a:t>
              </a:r>
              <a:endParaRPr sz="1100" u="sng">
                <a:solidFill>
                  <a:srgbClr val="0000FF"/>
                </a:solidFill>
              </a:endParaRPr>
            </a:p>
          </xdr:txBody>
        </xdr:sp>
      </xdr:grpSp>
    </xdr:grpSp>
    <xdr:clientData fLocksWithSheet="0"/>
  </xdr:oneCellAnchor>
  <xdr:oneCellAnchor>
    <xdr:from>
      <xdr:col>3</xdr:col>
      <xdr:colOff>19050</xdr:colOff>
      <xdr:row>18</xdr:row>
      <xdr:rowOff>57150</xdr:rowOff>
    </xdr:from>
    <xdr:ext cx="4267200" cy="82867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pSpPr/>
      </xdr:nvGrpSpPr>
      <xdr:grpSpPr>
        <a:xfrm>
          <a:off x="3212400" y="3365663"/>
          <a:ext cx="4267200" cy="828675"/>
          <a:chOff x="3212400" y="3365663"/>
          <a:chExt cx="4267200" cy="828675"/>
        </a:xfrm>
      </xdr:grpSpPr>
      <xdr:grpSp>
        <xdr:nvGrpSpPr>
          <xdr:cNvPr id="459" name="Shape 459">
            <a:extLst>
              <a:ext uri="{FF2B5EF4-FFF2-40B4-BE49-F238E27FC236}">
                <a16:creationId xmlns:a16="http://schemas.microsoft.com/office/drawing/2014/main" id="{00000000-0008-0000-0E00-0000CB010000}"/>
              </a:ext>
            </a:extLst>
          </xdr:cNvPr>
          <xdr:cNvGrpSpPr/>
        </xdr:nvGrpSpPr>
        <xdr:grpSpPr>
          <a:xfrm>
            <a:off x="3212400" y="3365663"/>
            <a:ext cx="4267200" cy="828675"/>
            <a:chOff x="551239" y="872755"/>
            <a:chExt cx="4159414" cy="816305"/>
          </a:xfrm>
        </xdr:grpSpPr>
        <xdr:sp macro="" textlink="">
          <xdr:nvSpPr>
            <xdr:cNvPr id="11" name="Shape 396">
              <a:extLst>
                <a:ext uri="{FF2B5EF4-FFF2-40B4-BE49-F238E27FC236}">
                  <a16:creationId xmlns:a16="http://schemas.microsoft.com/office/drawing/2014/main" id="{00000000-0008-0000-0E00-00000B000000}"/>
                </a:ext>
              </a:extLst>
            </xdr:cNvPr>
            <xdr:cNvSpPr/>
          </xdr:nvSpPr>
          <xdr:spPr>
            <a:xfrm>
              <a:off x="551239" y="872755"/>
              <a:ext cx="4159400" cy="8163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60" name="Shape 460">
              <a:extLst>
                <a:ext uri="{FF2B5EF4-FFF2-40B4-BE49-F238E27FC236}">
                  <a16:creationId xmlns:a16="http://schemas.microsoft.com/office/drawing/2014/main" id="{00000000-0008-0000-0E00-0000CC010000}"/>
                </a:ext>
              </a:extLst>
            </xdr:cNvPr>
            <xdr:cNvSpPr/>
          </xdr:nvSpPr>
          <xdr:spPr>
            <a:xfrm>
              <a:off x="1270747" y="872755"/>
              <a:ext cx="3439906" cy="816305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461" name="Shape 461">
              <a:extLst>
                <a:ext uri="{FF2B5EF4-FFF2-40B4-BE49-F238E27FC236}">
                  <a16:creationId xmlns:a16="http://schemas.microsoft.com/office/drawing/2014/main" id="{00000000-0008-0000-0E00-0000CD010000}"/>
                </a:ext>
              </a:extLst>
            </xdr:cNvPr>
            <xdr:cNvSpPr txBox="1"/>
          </xdr:nvSpPr>
          <xdr:spPr>
            <a:xfrm>
              <a:off x="55123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　　　Note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5</xdr:col>
      <xdr:colOff>9525</xdr:colOff>
      <xdr:row>24</xdr:row>
      <xdr:rowOff>152400</xdr:rowOff>
    </xdr:from>
    <xdr:ext cx="733425" cy="228600"/>
    <xdr:sp macro="" textlink="">
      <xdr:nvSpPr>
        <xdr:cNvPr id="462" name="Shape 462">
          <a:extLst>
            <a:ext uri="{FF2B5EF4-FFF2-40B4-BE49-F238E27FC236}">
              <a16:creationId xmlns:a16="http://schemas.microsoft.com/office/drawing/2014/main" id="{00000000-0008-0000-0E00-0000CE010000}"/>
            </a:ext>
          </a:extLst>
        </xdr:cNvPr>
        <xdr:cNvSpPr/>
      </xdr:nvSpPr>
      <xdr:spPr>
        <a:xfrm>
          <a:off x="4993575" y="3679988"/>
          <a:ext cx="704850" cy="200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Code</a:t>
          </a:r>
          <a:endParaRPr sz="1400"/>
        </a:p>
      </xdr:txBody>
    </xdr:sp>
    <xdr:clientData fLocksWithSheet="0"/>
  </xdr:oneCellAnchor>
  <xdr:oneCellAnchor>
    <xdr:from>
      <xdr:col>9</xdr:col>
      <xdr:colOff>57150</xdr:colOff>
      <xdr:row>24</xdr:row>
      <xdr:rowOff>152400</xdr:rowOff>
    </xdr:from>
    <xdr:ext cx="1714500" cy="228600"/>
    <xdr:sp macro="" textlink="">
      <xdr:nvSpPr>
        <xdr:cNvPr id="463" name="Shape 463">
          <a:extLst>
            <a:ext uri="{FF2B5EF4-FFF2-40B4-BE49-F238E27FC236}">
              <a16:creationId xmlns:a16="http://schemas.microsoft.com/office/drawing/2014/main" id="{00000000-0008-0000-0E00-0000CF010000}"/>
            </a:ext>
          </a:extLst>
        </xdr:cNvPr>
        <xdr:cNvSpPr/>
      </xdr:nvSpPr>
      <xdr:spPr>
        <a:xfrm>
          <a:off x="4503038" y="3679988"/>
          <a:ext cx="1685925" cy="200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Material Name</a:t>
          </a:r>
          <a:endParaRPr sz="1400"/>
        </a:p>
      </xdr:txBody>
    </xdr:sp>
    <xdr:clientData fLocksWithSheet="0"/>
  </xdr:oneCellAnchor>
  <xdr:oneCellAnchor>
    <xdr:from>
      <xdr:col>19</xdr:col>
      <xdr:colOff>19050</xdr:colOff>
      <xdr:row>24</xdr:row>
      <xdr:rowOff>152400</xdr:rowOff>
    </xdr:from>
    <xdr:ext cx="1200150" cy="228600"/>
    <xdr:sp macro="" textlink="">
      <xdr:nvSpPr>
        <xdr:cNvPr id="464" name="Shape 464">
          <a:extLst>
            <a:ext uri="{FF2B5EF4-FFF2-40B4-BE49-F238E27FC236}">
              <a16:creationId xmlns:a16="http://schemas.microsoft.com/office/drawing/2014/main" id="{00000000-0008-0000-0E00-0000D0010000}"/>
            </a:ext>
          </a:extLst>
        </xdr:cNvPr>
        <xdr:cNvSpPr/>
      </xdr:nvSpPr>
      <xdr:spPr>
        <a:xfrm>
          <a:off x="4755450" y="3679988"/>
          <a:ext cx="1181100" cy="200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Supplier</a:t>
          </a:r>
          <a:endParaRPr sz="1400"/>
        </a:p>
      </xdr:txBody>
    </xdr:sp>
    <xdr:clientData fLocksWithSheet="0"/>
  </xdr:oneCellAnchor>
  <xdr:oneCellAnchor>
    <xdr:from>
      <xdr:col>26</xdr:col>
      <xdr:colOff>9525</xdr:colOff>
      <xdr:row>24</xdr:row>
      <xdr:rowOff>152400</xdr:rowOff>
    </xdr:from>
    <xdr:ext cx="1028700" cy="228600"/>
    <xdr:sp macro="" textlink="">
      <xdr:nvSpPr>
        <xdr:cNvPr id="465" name="Shape 465">
          <a:extLst>
            <a:ext uri="{FF2B5EF4-FFF2-40B4-BE49-F238E27FC236}">
              <a16:creationId xmlns:a16="http://schemas.microsoft.com/office/drawing/2014/main" id="{00000000-0008-0000-0E00-0000D1010000}"/>
            </a:ext>
          </a:extLst>
        </xdr:cNvPr>
        <xdr:cNvSpPr/>
      </xdr:nvSpPr>
      <xdr:spPr>
        <a:xfrm>
          <a:off x="4841175" y="3679988"/>
          <a:ext cx="1009650" cy="200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Unit</a:t>
          </a:r>
          <a:endParaRPr sz="1400"/>
        </a:p>
      </xdr:txBody>
    </xdr:sp>
    <xdr:clientData fLocksWithSheet="0"/>
  </xdr:oneCellAnchor>
  <xdr:oneCellAnchor>
    <xdr:from>
      <xdr:col>5</xdr:col>
      <xdr:colOff>9525</xdr:colOff>
      <xdr:row>26</xdr:row>
      <xdr:rowOff>9525</xdr:rowOff>
    </xdr:from>
    <xdr:ext cx="733425" cy="219075"/>
    <xdr:sp macro="" textlink="">
      <xdr:nvSpPr>
        <xdr:cNvPr id="466" name="Shape 466">
          <a:extLst>
            <a:ext uri="{FF2B5EF4-FFF2-40B4-BE49-F238E27FC236}">
              <a16:creationId xmlns:a16="http://schemas.microsoft.com/office/drawing/2014/main" id="{00000000-0008-0000-0E00-0000D201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0001</a:t>
          </a:r>
          <a:endParaRPr sz="1400"/>
        </a:p>
      </xdr:txBody>
    </xdr:sp>
    <xdr:clientData fLocksWithSheet="0"/>
  </xdr:oneCellAnchor>
  <xdr:oneCellAnchor>
    <xdr:from>
      <xdr:col>9</xdr:col>
      <xdr:colOff>57150</xdr:colOff>
      <xdr:row>26</xdr:row>
      <xdr:rowOff>9525</xdr:rowOff>
    </xdr:from>
    <xdr:ext cx="1714500" cy="219075"/>
    <xdr:sp macro="" textlink="">
      <xdr:nvSpPr>
        <xdr:cNvPr id="467" name="Shape 467">
          <a:extLst>
            <a:ext uri="{FF2B5EF4-FFF2-40B4-BE49-F238E27FC236}">
              <a16:creationId xmlns:a16="http://schemas.microsoft.com/office/drawing/2014/main" id="{00000000-0008-0000-0E00-0000D3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Paper</a:t>
          </a:r>
          <a:endParaRPr sz="1400"/>
        </a:p>
      </xdr:txBody>
    </xdr:sp>
    <xdr:clientData fLocksWithSheet="0"/>
  </xdr:oneCellAnchor>
  <xdr:oneCellAnchor>
    <xdr:from>
      <xdr:col>19</xdr:col>
      <xdr:colOff>19050</xdr:colOff>
      <xdr:row>26</xdr:row>
      <xdr:rowOff>9525</xdr:rowOff>
    </xdr:from>
    <xdr:ext cx="1200150" cy="219075"/>
    <xdr:sp macro="" textlink="">
      <xdr:nvSpPr>
        <xdr:cNvPr id="468" name="Shape 468">
          <a:extLst>
            <a:ext uri="{FF2B5EF4-FFF2-40B4-BE49-F238E27FC236}">
              <a16:creationId xmlns:a16="http://schemas.microsoft.com/office/drawing/2014/main" id="{00000000-0008-0000-0E00-0000D401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ITAXA</a:t>
          </a:r>
          <a:endParaRPr sz="1400"/>
        </a:p>
      </xdr:txBody>
    </xdr:sp>
    <xdr:clientData fLocksWithSheet="0"/>
  </xdr:oneCellAnchor>
  <xdr:oneCellAnchor>
    <xdr:from>
      <xdr:col>5</xdr:col>
      <xdr:colOff>9525</xdr:colOff>
      <xdr:row>27</xdr:row>
      <xdr:rowOff>38100</xdr:rowOff>
    </xdr:from>
    <xdr:ext cx="733425" cy="219075"/>
    <xdr:sp macro="" textlink="">
      <xdr:nvSpPr>
        <xdr:cNvPr id="469" name="Shape 469">
          <a:extLst>
            <a:ext uri="{FF2B5EF4-FFF2-40B4-BE49-F238E27FC236}">
              <a16:creationId xmlns:a16="http://schemas.microsoft.com/office/drawing/2014/main" id="{00000000-0008-0000-0E00-0000D501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0002</a:t>
          </a:r>
          <a:endParaRPr sz="1400"/>
        </a:p>
      </xdr:txBody>
    </xdr:sp>
    <xdr:clientData fLocksWithSheet="0"/>
  </xdr:oneCellAnchor>
  <xdr:oneCellAnchor>
    <xdr:from>
      <xdr:col>9</xdr:col>
      <xdr:colOff>57150</xdr:colOff>
      <xdr:row>27</xdr:row>
      <xdr:rowOff>38100</xdr:rowOff>
    </xdr:from>
    <xdr:ext cx="1714500" cy="219075"/>
    <xdr:sp macro="" textlink="">
      <xdr:nvSpPr>
        <xdr:cNvPr id="470" name="Shape 470">
          <a:extLst>
            <a:ext uri="{FF2B5EF4-FFF2-40B4-BE49-F238E27FC236}">
              <a16:creationId xmlns:a16="http://schemas.microsoft.com/office/drawing/2014/main" id="{00000000-0008-0000-0E00-0000D6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Ink</a:t>
          </a:r>
          <a:endParaRPr sz="1400"/>
        </a:p>
      </xdr:txBody>
    </xdr:sp>
    <xdr:clientData fLocksWithSheet="0"/>
  </xdr:oneCellAnchor>
  <xdr:oneCellAnchor>
    <xdr:from>
      <xdr:col>19</xdr:col>
      <xdr:colOff>19050</xdr:colOff>
      <xdr:row>27</xdr:row>
      <xdr:rowOff>38100</xdr:rowOff>
    </xdr:from>
    <xdr:ext cx="1200150" cy="219075"/>
    <xdr:sp macro="" textlink="">
      <xdr:nvSpPr>
        <xdr:cNvPr id="471" name="Shape 471">
          <a:extLst>
            <a:ext uri="{FF2B5EF4-FFF2-40B4-BE49-F238E27FC236}">
              <a16:creationId xmlns:a16="http://schemas.microsoft.com/office/drawing/2014/main" id="{00000000-0008-0000-0E00-0000D701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B</a:t>
          </a:r>
          <a:endParaRPr sz="1400"/>
        </a:p>
      </xdr:txBody>
    </xdr:sp>
    <xdr:clientData fLocksWithSheet="0"/>
  </xdr:oneCellAnchor>
  <xdr:oneCellAnchor>
    <xdr:from>
      <xdr:col>26</xdr:col>
      <xdr:colOff>9525</xdr:colOff>
      <xdr:row>27</xdr:row>
      <xdr:rowOff>38100</xdr:rowOff>
    </xdr:from>
    <xdr:ext cx="1028700" cy="219075"/>
    <xdr:sp macro="" textlink="">
      <xdr:nvSpPr>
        <xdr:cNvPr id="472" name="Shape 472">
          <a:extLst>
            <a:ext uri="{FF2B5EF4-FFF2-40B4-BE49-F238E27FC236}">
              <a16:creationId xmlns:a16="http://schemas.microsoft.com/office/drawing/2014/main" id="{00000000-0008-0000-0E00-0000D8010000}"/>
            </a:ext>
          </a:extLst>
        </xdr:cNvPr>
        <xdr:cNvSpPr/>
      </xdr:nvSpPr>
      <xdr:spPr>
        <a:xfrm>
          <a:off x="4841175" y="3684750"/>
          <a:ext cx="1009650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Bottle</a:t>
          </a:r>
          <a:endParaRPr sz="1400"/>
        </a:p>
      </xdr:txBody>
    </xdr:sp>
    <xdr:clientData fLocksWithSheet="0"/>
  </xdr:oneCellAnchor>
  <xdr:oneCellAnchor>
    <xdr:from>
      <xdr:col>5</xdr:col>
      <xdr:colOff>9525</xdr:colOff>
      <xdr:row>28</xdr:row>
      <xdr:rowOff>66675</xdr:rowOff>
    </xdr:from>
    <xdr:ext cx="733425" cy="219075"/>
    <xdr:sp macro="" textlink="">
      <xdr:nvSpPr>
        <xdr:cNvPr id="473" name="Shape 473">
          <a:extLst>
            <a:ext uri="{FF2B5EF4-FFF2-40B4-BE49-F238E27FC236}">
              <a16:creationId xmlns:a16="http://schemas.microsoft.com/office/drawing/2014/main" id="{00000000-0008-0000-0E00-0000D901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0003</a:t>
          </a:r>
          <a:endParaRPr sz="1400"/>
        </a:p>
      </xdr:txBody>
    </xdr:sp>
    <xdr:clientData fLocksWithSheet="0"/>
  </xdr:oneCellAnchor>
  <xdr:oneCellAnchor>
    <xdr:from>
      <xdr:col>9</xdr:col>
      <xdr:colOff>57150</xdr:colOff>
      <xdr:row>28</xdr:row>
      <xdr:rowOff>66675</xdr:rowOff>
    </xdr:from>
    <xdr:ext cx="1714500" cy="219075"/>
    <xdr:sp macro="" textlink="">
      <xdr:nvSpPr>
        <xdr:cNvPr id="474" name="Shape 474">
          <a:extLst>
            <a:ext uri="{FF2B5EF4-FFF2-40B4-BE49-F238E27FC236}">
              <a16:creationId xmlns:a16="http://schemas.microsoft.com/office/drawing/2014/main" id="{00000000-0008-0000-0E00-0000DA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Flute</a:t>
          </a:r>
          <a:endParaRPr sz="1400"/>
        </a:p>
      </xdr:txBody>
    </xdr:sp>
    <xdr:clientData fLocksWithSheet="0"/>
  </xdr:oneCellAnchor>
  <xdr:oneCellAnchor>
    <xdr:from>
      <xdr:col>19</xdr:col>
      <xdr:colOff>19050</xdr:colOff>
      <xdr:row>28</xdr:row>
      <xdr:rowOff>66675</xdr:rowOff>
    </xdr:from>
    <xdr:ext cx="1200150" cy="219075"/>
    <xdr:sp macro="" textlink="">
      <xdr:nvSpPr>
        <xdr:cNvPr id="475" name="Shape 475">
          <a:extLst>
            <a:ext uri="{FF2B5EF4-FFF2-40B4-BE49-F238E27FC236}">
              <a16:creationId xmlns:a16="http://schemas.microsoft.com/office/drawing/2014/main" id="{00000000-0008-0000-0E00-0000DB01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Compnay C</a:t>
          </a:r>
          <a:endParaRPr sz="1400"/>
        </a:p>
      </xdr:txBody>
    </xdr:sp>
    <xdr:clientData fLocksWithSheet="0"/>
  </xdr:oneCellAnchor>
  <xdr:oneCellAnchor>
    <xdr:from>
      <xdr:col>26</xdr:col>
      <xdr:colOff>9525</xdr:colOff>
      <xdr:row>28</xdr:row>
      <xdr:rowOff>66675</xdr:rowOff>
    </xdr:from>
    <xdr:ext cx="1028700" cy="219075"/>
    <xdr:sp macro="" textlink="">
      <xdr:nvSpPr>
        <xdr:cNvPr id="476" name="Shape 476">
          <a:extLst>
            <a:ext uri="{FF2B5EF4-FFF2-40B4-BE49-F238E27FC236}">
              <a16:creationId xmlns:a16="http://schemas.microsoft.com/office/drawing/2014/main" id="{00000000-0008-0000-0E00-0000DC010000}"/>
            </a:ext>
          </a:extLst>
        </xdr:cNvPr>
        <xdr:cNvSpPr/>
      </xdr:nvSpPr>
      <xdr:spPr>
        <a:xfrm>
          <a:off x="4841175" y="3684750"/>
          <a:ext cx="1009650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Unit</a:t>
          </a:r>
          <a:endParaRPr sz="1400"/>
        </a:p>
      </xdr:txBody>
    </xdr:sp>
    <xdr:clientData fLocksWithSheet="0"/>
  </xdr:oneCellAnchor>
  <xdr:oneCellAnchor>
    <xdr:from>
      <xdr:col>5</xdr:col>
      <xdr:colOff>9525</xdr:colOff>
      <xdr:row>29</xdr:row>
      <xdr:rowOff>85725</xdr:rowOff>
    </xdr:from>
    <xdr:ext cx="733425" cy="219075"/>
    <xdr:sp macro="" textlink="">
      <xdr:nvSpPr>
        <xdr:cNvPr id="477" name="Shape 477">
          <a:extLst>
            <a:ext uri="{FF2B5EF4-FFF2-40B4-BE49-F238E27FC236}">
              <a16:creationId xmlns:a16="http://schemas.microsoft.com/office/drawing/2014/main" id="{00000000-0008-0000-0E00-0000DD01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0004</a:t>
          </a:r>
          <a:endParaRPr sz="1400"/>
        </a:p>
      </xdr:txBody>
    </xdr:sp>
    <xdr:clientData fLocksWithSheet="0"/>
  </xdr:oneCellAnchor>
  <xdr:oneCellAnchor>
    <xdr:from>
      <xdr:col>9</xdr:col>
      <xdr:colOff>57150</xdr:colOff>
      <xdr:row>29</xdr:row>
      <xdr:rowOff>85725</xdr:rowOff>
    </xdr:from>
    <xdr:ext cx="1714500" cy="219075"/>
    <xdr:sp macro="" textlink="">
      <xdr:nvSpPr>
        <xdr:cNvPr id="478" name="Shape 478">
          <a:extLst>
            <a:ext uri="{FF2B5EF4-FFF2-40B4-BE49-F238E27FC236}">
              <a16:creationId xmlns:a16="http://schemas.microsoft.com/office/drawing/2014/main" id="{00000000-0008-0000-0E00-0000DE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Color</a:t>
          </a:r>
          <a:endParaRPr sz="1400"/>
        </a:p>
      </xdr:txBody>
    </xdr:sp>
    <xdr:clientData fLocksWithSheet="0"/>
  </xdr:oneCellAnchor>
  <xdr:oneCellAnchor>
    <xdr:from>
      <xdr:col>19</xdr:col>
      <xdr:colOff>19050</xdr:colOff>
      <xdr:row>29</xdr:row>
      <xdr:rowOff>85725</xdr:rowOff>
    </xdr:from>
    <xdr:ext cx="1200150" cy="219075"/>
    <xdr:sp macro="" textlink="">
      <xdr:nvSpPr>
        <xdr:cNvPr id="479" name="Shape 479">
          <a:extLst>
            <a:ext uri="{FF2B5EF4-FFF2-40B4-BE49-F238E27FC236}">
              <a16:creationId xmlns:a16="http://schemas.microsoft.com/office/drawing/2014/main" id="{00000000-0008-0000-0E00-0000DF01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D</a:t>
          </a:r>
          <a:endParaRPr sz="1400"/>
        </a:p>
      </xdr:txBody>
    </xdr:sp>
    <xdr:clientData fLocksWithSheet="0"/>
  </xdr:oneCellAnchor>
  <xdr:oneCellAnchor>
    <xdr:from>
      <xdr:col>26</xdr:col>
      <xdr:colOff>9525</xdr:colOff>
      <xdr:row>29</xdr:row>
      <xdr:rowOff>85725</xdr:rowOff>
    </xdr:from>
    <xdr:ext cx="1028700" cy="219075"/>
    <xdr:sp macro="" textlink="">
      <xdr:nvSpPr>
        <xdr:cNvPr id="480" name="Shape 480">
          <a:extLst>
            <a:ext uri="{FF2B5EF4-FFF2-40B4-BE49-F238E27FC236}">
              <a16:creationId xmlns:a16="http://schemas.microsoft.com/office/drawing/2014/main" id="{00000000-0008-0000-0E00-0000E0010000}"/>
            </a:ext>
          </a:extLst>
        </xdr:cNvPr>
        <xdr:cNvSpPr/>
      </xdr:nvSpPr>
      <xdr:spPr>
        <a:xfrm>
          <a:off x="4841175" y="3684750"/>
          <a:ext cx="1009650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Box</a:t>
          </a:r>
          <a:endParaRPr sz="1400"/>
        </a:p>
      </xdr:txBody>
    </xdr:sp>
    <xdr:clientData fLocksWithSheet="0"/>
  </xdr:oneCellAnchor>
  <xdr:oneCellAnchor>
    <xdr:from>
      <xdr:col>5</xdr:col>
      <xdr:colOff>9525</xdr:colOff>
      <xdr:row>30</xdr:row>
      <xdr:rowOff>104775</xdr:rowOff>
    </xdr:from>
    <xdr:ext cx="733425" cy="219075"/>
    <xdr:sp macro="" textlink="">
      <xdr:nvSpPr>
        <xdr:cNvPr id="481" name="Shape 481">
          <a:extLst>
            <a:ext uri="{FF2B5EF4-FFF2-40B4-BE49-F238E27FC236}">
              <a16:creationId xmlns:a16="http://schemas.microsoft.com/office/drawing/2014/main" id="{00000000-0008-0000-0E00-0000E101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0005</a:t>
          </a:r>
          <a:endParaRPr sz="1400"/>
        </a:p>
      </xdr:txBody>
    </xdr:sp>
    <xdr:clientData fLocksWithSheet="0"/>
  </xdr:oneCellAnchor>
  <xdr:oneCellAnchor>
    <xdr:from>
      <xdr:col>9</xdr:col>
      <xdr:colOff>57150</xdr:colOff>
      <xdr:row>30</xdr:row>
      <xdr:rowOff>104775</xdr:rowOff>
    </xdr:from>
    <xdr:ext cx="1714500" cy="219075"/>
    <xdr:sp macro="" textlink="">
      <xdr:nvSpPr>
        <xdr:cNvPr id="482" name="Shape 482">
          <a:extLst>
            <a:ext uri="{FF2B5EF4-FFF2-40B4-BE49-F238E27FC236}">
              <a16:creationId xmlns:a16="http://schemas.microsoft.com/office/drawing/2014/main" id="{00000000-0008-0000-0E00-0000E201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Paper A3</a:t>
          </a:r>
          <a:endParaRPr sz="1400"/>
        </a:p>
      </xdr:txBody>
    </xdr:sp>
    <xdr:clientData fLocksWithSheet="0"/>
  </xdr:oneCellAnchor>
  <xdr:oneCellAnchor>
    <xdr:from>
      <xdr:col>19</xdr:col>
      <xdr:colOff>19050</xdr:colOff>
      <xdr:row>30</xdr:row>
      <xdr:rowOff>104775</xdr:rowOff>
    </xdr:from>
    <xdr:ext cx="1200150" cy="219075"/>
    <xdr:sp macro="" textlink="">
      <xdr:nvSpPr>
        <xdr:cNvPr id="483" name="Shape 483">
          <a:extLst>
            <a:ext uri="{FF2B5EF4-FFF2-40B4-BE49-F238E27FC236}">
              <a16:creationId xmlns:a16="http://schemas.microsoft.com/office/drawing/2014/main" id="{00000000-0008-0000-0E00-0000E301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E</a:t>
          </a:r>
          <a:endParaRPr sz="1400"/>
        </a:p>
      </xdr:txBody>
    </xdr:sp>
    <xdr:clientData fLocksWithSheet="0"/>
  </xdr:oneCellAnchor>
  <xdr:oneCellAnchor>
    <xdr:from>
      <xdr:col>26</xdr:col>
      <xdr:colOff>9525</xdr:colOff>
      <xdr:row>30</xdr:row>
      <xdr:rowOff>104775</xdr:rowOff>
    </xdr:from>
    <xdr:ext cx="1028700" cy="219075"/>
    <xdr:sp macro="" textlink="">
      <xdr:nvSpPr>
        <xdr:cNvPr id="484" name="Shape 484">
          <a:extLst>
            <a:ext uri="{FF2B5EF4-FFF2-40B4-BE49-F238E27FC236}">
              <a16:creationId xmlns:a16="http://schemas.microsoft.com/office/drawing/2014/main" id="{00000000-0008-0000-0E00-0000E4010000}"/>
            </a:ext>
          </a:extLst>
        </xdr:cNvPr>
        <xdr:cNvSpPr/>
      </xdr:nvSpPr>
      <xdr:spPr>
        <a:xfrm>
          <a:off x="4841175" y="3684750"/>
          <a:ext cx="1009650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Box</a:t>
          </a:r>
          <a:endParaRPr sz="1400"/>
        </a:p>
      </xdr:txBody>
    </xdr:sp>
    <xdr:clientData fLocksWithSheet="0"/>
  </xdr:oneCellAnchor>
  <xdr:oneCellAnchor>
    <xdr:from>
      <xdr:col>31</xdr:col>
      <xdr:colOff>161925</xdr:colOff>
      <xdr:row>24</xdr:row>
      <xdr:rowOff>152400</xdr:rowOff>
    </xdr:from>
    <xdr:ext cx="742950" cy="219075"/>
    <xdr:sp macro="" textlink="">
      <xdr:nvSpPr>
        <xdr:cNvPr id="485" name="Shape 485">
          <a:extLst>
            <a:ext uri="{FF2B5EF4-FFF2-40B4-BE49-F238E27FC236}">
              <a16:creationId xmlns:a16="http://schemas.microsoft.com/office/drawing/2014/main" id="{00000000-0008-0000-0E00-0000E501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Quantiy</a:t>
          </a:r>
          <a:endParaRPr sz="1400"/>
        </a:p>
      </xdr:txBody>
    </xdr:sp>
    <xdr:clientData fLocksWithSheet="0"/>
  </xdr:oneCellAnchor>
  <xdr:oneCellAnchor>
    <xdr:from>
      <xdr:col>31</xdr:col>
      <xdr:colOff>161925</xdr:colOff>
      <xdr:row>26</xdr:row>
      <xdr:rowOff>9525</xdr:rowOff>
    </xdr:from>
    <xdr:ext cx="742950" cy="209550"/>
    <xdr:sp macro="" textlink="">
      <xdr:nvSpPr>
        <xdr:cNvPr id="486" name="Shape 486">
          <a:extLst>
            <a:ext uri="{FF2B5EF4-FFF2-40B4-BE49-F238E27FC236}">
              <a16:creationId xmlns:a16="http://schemas.microsoft.com/office/drawing/2014/main" id="{00000000-0008-0000-0E00-0000E601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31</xdr:col>
      <xdr:colOff>161925</xdr:colOff>
      <xdr:row>27</xdr:row>
      <xdr:rowOff>38100</xdr:rowOff>
    </xdr:from>
    <xdr:ext cx="742950" cy="209550"/>
    <xdr:sp macro="" textlink="">
      <xdr:nvSpPr>
        <xdr:cNvPr id="487" name="Shape 487">
          <a:extLst>
            <a:ext uri="{FF2B5EF4-FFF2-40B4-BE49-F238E27FC236}">
              <a16:creationId xmlns:a16="http://schemas.microsoft.com/office/drawing/2014/main" id="{00000000-0008-0000-0E00-0000E701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</a:t>
          </a:r>
          <a:endParaRPr sz="1400"/>
        </a:p>
      </xdr:txBody>
    </xdr:sp>
    <xdr:clientData fLocksWithSheet="0"/>
  </xdr:oneCellAnchor>
  <xdr:oneCellAnchor>
    <xdr:from>
      <xdr:col>31</xdr:col>
      <xdr:colOff>161925</xdr:colOff>
      <xdr:row>28</xdr:row>
      <xdr:rowOff>66675</xdr:rowOff>
    </xdr:from>
    <xdr:ext cx="742950" cy="209550"/>
    <xdr:sp macro="" textlink="">
      <xdr:nvSpPr>
        <xdr:cNvPr id="488" name="Shape 488">
          <a:extLst>
            <a:ext uri="{FF2B5EF4-FFF2-40B4-BE49-F238E27FC236}">
              <a16:creationId xmlns:a16="http://schemas.microsoft.com/office/drawing/2014/main" id="{00000000-0008-0000-0E00-0000E801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31</xdr:col>
      <xdr:colOff>161925</xdr:colOff>
      <xdr:row>29</xdr:row>
      <xdr:rowOff>85725</xdr:rowOff>
    </xdr:from>
    <xdr:ext cx="742950" cy="209550"/>
    <xdr:sp macro="" textlink="">
      <xdr:nvSpPr>
        <xdr:cNvPr id="489" name="Shape 489">
          <a:extLst>
            <a:ext uri="{FF2B5EF4-FFF2-40B4-BE49-F238E27FC236}">
              <a16:creationId xmlns:a16="http://schemas.microsoft.com/office/drawing/2014/main" id="{00000000-0008-0000-0E00-0000E901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31</xdr:col>
      <xdr:colOff>161925</xdr:colOff>
      <xdr:row>30</xdr:row>
      <xdr:rowOff>104775</xdr:rowOff>
    </xdr:from>
    <xdr:ext cx="742950" cy="209550"/>
    <xdr:sp macro="" textlink="">
      <xdr:nvSpPr>
        <xdr:cNvPr id="490" name="Shape 490">
          <a:extLst>
            <a:ext uri="{FF2B5EF4-FFF2-40B4-BE49-F238E27FC236}">
              <a16:creationId xmlns:a16="http://schemas.microsoft.com/office/drawing/2014/main" id="{00000000-0008-0000-0E00-0000EA01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2</xdr:col>
      <xdr:colOff>47625</xdr:colOff>
      <xdr:row>23</xdr:row>
      <xdr:rowOff>66675</xdr:rowOff>
    </xdr:from>
    <xdr:ext cx="1028700" cy="228600"/>
    <xdr:sp macro="" textlink="">
      <xdr:nvSpPr>
        <xdr:cNvPr id="491" name="Shape 491">
          <a:extLst>
            <a:ext uri="{FF2B5EF4-FFF2-40B4-BE49-F238E27FC236}">
              <a16:creationId xmlns:a16="http://schemas.microsoft.com/office/drawing/2014/main" id="{00000000-0008-0000-0E00-0000EB010000}"/>
            </a:ext>
          </a:extLst>
        </xdr:cNvPr>
        <xdr:cNvSpPr txBox="1"/>
      </xdr:nvSpPr>
      <xdr:spPr>
        <a:xfrm>
          <a:off x="4836413" y="3670463"/>
          <a:ext cx="1019175" cy="2190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Cost Study</a:t>
          </a:r>
          <a:endParaRPr sz="1100"/>
        </a:p>
      </xdr:txBody>
    </xdr:sp>
    <xdr:clientData fLocksWithSheet="0"/>
  </xdr:oneCellAnchor>
  <xdr:oneCellAnchor>
    <xdr:from>
      <xdr:col>26</xdr:col>
      <xdr:colOff>9525</xdr:colOff>
      <xdr:row>26</xdr:row>
      <xdr:rowOff>9525</xdr:rowOff>
    </xdr:from>
    <xdr:ext cx="1028700" cy="219075"/>
    <xdr:sp macro="" textlink="">
      <xdr:nvSpPr>
        <xdr:cNvPr id="492" name="Shape 492">
          <a:extLst>
            <a:ext uri="{FF2B5EF4-FFF2-40B4-BE49-F238E27FC236}">
              <a16:creationId xmlns:a16="http://schemas.microsoft.com/office/drawing/2014/main" id="{00000000-0008-0000-0E00-0000EC010000}"/>
            </a:ext>
          </a:extLst>
        </xdr:cNvPr>
        <xdr:cNvSpPr/>
      </xdr:nvSpPr>
      <xdr:spPr>
        <a:xfrm>
          <a:off x="4841175" y="3684750"/>
          <a:ext cx="1009650" cy="19050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Box</a:t>
          </a:r>
          <a:endParaRPr sz="1400"/>
        </a:p>
      </xdr:txBody>
    </xdr:sp>
    <xdr:clientData fLocksWithSheet="0"/>
  </xdr:oneCellAnchor>
  <xdr:oneCellAnchor>
    <xdr:from>
      <xdr:col>2</xdr:col>
      <xdr:colOff>152400</xdr:colOff>
      <xdr:row>25</xdr:row>
      <xdr:rowOff>-9525</xdr:rowOff>
    </xdr:from>
    <xdr:ext cx="409575" cy="200025"/>
    <xdr:sp macro="" textlink="">
      <xdr:nvSpPr>
        <xdr:cNvPr id="493" name="Shape 493">
          <a:extLst>
            <a:ext uri="{FF2B5EF4-FFF2-40B4-BE49-F238E27FC236}">
              <a16:creationId xmlns:a16="http://schemas.microsoft.com/office/drawing/2014/main" id="{00000000-0008-0000-0E00-0000ED010000}"/>
            </a:ext>
          </a:extLst>
        </xdr:cNvPr>
        <xdr:cNvSpPr/>
      </xdr:nvSpPr>
      <xdr:spPr>
        <a:xfrm>
          <a:off x="5155500" y="3694275"/>
          <a:ext cx="381000" cy="1714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No</a:t>
          </a:r>
          <a:endParaRPr sz="1100"/>
        </a:p>
      </xdr:txBody>
    </xdr:sp>
    <xdr:clientData fLocksWithSheet="0"/>
  </xdr:oneCellAnchor>
  <xdr:oneCellAnchor>
    <xdr:from>
      <xdr:col>2</xdr:col>
      <xdr:colOff>152400</xdr:colOff>
      <xdr:row>26</xdr:row>
      <xdr:rowOff>19050</xdr:rowOff>
    </xdr:from>
    <xdr:ext cx="409575" cy="200025"/>
    <xdr:sp macro="" textlink="">
      <xdr:nvSpPr>
        <xdr:cNvPr id="494" name="Shape 494">
          <a:extLst>
            <a:ext uri="{FF2B5EF4-FFF2-40B4-BE49-F238E27FC236}">
              <a16:creationId xmlns:a16="http://schemas.microsoft.com/office/drawing/2014/main" id="{00000000-0008-0000-0E00-0000EE010000}"/>
            </a:ext>
          </a:extLst>
        </xdr:cNvPr>
        <xdr:cNvSpPr/>
      </xdr:nvSpPr>
      <xdr:spPr>
        <a:xfrm>
          <a:off x="5155500" y="3694275"/>
          <a:ext cx="381000" cy="17145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2</xdr:col>
      <xdr:colOff>152400</xdr:colOff>
      <xdr:row>27</xdr:row>
      <xdr:rowOff>38100</xdr:rowOff>
    </xdr:from>
    <xdr:ext cx="409575" cy="200025"/>
    <xdr:sp macro="" textlink="">
      <xdr:nvSpPr>
        <xdr:cNvPr id="495" name="Shape 495">
          <a:extLst>
            <a:ext uri="{FF2B5EF4-FFF2-40B4-BE49-F238E27FC236}">
              <a16:creationId xmlns:a16="http://schemas.microsoft.com/office/drawing/2014/main" id="{00000000-0008-0000-0E00-0000EF010000}"/>
            </a:ext>
          </a:extLst>
        </xdr:cNvPr>
        <xdr:cNvSpPr/>
      </xdr:nvSpPr>
      <xdr:spPr>
        <a:xfrm>
          <a:off x="5155500" y="3694275"/>
          <a:ext cx="381000" cy="17145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2</xdr:col>
      <xdr:colOff>152400</xdr:colOff>
      <xdr:row>28</xdr:row>
      <xdr:rowOff>66675</xdr:rowOff>
    </xdr:from>
    <xdr:ext cx="409575" cy="200025"/>
    <xdr:sp macro="" textlink="">
      <xdr:nvSpPr>
        <xdr:cNvPr id="496" name="Shape 496">
          <a:extLst>
            <a:ext uri="{FF2B5EF4-FFF2-40B4-BE49-F238E27FC236}">
              <a16:creationId xmlns:a16="http://schemas.microsoft.com/office/drawing/2014/main" id="{00000000-0008-0000-0E00-0000F0010000}"/>
            </a:ext>
          </a:extLst>
        </xdr:cNvPr>
        <xdr:cNvSpPr/>
      </xdr:nvSpPr>
      <xdr:spPr>
        <a:xfrm>
          <a:off x="5155500" y="3694275"/>
          <a:ext cx="381000" cy="17145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2</xdr:col>
      <xdr:colOff>152400</xdr:colOff>
      <xdr:row>29</xdr:row>
      <xdr:rowOff>95250</xdr:rowOff>
    </xdr:from>
    <xdr:ext cx="409575" cy="200025"/>
    <xdr:sp macro="" textlink="">
      <xdr:nvSpPr>
        <xdr:cNvPr id="497" name="Shape 497">
          <a:extLst>
            <a:ext uri="{FF2B5EF4-FFF2-40B4-BE49-F238E27FC236}">
              <a16:creationId xmlns:a16="http://schemas.microsoft.com/office/drawing/2014/main" id="{00000000-0008-0000-0E00-0000F1010000}"/>
            </a:ext>
          </a:extLst>
        </xdr:cNvPr>
        <xdr:cNvSpPr/>
      </xdr:nvSpPr>
      <xdr:spPr>
        <a:xfrm>
          <a:off x="5155500" y="3694275"/>
          <a:ext cx="381000" cy="17145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1400"/>
        </a:p>
      </xdr:txBody>
    </xdr:sp>
    <xdr:clientData fLocksWithSheet="0"/>
  </xdr:oneCellAnchor>
  <xdr:oneCellAnchor>
    <xdr:from>
      <xdr:col>2</xdr:col>
      <xdr:colOff>152400</xdr:colOff>
      <xdr:row>30</xdr:row>
      <xdr:rowOff>114300</xdr:rowOff>
    </xdr:from>
    <xdr:ext cx="409575" cy="200025"/>
    <xdr:sp macro="" textlink="">
      <xdr:nvSpPr>
        <xdr:cNvPr id="498" name="Shape 498">
          <a:extLst>
            <a:ext uri="{FF2B5EF4-FFF2-40B4-BE49-F238E27FC236}">
              <a16:creationId xmlns:a16="http://schemas.microsoft.com/office/drawing/2014/main" id="{00000000-0008-0000-0E00-0000F2010000}"/>
            </a:ext>
          </a:extLst>
        </xdr:cNvPr>
        <xdr:cNvSpPr/>
      </xdr:nvSpPr>
      <xdr:spPr>
        <a:xfrm>
          <a:off x="5155500" y="3694275"/>
          <a:ext cx="381000" cy="171450"/>
        </a:xfrm>
        <a:prstGeom prst="rect">
          <a:avLst/>
        </a:prstGeom>
        <a:solidFill>
          <a:srgbClr val="D8D8D8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/>
        </a:p>
      </xdr:txBody>
    </xdr:sp>
    <xdr:clientData fLocksWithSheet="0"/>
  </xdr:oneCellAnchor>
  <xdr:oneCellAnchor>
    <xdr:from>
      <xdr:col>36</xdr:col>
      <xdr:colOff>28575</xdr:colOff>
      <xdr:row>24</xdr:row>
      <xdr:rowOff>152400</xdr:rowOff>
    </xdr:from>
    <xdr:ext cx="790575" cy="219075"/>
    <xdr:sp macro="" textlink="">
      <xdr:nvSpPr>
        <xdr:cNvPr id="499" name="Shape 499">
          <a:extLst>
            <a:ext uri="{FF2B5EF4-FFF2-40B4-BE49-F238E27FC236}">
              <a16:creationId xmlns:a16="http://schemas.microsoft.com/office/drawing/2014/main" id="{00000000-0008-0000-0E00-0000F3010000}"/>
            </a:ext>
          </a:extLst>
        </xdr:cNvPr>
        <xdr:cNvSpPr/>
      </xdr:nvSpPr>
      <xdr:spPr>
        <a:xfrm>
          <a:off x="4965000" y="3684750"/>
          <a:ext cx="76200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Price</a:t>
          </a:r>
          <a:endParaRPr sz="1400"/>
        </a:p>
      </xdr:txBody>
    </xdr:sp>
    <xdr:clientData fLocksWithSheet="0"/>
  </xdr:oneCellAnchor>
  <xdr:oneCellAnchor>
    <xdr:from>
      <xdr:col>36</xdr:col>
      <xdr:colOff>28575</xdr:colOff>
      <xdr:row>26</xdr:row>
      <xdr:rowOff>9525</xdr:rowOff>
    </xdr:from>
    <xdr:ext cx="790575" cy="209550"/>
    <xdr:sp macro="" textlink="">
      <xdr:nvSpPr>
        <xdr:cNvPr id="500" name="Shape 500">
          <a:extLst>
            <a:ext uri="{FF2B5EF4-FFF2-40B4-BE49-F238E27FC236}">
              <a16:creationId xmlns:a16="http://schemas.microsoft.com/office/drawing/2014/main" id="{00000000-0008-0000-0E00-0000F4010000}"/>
            </a:ext>
          </a:extLst>
        </xdr:cNvPr>
        <xdr:cNvSpPr/>
      </xdr:nvSpPr>
      <xdr:spPr>
        <a:xfrm>
          <a:off x="4965000" y="3684750"/>
          <a:ext cx="7620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10,000</a:t>
          </a:r>
          <a:endParaRPr sz="1400"/>
        </a:p>
      </xdr:txBody>
    </xdr:sp>
    <xdr:clientData fLocksWithSheet="0"/>
  </xdr:oneCellAnchor>
  <xdr:oneCellAnchor>
    <xdr:from>
      <xdr:col>36</xdr:col>
      <xdr:colOff>28575</xdr:colOff>
      <xdr:row>27</xdr:row>
      <xdr:rowOff>38100</xdr:rowOff>
    </xdr:from>
    <xdr:ext cx="790575" cy="209550"/>
    <xdr:sp macro="" textlink="">
      <xdr:nvSpPr>
        <xdr:cNvPr id="501" name="Shape 501">
          <a:extLst>
            <a:ext uri="{FF2B5EF4-FFF2-40B4-BE49-F238E27FC236}">
              <a16:creationId xmlns:a16="http://schemas.microsoft.com/office/drawing/2014/main" id="{00000000-0008-0000-0E00-0000F5010000}"/>
            </a:ext>
          </a:extLst>
        </xdr:cNvPr>
        <xdr:cNvSpPr/>
      </xdr:nvSpPr>
      <xdr:spPr>
        <a:xfrm>
          <a:off x="4965000" y="3684750"/>
          <a:ext cx="7620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20,000</a:t>
          </a:r>
          <a:endParaRPr sz="1400"/>
        </a:p>
      </xdr:txBody>
    </xdr:sp>
    <xdr:clientData fLocksWithSheet="0"/>
  </xdr:oneCellAnchor>
  <xdr:oneCellAnchor>
    <xdr:from>
      <xdr:col>36</xdr:col>
      <xdr:colOff>28575</xdr:colOff>
      <xdr:row>28</xdr:row>
      <xdr:rowOff>66675</xdr:rowOff>
    </xdr:from>
    <xdr:ext cx="790575" cy="209550"/>
    <xdr:sp macro="" textlink="">
      <xdr:nvSpPr>
        <xdr:cNvPr id="502" name="Shape 502">
          <a:extLst>
            <a:ext uri="{FF2B5EF4-FFF2-40B4-BE49-F238E27FC236}">
              <a16:creationId xmlns:a16="http://schemas.microsoft.com/office/drawing/2014/main" id="{00000000-0008-0000-0E00-0000F6010000}"/>
            </a:ext>
          </a:extLst>
        </xdr:cNvPr>
        <xdr:cNvSpPr/>
      </xdr:nvSpPr>
      <xdr:spPr>
        <a:xfrm>
          <a:off x="4965000" y="3684750"/>
          <a:ext cx="7620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45,000</a:t>
          </a:r>
          <a:endParaRPr sz="1400"/>
        </a:p>
      </xdr:txBody>
    </xdr:sp>
    <xdr:clientData fLocksWithSheet="0"/>
  </xdr:oneCellAnchor>
  <xdr:oneCellAnchor>
    <xdr:from>
      <xdr:col>36</xdr:col>
      <xdr:colOff>28575</xdr:colOff>
      <xdr:row>29</xdr:row>
      <xdr:rowOff>85725</xdr:rowOff>
    </xdr:from>
    <xdr:ext cx="790575" cy="209550"/>
    <xdr:sp macro="" textlink="">
      <xdr:nvSpPr>
        <xdr:cNvPr id="503" name="Shape 503">
          <a:extLst>
            <a:ext uri="{FF2B5EF4-FFF2-40B4-BE49-F238E27FC236}">
              <a16:creationId xmlns:a16="http://schemas.microsoft.com/office/drawing/2014/main" id="{00000000-0008-0000-0E00-0000F7010000}"/>
            </a:ext>
          </a:extLst>
        </xdr:cNvPr>
        <xdr:cNvSpPr/>
      </xdr:nvSpPr>
      <xdr:spPr>
        <a:xfrm>
          <a:off x="4965000" y="3684750"/>
          <a:ext cx="7620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23,000</a:t>
          </a:r>
          <a:endParaRPr sz="1400"/>
        </a:p>
      </xdr:txBody>
    </xdr:sp>
    <xdr:clientData fLocksWithSheet="0"/>
  </xdr:oneCellAnchor>
  <xdr:oneCellAnchor>
    <xdr:from>
      <xdr:col>36</xdr:col>
      <xdr:colOff>28575</xdr:colOff>
      <xdr:row>30</xdr:row>
      <xdr:rowOff>104775</xdr:rowOff>
    </xdr:from>
    <xdr:ext cx="790575" cy="209550"/>
    <xdr:sp macro="" textlink="">
      <xdr:nvSpPr>
        <xdr:cNvPr id="504" name="Shape 504">
          <a:extLst>
            <a:ext uri="{FF2B5EF4-FFF2-40B4-BE49-F238E27FC236}">
              <a16:creationId xmlns:a16="http://schemas.microsoft.com/office/drawing/2014/main" id="{00000000-0008-0000-0E00-0000F8010000}"/>
            </a:ext>
          </a:extLst>
        </xdr:cNvPr>
        <xdr:cNvSpPr/>
      </xdr:nvSpPr>
      <xdr:spPr>
        <a:xfrm>
          <a:off x="4965000" y="3684750"/>
          <a:ext cx="7620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22,500</a:t>
          </a:r>
          <a:endParaRPr sz="1400"/>
        </a:p>
      </xdr:txBody>
    </xdr:sp>
    <xdr:clientData fLocksWithSheet="0"/>
  </xdr:oneCellAnchor>
  <xdr:oneCellAnchor>
    <xdr:from>
      <xdr:col>40</xdr:col>
      <xdr:colOff>133350</xdr:colOff>
      <xdr:row>24</xdr:row>
      <xdr:rowOff>152400</xdr:rowOff>
    </xdr:from>
    <xdr:ext cx="742950" cy="219075"/>
    <xdr:sp macro="" textlink="">
      <xdr:nvSpPr>
        <xdr:cNvPr id="505" name="Shape 505">
          <a:extLst>
            <a:ext uri="{FF2B5EF4-FFF2-40B4-BE49-F238E27FC236}">
              <a16:creationId xmlns:a16="http://schemas.microsoft.com/office/drawing/2014/main" id="{00000000-0008-0000-0E00-0000F901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Amount</a:t>
          </a:r>
          <a:endParaRPr sz="1400"/>
        </a:p>
      </xdr:txBody>
    </xdr:sp>
    <xdr:clientData fLocksWithSheet="0"/>
  </xdr:oneCellAnchor>
  <xdr:oneCellAnchor>
    <xdr:from>
      <xdr:col>40</xdr:col>
      <xdr:colOff>133350</xdr:colOff>
      <xdr:row>26</xdr:row>
      <xdr:rowOff>9525</xdr:rowOff>
    </xdr:from>
    <xdr:ext cx="742950" cy="209550"/>
    <xdr:sp macro="" textlink="">
      <xdr:nvSpPr>
        <xdr:cNvPr id="506" name="Shape 506">
          <a:extLst>
            <a:ext uri="{FF2B5EF4-FFF2-40B4-BE49-F238E27FC236}">
              <a16:creationId xmlns:a16="http://schemas.microsoft.com/office/drawing/2014/main" id="{00000000-0008-0000-0E00-0000FA01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100,000</a:t>
          </a:r>
          <a:endParaRPr sz="1400"/>
        </a:p>
      </xdr:txBody>
    </xdr:sp>
    <xdr:clientData fLocksWithSheet="0"/>
  </xdr:oneCellAnchor>
  <xdr:oneCellAnchor>
    <xdr:from>
      <xdr:col>40</xdr:col>
      <xdr:colOff>133350</xdr:colOff>
      <xdr:row>27</xdr:row>
      <xdr:rowOff>38100</xdr:rowOff>
    </xdr:from>
    <xdr:ext cx="742950" cy="209550"/>
    <xdr:sp macro="" textlink="">
      <xdr:nvSpPr>
        <xdr:cNvPr id="507" name="Shape 507">
          <a:extLst>
            <a:ext uri="{FF2B5EF4-FFF2-40B4-BE49-F238E27FC236}">
              <a16:creationId xmlns:a16="http://schemas.microsoft.com/office/drawing/2014/main" id="{00000000-0008-0000-0E00-0000FB01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400,000</a:t>
          </a:r>
          <a:endParaRPr sz="1400"/>
        </a:p>
      </xdr:txBody>
    </xdr:sp>
    <xdr:clientData fLocksWithSheet="0"/>
  </xdr:oneCellAnchor>
  <xdr:oneCellAnchor>
    <xdr:from>
      <xdr:col>40</xdr:col>
      <xdr:colOff>133350</xdr:colOff>
      <xdr:row>28</xdr:row>
      <xdr:rowOff>66675</xdr:rowOff>
    </xdr:from>
    <xdr:ext cx="742950" cy="209550"/>
    <xdr:sp macro="" textlink="">
      <xdr:nvSpPr>
        <xdr:cNvPr id="508" name="Shape 508">
          <a:extLst>
            <a:ext uri="{FF2B5EF4-FFF2-40B4-BE49-F238E27FC236}">
              <a16:creationId xmlns:a16="http://schemas.microsoft.com/office/drawing/2014/main" id="{00000000-0008-0000-0E00-0000FC01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450,000</a:t>
          </a:r>
          <a:endParaRPr sz="1400"/>
        </a:p>
      </xdr:txBody>
    </xdr:sp>
    <xdr:clientData fLocksWithSheet="0"/>
  </xdr:oneCellAnchor>
  <xdr:oneCellAnchor>
    <xdr:from>
      <xdr:col>40</xdr:col>
      <xdr:colOff>133350</xdr:colOff>
      <xdr:row>29</xdr:row>
      <xdr:rowOff>85725</xdr:rowOff>
    </xdr:from>
    <xdr:ext cx="742950" cy="209550"/>
    <xdr:sp macro="" textlink="">
      <xdr:nvSpPr>
        <xdr:cNvPr id="509" name="Shape 509">
          <a:extLst>
            <a:ext uri="{FF2B5EF4-FFF2-40B4-BE49-F238E27FC236}">
              <a16:creationId xmlns:a16="http://schemas.microsoft.com/office/drawing/2014/main" id="{00000000-0008-0000-0E00-0000FD01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46,000</a:t>
          </a:r>
          <a:endParaRPr sz="1400"/>
        </a:p>
      </xdr:txBody>
    </xdr:sp>
    <xdr:clientData fLocksWithSheet="0"/>
  </xdr:oneCellAnchor>
  <xdr:oneCellAnchor>
    <xdr:from>
      <xdr:col>40</xdr:col>
      <xdr:colOff>133350</xdr:colOff>
      <xdr:row>30</xdr:row>
      <xdr:rowOff>104775</xdr:rowOff>
    </xdr:from>
    <xdr:ext cx="742950" cy="209550"/>
    <xdr:sp macro="" textlink="">
      <xdr:nvSpPr>
        <xdr:cNvPr id="510" name="Shape 510">
          <a:extLst>
            <a:ext uri="{FF2B5EF4-FFF2-40B4-BE49-F238E27FC236}">
              <a16:creationId xmlns:a16="http://schemas.microsoft.com/office/drawing/2014/main" id="{00000000-0008-0000-0E00-0000FE01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225,000</a:t>
          </a:r>
          <a:endParaRPr sz="1400"/>
        </a:p>
      </xdr:txBody>
    </xdr:sp>
    <xdr:clientData fLocksWithSheet="0"/>
  </xdr:oneCellAnchor>
  <xdr:oneCellAnchor>
    <xdr:from>
      <xdr:col>7</xdr:col>
      <xdr:colOff>47625</xdr:colOff>
      <xdr:row>23</xdr:row>
      <xdr:rowOff>114300</xdr:rowOff>
    </xdr:from>
    <xdr:ext cx="533400" cy="180975"/>
    <xdr:sp macro="" textlink="">
      <xdr:nvSpPr>
        <xdr:cNvPr id="511" name="Shape 511">
          <a:extLst>
            <a:ext uri="{FF2B5EF4-FFF2-40B4-BE49-F238E27FC236}">
              <a16:creationId xmlns:a16="http://schemas.microsoft.com/office/drawing/2014/main" id="{00000000-0008-0000-0E00-0000FF010000}"/>
            </a:ext>
          </a:extLst>
        </xdr:cNvPr>
        <xdr:cNvSpPr/>
      </xdr:nvSpPr>
      <xdr:spPr>
        <a:xfrm>
          <a:off x="5088825" y="3699038"/>
          <a:ext cx="514350" cy="161925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New</a:t>
          </a:r>
          <a:endParaRPr sz="1400"/>
        </a:p>
      </xdr:txBody>
    </xdr:sp>
    <xdr:clientData fLocksWithSheet="0"/>
  </xdr:oneCellAnchor>
  <xdr:oneCellAnchor>
    <xdr:from>
      <xdr:col>7</xdr:col>
      <xdr:colOff>171450</xdr:colOff>
      <xdr:row>26</xdr:row>
      <xdr:rowOff>0</xdr:rowOff>
    </xdr:from>
    <xdr:ext cx="238125" cy="200025"/>
    <xdr:sp macro="" textlink="">
      <xdr:nvSpPr>
        <xdr:cNvPr id="512" name="Shape 512">
          <a:extLst>
            <a:ext uri="{FF2B5EF4-FFF2-40B4-BE49-F238E27FC236}">
              <a16:creationId xmlns:a16="http://schemas.microsoft.com/office/drawing/2014/main" id="{00000000-0008-0000-0E00-000000020000}"/>
            </a:ext>
          </a:extLst>
        </xdr:cNvPr>
        <xdr:cNvSpPr txBox="1"/>
      </xdr:nvSpPr>
      <xdr:spPr>
        <a:xfrm>
          <a:off x="5231700" y="3679988"/>
          <a:ext cx="22860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▼</a:t>
          </a:r>
          <a:endParaRPr sz="900"/>
        </a:p>
      </xdr:txBody>
    </xdr:sp>
    <xdr:clientData fLocksWithSheet="0"/>
  </xdr:oneCellAnchor>
  <xdr:oneCellAnchor>
    <xdr:from>
      <xdr:col>7</xdr:col>
      <xdr:colOff>171450</xdr:colOff>
      <xdr:row>27</xdr:row>
      <xdr:rowOff>19050</xdr:rowOff>
    </xdr:from>
    <xdr:ext cx="238125" cy="200025"/>
    <xdr:sp macro="" textlink="">
      <xdr:nvSpPr>
        <xdr:cNvPr id="513" name="Shape 513">
          <a:extLst>
            <a:ext uri="{FF2B5EF4-FFF2-40B4-BE49-F238E27FC236}">
              <a16:creationId xmlns:a16="http://schemas.microsoft.com/office/drawing/2014/main" id="{00000000-0008-0000-0E00-000001020000}"/>
            </a:ext>
          </a:extLst>
        </xdr:cNvPr>
        <xdr:cNvSpPr txBox="1"/>
      </xdr:nvSpPr>
      <xdr:spPr>
        <a:xfrm>
          <a:off x="5231700" y="3679988"/>
          <a:ext cx="22860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▼</a:t>
          </a:r>
          <a:endParaRPr sz="900"/>
        </a:p>
      </xdr:txBody>
    </xdr:sp>
    <xdr:clientData fLocksWithSheet="0"/>
  </xdr:oneCellAnchor>
  <xdr:oneCellAnchor>
    <xdr:from>
      <xdr:col>7</xdr:col>
      <xdr:colOff>171450</xdr:colOff>
      <xdr:row>28</xdr:row>
      <xdr:rowOff>57150</xdr:rowOff>
    </xdr:from>
    <xdr:ext cx="238125" cy="200025"/>
    <xdr:sp macro="" textlink="">
      <xdr:nvSpPr>
        <xdr:cNvPr id="514" name="Shape 514">
          <a:extLst>
            <a:ext uri="{FF2B5EF4-FFF2-40B4-BE49-F238E27FC236}">
              <a16:creationId xmlns:a16="http://schemas.microsoft.com/office/drawing/2014/main" id="{00000000-0008-0000-0E00-000002020000}"/>
            </a:ext>
          </a:extLst>
        </xdr:cNvPr>
        <xdr:cNvSpPr txBox="1"/>
      </xdr:nvSpPr>
      <xdr:spPr>
        <a:xfrm>
          <a:off x="5231700" y="3679988"/>
          <a:ext cx="22860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▼</a:t>
          </a:r>
          <a:endParaRPr sz="900"/>
        </a:p>
      </xdr:txBody>
    </xdr:sp>
    <xdr:clientData fLocksWithSheet="0"/>
  </xdr:oneCellAnchor>
  <xdr:oneCellAnchor>
    <xdr:from>
      <xdr:col>7</xdr:col>
      <xdr:colOff>171450</xdr:colOff>
      <xdr:row>29</xdr:row>
      <xdr:rowOff>76200</xdr:rowOff>
    </xdr:from>
    <xdr:ext cx="238125" cy="200025"/>
    <xdr:sp macro="" textlink="">
      <xdr:nvSpPr>
        <xdr:cNvPr id="515" name="Shape 515">
          <a:extLst>
            <a:ext uri="{FF2B5EF4-FFF2-40B4-BE49-F238E27FC236}">
              <a16:creationId xmlns:a16="http://schemas.microsoft.com/office/drawing/2014/main" id="{00000000-0008-0000-0E00-000003020000}"/>
            </a:ext>
          </a:extLst>
        </xdr:cNvPr>
        <xdr:cNvSpPr txBox="1"/>
      </xdr:nvSpPr>
      <xdr:spPr>
        <a:xfrm>
          <a:off x="5231700" y="3679988"/>
          <a:ext cx="22860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▼</a:t>
          </a:r>
          <a:endParaRPr sz="900"/>
        </a:p>
      </xdr:txBody>
    </xdr:sp>
    <xdr:clientData fLocksWithSheet="0"/>
  </xdr:oneCellAnchor>
  <xdr:oneCellAnchor>
    <xdr:from>
      <xdr:col>7</xdr:col>
      <xdr:colOff>171450</xdr:colOff>
      <xdr:row>30</xdr:row>
      <xdr:rowOff>95250</xdr:rowOff>
    </xdr:from>
    <xdr:ext cx="238125" cy="200025"/>
    <xdr:sp macro="" textlink="">
      <xdr:nvSpPr>
        <xdr:cNvPr id="516" name="Shape 516">
          <a:extLst>
            <a:ext uri="{FF2B5EF4-FFF2-40B4-BE49-F238E27FC236}">
              <a16:creationId xmlns:a16="http://schemas.microsoft.com/office/drawing/2014/main" id="{00000000-0008-0000-0E00-000004020000}"/>
            </a:ext>
          </a:extLst>
        </xdr:cNvPr>
        <xdr:cNvSpPr txBox="1"/>
      </xdr:nvSpPr>
      <xdr:spPr>
        <a:xfrm>
          <a:off x="5231700" y="3679988"/>
          <a:ext cx="22860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▼</a:t>
          </a:r>
          <a:endParaRPr sz="900"/>
        </a:p>
      </xdr:txBody>
    </xdr:sp>
    <xdr:clientData fLocksWithSheet="0"/>
  </xdr:oneCellAnchor>
  <xdr:oneCellAnchor>
    <xdr:from>
      <xdr:col>14</xdr:col>
      <xdr:colOff>19050</xdr:colOff>
      <xdr:row>5</xdr:row>
      <xdr:rowOff>152400</xdr:rowOff>
    </xdr:from>
    <xdr:ext cx="1733550" cy="2286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517" name="Shape 517">
            <a:extLst>
              <a:ext uri="{FF2B5EF4-FFF2-40B4-BE49-F238E27FC236}">
                <a16:creationId xmlns:a16="http://schemas.microsoft.com/office/drawing/2014/main" id="{00000000-0008-0000-0E00-000005020000}"/>
              </a:ext>
            </a:extLst>
          </xdr:cNvPr>
          <xdr:cNvGrpSpPr/>
        </xdr:nvGrpSpPr>
        <xdr:grpSpPr>
          <a:xfrm>
            <a:off x="4479225" y="3665700"/>
            <a:ext cx="1733550" cy="228600"/>
            <a:chOff x="607309" y="1156446"/>
            <a:chExt cx="1701103" cy="221879"/>
          </a:xfrm>
        </xdr:grpSpPr>
        <xdr:sp macro="" textlink="">
          <xdr:nvSpPr>
            <xdr:cNvPr id="13" name="Shape 396">
              <a:extLst>
                <a:ext uri="{FF2B5EF4-FFF2-40B4-BE49-F238E27FC236}">
                  <a16:creationId xmlns:a16="http://schemas.microsoft.com/office/drawing/2014/main" id="{00000000-0008-0000-0E00-00000D000000}"/>
                </a:ext>
              </a:extLst>
            </xdr:cNvPr>
            <xdr:cNvSpPr/>
          </xdr:nvSpPr>
          <xdr:spPr>
            <a:xfrm>
              <a:off x="607309" y="1156446"/>
              <a:ext cx="17011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18" name="Shape 518">
              <a:extLst>
                <a:ext uri="{FF2B5EF4-FFF2-40B4-BE49-F238E27FC236}">
                  <a16:creationId xmlns:a16="http://schemas.microsoft.com/office/drawing/2014/main" id="{00000000-0008-0000-0E00-00000602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19" name="Shape 519">
              <a:extLst>
                <a:ext uri="{FF2B5EF4-FFF2-40B4-BE49-F238E27FC236}">
                  <a16:creationId xmlns:a16="http://schemas.microsoft.com/office/drawing/2014/main" id="{00000000-0008-0000-0E00-000007020000}"/>
                </a:ext>
              </a:extLst>
            </xdr:cNvPr>
            <xdr:cNvSpPr txBox="1"/>
          </xdr:nvSpPr>
          <xdr:spPr>
            <a:xfrm>
              <a:off x="60730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    Version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14</xdr:col>
      <xdr:colOff>9525</xdr:colOff>
      <xdr:row>8</xdr:row>
      <xdr:rowOff>142875</xdr:rowOff>
    </xdr:from>
    <xdr:ext cx="1733550" cy="228600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520" name="Shape 520">
            <a:extLst>
              <a:ext uri="{FF2B5EF4-FFF2-40B4-BE49-F238E27FC236}">
                <a16:creationId xmlns:a16="http://schemas.microsoft.com/office/drawing/2014/main" id="{00000000-0008-0000-0E00-000008020000}"/>
              </a:ext>
            </a:extLst>
          </xdr:cNvPr>
          <xdr:cNvGrpSpPr/>
        </xdr:nvGrpSpPr>
        <xdr:grpSpPr>
          <a:xfrm>
            <a:off x="4479225" y="3665700"/>
            <a:ext cx="1733550" cy="228600"/>
            <a:chOff x="607309" y="1156446"/>
            <a:chExt cx="1701103" cy="221879"/>
          </a:xfrm>
        </xdr:grpSpPr>
        <xdr:sp macro="" textlink="">
          <xdr:nvSpPr>
            <xdr:cNvPr id="15" name="Shape 396">
              <a:extLst>
                <a:ext uri="{FF2B5EF4-FFF2-40B4-BE49-F238E27FC236}">
                  <a16:creationId xmlns:a16="http://schemas.microsoft.com/office/drawing/2014/main" id="{00000000-0008-0000-0E00-00000F000000}"/>
                </a:ext>
              </a:extLst>
            </xdr:cNvPr>
            <xdr:cNvSpPr/>
          </xdr:nvSpPr>
          <xdr:spPr>
            <a:xfrm>
              <a:off x="607309" y="1156446"/>
              <a:ext cx="17011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21" name="Shape 521">
              <a:extLst>
                <a:ext uri="{FF2B5EF4-FFF2-40B4-BE49-F238E27FC236}">
                  <a16:creationId xmlns:a16="http://schemas.microsoft.com/office/drawing/2014/main" id="{00000000-0008-0000-0E00-00000902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22" name="Shape 522">
              <a:extLst>
                <a:ext uri="{FF2B5EF4-FFF2-40B4-BE49-F238E27FC236}">
                  <a16:creationId xmlns:a16="http://schemas.microsoft.com/office/drawing/2014/main" id="{00000000-0008-0000-0E00-00000A020000}"/>
                </a:ext>
              </a:extLst>
            </xdr:cNvPr>
            <xdr:cNvSpPr txBox="1"/>
          </xdr:nvSpPr>
          <xdr:spPr>
            <a:xfrm>
              <a:off x="60730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    　　Kind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22</xdr:col>
      <xdr:colOff>171450</xdr:colOff>
      <xdr:row>8</xdr:row>
      <xdr:rowOff>152400</xdr:rowOff>
    </xdr:from>
    <xdr:ext cx="238125" cy="209550"/>
    <xdr:sp macro="" textlink="">
      <xdr:nvSpPr>
        <xdr:cNvPr id="523" name="Shape 523">
          <a:extLst>
            <a:ext uri="{FF2B5EF4-FFF2-40B4-BE49-F238E27FC236}">
              <a16:creationId xmlns:a16="http://schemas.microsoft.com/office/drawing/2014/main" id="{00000000-0008-0000-0E00-00000B020000}"/>
            </a:ext>
          </a:extLst>
        </xdr:cNvPr>
        <xdr:cNvSpPr txBox="1"/>
      </xdr:nvSpPr>
      <xdr:spPr>
        <a:xfrm>
          <a:off x="5231700" y="3679988"/>
          <a:ext cx="22860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▼</a:t>
          </a:r>
          <a:endParaRPr sz="900"/>
        </a:p>
      </xdr:txBody>
    </xdr:sp>
    <xdr:clientData fLocksWithSheet="0"/>
  </xdr:oneCellAnchor>
  <xdr:oneCellAnchor>
    <xdr:from>
      <xdr:col>3</xdr:col>
      <xdr:colOff>66675</xdr:colOff>
      <xdr:row>11</xdr:row>
      <xdr:rowOff>142875</xdr:rowOff>
    </xdr:from>
    <xdr:ext cx="1762125" cy="228600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GrpSpPr/>
      </xdr:nvGrpSpPr>
      <xdr:grpSpPr>
        <a:xfrm>
          <a:off x="4464938" y="3665700"/>
          <a:ext cx="1762125" cy="228600"/>
          <a:chOff x="4464938" y="3665700"/>
          <a:chExt cx="1762125" cy="228600"/>
        </a:xfrm>
      </xdr:grpSpPr>
      <xdr:grpSp>
        <xdr:nvGrpSpPr>
          <xdr:cNvPr id="524" name="Shape 524">
            <a:extLst>
              <a:ext uri="{FF2B5EF4-FFF2-40B4-BE49-F238E27FC236}">
                <a16:creationId xmlns:a16="http://schemas.microsoft.com/office/drawing/2014/main" id="{00000000-0008-0000-0E00-00000C020000}"/>
              </a:ext>
            </a:extLst>
          </xdr:cNvPr>
          <xdr:cNvGrpSpPr/>
        </xdr:nvGrpSpPr>
        <xdr:grpSpPr>
          <a:xfrm>
            <a:off x="4464938" y="3665700"/>
            <a:ext cx="1762125" cy="228600"/>
            <a:chOff x="607309" y="1156446"/>
            <a:chExt cx="1701103" cy="221879"/>
          </a:xfrm>
        </xdr:grpSpPr>
        <xdr:sp macro="" textlink="">
          <xdr:nvSpPr>
            <xdr:cNvPr id="17" name="Shape 396">
              <a:extLst>
                <a:ext uri="{FF2B5EF4-FFF2-40B4-BE49-F238E27FC236}">
                  <a16:creationId xmlns:a16="http://schemas.microsoft.com/office/drawing/2014/main" id="{00000000-0008-0000-0E00-000011000000}"/>
                </a:ext>
              </a:extLst>
            </xdr:cNvPr>
            <xdr:cNvSpPr/>
          </xdr:nvSpPr>
          <xdr:spPr>
            <a:xfrm>
              <a:off x="607309" y="1156446"/>
              <a:ext cx="17011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25" name="Shape 525">
              <a:extLst>
                <a:ext uri="{FF2B5EF4-FFF2-40B4-BE49-F238E27FC236}">
                  <a16:creationId xmlns:a16="http://schemas.microsoft.com/office/drawing/2014/main" id="{00000000-0008-0000-0E00-00000D02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26" name="Shape 526">
              <a:extLst>
                <a:ext uri="{FF2B5EF4-FFF2-40B4-BE49-F238E27FC236}">
                  <a16:creationId xmlns:a16="http://schemas.microsoft.com/office/drawing/2014/main" id="{00000000-0008-0000-0E00-00000E020000}"/>
                </a:ext>
              </a:extLst>
            </xdr:cNvPr>
            <xdr:cNvSpPr txBox="1"/>
          </xdr:nvSpPr>
          <xdr:spPr>
            <a:xfrm>
              <a:off x="60730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Open size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14</xdr:col>
      <xdr:colOff>19050</xdr:colOff>
      <xdr:row>11</xdr:row>
      <xdr:rowOff>142875</xdr:rowOff>
    </xdr:from>
    <xdr:ext cx="1733550" cy="22860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527" name="Shape 527">
            <a:extLst>
              <a:ext uri="{FF2B5EF4-FFF2-40B4-BE49-F238E27FC236}">
                <a16:creationId xmlns:a16="http://schemas.microsoft.com/office/drawing/2014/main" id="{00000000-0008-0000-0E00-00000F020000}"/>
              </a:ext>
            </a:extLst>
          </xdr:cNvPr>
          <xdr:cNvGrpSpPr/>
        </xdr:nvGrpSpPr>
        <xdr:grpSpPr>
          <a:xfrm>
            <a:off x="4479225" y="3665700"/>
            <a:ext cx="1733550" cy="228600"/>
            <a:chOff x="607309" y="1156446"/>
            <a:chExt cx="1701103" cy="221879"/>
          </a:xfrm>
        </xdr:grpSpPr>
        <xdr:sp macro="" textlink="">
          <xdr:nvSpPr>
            <xdr:cNvPr id="19" name="Shape 396">
              <a:extLst>
                <a:ext uri="{FF2B5EF4-FFF2-40B4-BE49-F238E27FC236}">
                  <a16:creationId xmlns:a16="http://schemas.microsoft.com/office/drawing/2014/main" id="{00000000-0008-0000-0E00-000013000000}"/>
                </a:ext>
              </a:extLst>
            </xdr:cNvPr>
            <xdr:cNvSpPr/>
          </xdr:nvSpPr>
          <xdr:spPr>
            <a:xfrm>
              <a:off x="607309" y="1156446"/>
              <a:ext cx="17011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28" name="Shape 528">
              <a:extLst>
                <a:ext uri="{FF2B5EF4-FFF2-40B4-BE49-F238E27FC236}">
                  <a16:creationId xmlns:a16="http://schemas.microsoft.com/office/drawing/2014/main" id="{00000000-0008-0000-0E00-00001002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29" name="Shape 529">
              <a:extLst>
                <a:ext uri="{FF2B5EF4-FFF2-40B4-BE49-F238E27FC236}">
                  <a16:creationId xmlns:a16="http://schemas.microsoft.com/office/drawing/2014/main" id="{00000000-0008-0000-0E00-000011020000}"/>
                </a:ext>
              </a:extLst>
            </xdr:cNvPr>
            <xdr:cNvSpPr txBox="1"/>
          </xdr:nvSpPr>
          <xdr:spPr>
            <a:xfrm>
              <a:off x="60730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Finish size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2</xdr:col>
      <xdr:colOff>171450</xdr:colOff>
      <xdr:row>13</xdr:row>
      <xdr:rowOff>47625</xdr:rowOff>
    </xdr:from>
    <xdr:ext cx="4276725" cy="485775"/>
    <xdr:grpSp>
      <xdr:nvGrpSpPr>
        <xdr:cNvPr id="20" name="Shape 2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GrpSpPr/>
      </xdr:nvGrpSpPr>
      <xdr:grpSpPr>
        <a:xfrm>
          <a:off x="3207638" y="3537113"/>
          <a:ext cx="4276725" cy="485775"/>
          <a:chOff x="3207638" y="3537113"/>
          <a:chExt cx="4276725" cy="485775"/>
        </a:xfrm>
      </xdr:grpSpPr>
      <xdr:grpSp>
        <xdr:nvGrpSpPr>
          <xdr:cNvPr id="530" name="Shape 530">
            <a:extLst>
              <a:ext uri="{FF2B5EF4-FFF2-40B4-BE49-F238E27FC236}">
                <a16:creationId xmlns:a16="http://schemas.microsoft.com/office/drawing/2014/main" id="{00000000-0008-0000-0E00-000012020000}"/>
              </a:ext>
            </a:extLst>
          </xdr:cNvPr>
          <xdr:cNvGrpSpPr/>
        </xdr:nvGrpSpPr>
        <xdr:grpSpPr>
          <a:xfrm>
            <a:off x="3207638" y="3537113"/>
            <a:ext cx="4276725" cy="485775"/>
            <a:chOff x="513899" y="1156446"/>
            <a:chExt cx="4185733" cy="475215"/>
          </a:xfrm>
        </xdr:grpSpPr>
        <xdr:sp macro="" textlink="">
          <xdr:nvSpPr>
            <xdr:cNvPr id="21" name="Shape 396">
              <a:extLst>
                <a:ext uri="{FF2B5EF4-FFF2-40B4-BE49-F238E27FC236}">
                  <a16:creationId xmlns:a16="http://schemas.microsoft.com/office/drawing/2014/main" id="{00000000-0008-0000-0E00-000015000000}"/>
                </a:ext>
              </a:extLst>
            </xdr:cNvPr>
            <xdr:cNvSpPr/>
          </xdr:nvSpPr>
          <xdr:spPr>
            <a:xfrm>
              <a:off x="513899" y="1156446"/>
              <a:ext cx="4185725" cy="4752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31" name="Shape 531">
              <a:extLst>
                <a:ext uri="{FF2B5EF4-FFF2-40B4-BE49-F238E27FC236}">
                  <a16:creationId xmlns:a16="http://schemas.microsoft.com/office/drawing/2014/main" id="{00000000-0008-0000-0E00-00001302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32" name="Shape 532">
              <a:extLst>
                <a:ext uri="{FF2B5EF4-FFF2-40B4-BE49-F238E27FC236}">
                  <a16:creationId xmlns:a16="http://schemas.microsoft.com/office/drawing/2014/main" id="{00000000-0008-0000-0E00-000014020000}"/>
                </a:ext>
              </a:extLst>
            </xdr:cNvPr>
            <xdr:cNvSpPr txBox="1"/>
          </xdr:nvSpPr>
          <xdr:spPr>
            <a:xfrm>
              <a:off x="541922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Total pages</a:t>
              </a:r>
              <a:endParaRPr sz="1100"/>
            </a:p>
          </xdr:txBody>
        </xdr:sp>
        <xdr:sp macro="" textlink="">
          <xdr:nvSpPr>
            <xdr:cNvPr id="533" name="Shape 533">
              <a:extLst>
                <a:ext uri="{FF2B5EF4-FFF2-40B4-BE49-F238E27FC236}">
                  <a16:creationId xmlns:a16="http://schemas.microsoft.com/office/drawing/2014/main" id="{00000000-0008-0000-0E00-000015020000}"/>
                </a:ext>
              </a:extLst>
            </xdr:cNvPr>
            <xdr:cNvSpPr/>
          </xdr:nvSpPr>
          <xdr:spPr>
            <a:xfrm>
              <a:off x="1281954" y="1439479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34" name="Shape 534">
              <a:extLst>
                <a:ext uri="{FF2B5EF4-FFF2-40B4-BE49-F238E27FC236}">
                  <a16:creationId xmlns:a16="http://schemas.microsoft.com/office/drawing/2014/main" id="{00000000-0008-0000-0E00-000016020000}"/>
                </a:ext>
              </a:extLst>
            </xdr:cNvPr>
            <xdr:cNvSpPr txBox="1"/>
          </xdr:nvSpPr>
          <xdr:spPr>
            <a:xfrm>
              <a:off x="513899" y="1409782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Drawing No</a:t>
              </a:r>
              <a:endParaRPr sz="1100"/>
            </a:p>
          </xdr:txBody>
        </xdr:sp>
        <xdr:sp macro="" textlink="">
          <xdr:nvSpPr>
            <xdr:cNvPr id="535" name="Shape 535">
              <a:extLst>
                <a:ext uri="{FF2B5EF4-FFF2-40B4-BE49-F238E27FC236}">
                  <a16:creationId xmlns:a16="http://schemas.microsoft.com/office/drawing/2014/main" id="{00000000-0008-0000-0E00-000017020000}"/>
                </a:ext>
              </a:extLst>
            </xdr:cNvPr>
            <xdr:cNvSpPr/>
          </xdr:nvSpPr>
          <xdr:spPr>
            <a:xfrm>
              <a:off x="3673174" y="1439479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36" name="Shape 536">
              <a:extLst>
                <a:ext uri="{FF2B5EF4-FFF2-40B4-BE49-F238E27FC236}">
                  <a16:creationId xmlns:a16="http://schemas.microsoft.com/office/drawing/2014/main" id="{00000000-0008-0000-0E00-000018020000}"/>
                </a:ext>
              </a:extLst>
            </xdr:cNvPr>
            <xdr:cNvSpPr txBox="1"/>
          </xdr:nvSpPr>
          <xdr:spPr>
            <a:xfrm>
              <a:off x="2311167" y="1411437"/>
              <a:ext cx="1471526" cy="2202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Drawing Receive Date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14</xdr:col>
      <xdr:colOff>19050</xdr:colOff>
      <xdr:row>13</xdr:row>
      <xdr:rowOff>47625</xdr:rowOff>
    </xdr:from>
    <xdr:ext cx="1733550" cy="219075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GrpSpPr/>
      </xdr:nvGrpSpPr>
      <xdr:grpSpPr>
        <a:xfrm>
          <a:off x="4479225" y="3670463"/>
          <a:ext cx="1733550" cy="219075"/>
          <a:chOff x="4479225" y="3670463"/>
          <a:chExt cx="1733550" cy="219075"/>
        </a:xfrm>
      </xdr:grpSpPr>
      <xdr:grpSp>
        <xdr:nvGrpSpPr>
          <xdr:cNvPr id="537" name="Shape 537">
            <a:extLst>
              <a:ext uri="{FF2B5EF4-FFF2-40B4-BE49-F238E27FC236}">
                <a16:creationId xmlns:a16="http://schemas.microsoft.com/office/drawing/2014/main" id="{00000000-0008-0000-0E00-000019020000}"/>
              </a:ext>
            </a:extLst>
          </xdr:cNvPr>
          <xdr:cNvGrpSpPr/>
        </xdr:nvGrpSpPr>
        <xdr:grpSpPr>
          <a:xfrm>
            <a:off x="4479225" y="3670463"/>
            <a:ext cx="1733550" cy="219075"/>
            <a:chOff x="607309" y="1156446"/>
            <a:chExt cx="1701103" cy="221879"/>
          </a:xfrm>
        </xdr:grpSpPr>
        <xdr:sp macro="" textlink="">
          <xdr:nvSpPr>
            <xdr:cNvPr id="23" name="Shape 396">
              <a:extLst>
                <a:ext uri="{FF2B5EF4-FFF2-40B4-BE49-F238E27FC236}">
                  <a16:creationId xmlns:a16="http://schemas.microsoft.com/office/drawing/2014/main" id="{00000000-0008-0000-0E00-000017000000}"/>
                </a:ext>
              </a:extLst>
            </xdr:cNvPr>
            <xdr:cNvSpPr/>
          </xdr:nvSpPr>
          <xdr:spPr>
            <a:xfrm>
              <a:off x="607309" y="1156446"/>
              <a:ext cx="17011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38" name="Shape 538">
              <a:extLst>
                <a:ext uri="{FF2B5EF4-FFF2-40B4-BE49-F238E27FC236}">
                  <a16:creationId xmlns:a16="http://schemas.microsoft.com/office/drawing/2014/main" id="{00000000-0008-0000-0E00-00001A02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39" name="Shape 539">
              <a:extLst>
                <a:ext uri="{FF2B5EF4-FFF2-40B4-BE49-F238E27FC236}">
                  <a16:creationId xmlns:a16="http://schemas.microsoft.com/office/drawing/2014/main" id="{00000000-0008-0000-0E00-00001B020000}"/>
                </a:ext>
              </a:extLst>
            </xdr:cNvPr>
            <xdr:cNvSpPr txBox="1"/>
          </xdr:nvSpPr>
          <xdr:spPr>
            <a:xfrm>
              <a:off x="60730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  Finishing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24</xdr:col>
      <xdr:colOff>171450</xdr:colOff>
      <xdr:row>13</xdr:row>
      <xdr:rowOff>47625</xdr:rowOff>
    </xdr:from>
    <xdr:ext cx="1733550" cy="219075"/>
    <xdr:grpSp>
      <xdr:nvGrpSpPr>
        <xdr:cNvPr id="24" name="Shape 2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GrpSpPr/>
      </xdr:nvGrpSpPr>
      <xdr:grpSpPr>
        <a:xfrm>
          <a:off x="4479225" y="3670463"/>
          <a:ext cx="1733550" cy="219075"/>
          <a:chOff x="4479225" y="3670463"/>
          <a:chExt cx="1733550" cy="219075"/>
        </a:xfrm>
      </xdr:grpSpPr>
      <xdr:grpSp>
        <xdr:nvGrpSpPr>
          <xdr:cNvPr id="540" name="Shape 540">
            <a:extLst>
              <a:ext uri="{FF2B5EF4-FFF2-40B4-BE49-F238E27FC236}">
                <a16:creationId xmlns:a16="http://schemas.microsoft.com/office/drawing/2014/main" id="{00000000-0008-0000-0E00-00001C020000}"/>
              </a:ext>
            </a:extLst>
          </xdr:cNvPr>
          <xdr:cNvGrpSpPr/>
        </xdr:nvGrpSpPr>
        <xdr:grpSpPr>
          <a:xfrm>
            <a:off x="4479225" y="3670463"/>
            <a:ext cx="1733550" cy="219075"/>
            <a:chOff x="607309" y="1156446"/>
            <a:chExt cx="1701103" cy="221879"/>
          </a:xfrm>
        </xdr:grpSpPr>
        <xdr:sp macro="" textlink="">
          <xdr:nvSpPr>
            <xdr:cNvPr id="25" name="Shape 396">
              <a:extLst>
                <a:ext uri="{FF2B5EF4-FFF2-40B4-BE49-F238E27FC236}">
                  <a16:creationId xmlns:a16="http://schemas.microsoft.com/office/drawing/2014/main" id="{00000000-0008-0000-0E00-000019000000}"/>
                </a:ext>
              </a:extLst>
            </xdr:cNvPr>
            <xdr:cNvSpPr/>
          </xdr:nvSpPr>
          <xdr:spPr>
            <a:xfrm>
              <a:off x="607309" y="1156446"/>
              <a:ext cx="17011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41" name="Shape 541">
              <a:extLst>
                <a:ext uri="{FF2B5EF4-FFF2-40B4-BE49-F238E27FC236}">
                  <a16:creationId xmlns:a16="http://schemas.microsoft.com/office/drawing/2014/main" id="{00000000-0008-0000-0E00-00001D02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42" name="Shape 542">
              <a:extLst>
                <a:ext uri="{FF2B5EF4-FFF2-40B4-BE49-F238E27FC236}">
                  <a16:creationId xmlns:a16="http://schemas.microsoft.com/office/drawing/2014/main" id="{00000000-0008-0000-0E00-00001E020000}"/>
                </a:ext>
              </a:extLst>
            </xdr:cNvPr>
            <xdr:cNvSpPr txBox="1"/>
          </xdr:nvSpPr>
          <xdr:spPr>
            <a:xfrm>
              <a:off x="60730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        Color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3</xdr:col>
      <xdr:colOff>0</xdr:colOff>
      <xdr:row>16</xdr:row>
      <xdr:rowOff>66675</xdr:rowOff>
    </xdr:from>
    <xdr:ext cx="1790700" cy="219075"/>
    <xdr:grpSp>
      <xdr:nvGrpSpPr>
        <xdr:cNvPr id="26" name="Shape 2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GrpSpPr/>
      </xdr:nvGrpSpPr>
      <xdr:grpSpPr>
        <a:xfrm>
          <a:off x="4450650" y="3670463"/>
          <a:ext cx="1790700" cy="219075"/>
          <a:chOff x="4450650" y="3670463"/>
          <a:chExt cx="1790700" cy="219075"/>
        </a:xfrm>
      </xdr:grpSpPr>
      <xdr:grpSp>
        <xdr:nvGrpSpPr>
          <xdr:cNvPr id="543" name="Shape 543">
            <a:extLst>
              <a:ext uri="{FF2B5EF4-FFF2-40B4-BE49-F238E27FC236}">
                <a16:creationId xmlns:a16="http://schemas.microsoft.com/office/drawing/2014/main" id="{00000000-0008-0000-0E00-00001F020000}"/>
              </a:ext>
            </a:extLst>
          </xdr:cNvPr>
          <xdr:cNvGrpSpPr/>
        </xdr:nvGrpSpPr>
        <xdr:grpSpPr>
          <a:xfrm>
            <a:off x="4450650" y="3670463"/>
            <a:ext cx="1790700" cy="219075"/>
            <a:chOff x="551263" y="1156446"/>
            <a:chExt cx="1757149" cy="221879"/>
          </a:xfrm>
        </xdr:grpSpPr>
        <xdr:sp macro="" textlink="">
          <xdr:nvSpPr>
            <xdr:cNvPr id="27" name="Shape 396">
              <a:extLst>
                <a:ext uri="{FF2B5EF4-FFF2-40B4-BE49-F238E27FC236}">
                  <a16:creationId xmlns:a16="http://schemas.microsoft.com/office/drawing/2014/main" id="{00000000-0008-0000-0E00-00001B000000}"/>
                </a:ext>
              </a:extLst>
            </xdr:cNvPr>
            <xdr:cNvSpPr/>
          </xdr:nvSpPr>
          <xdr:spPr>
            <a:xfrm>
              <a:off x="551263" y="1156446"/>
              <a:ext cx="1757125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44" name="Shape 544">
              <a:extLst>
                <a:ext uri="{FF2B5EF4-FFF2-40B4-BE49-F238E27FC236}">
                  <a16:creationId xmlns:a16="http://schemas.microsoft.com/office/drawing/2014/main" id="{00000000-0008-0000-0E00-00002002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45" name="Shape 545">
              <a:extLst>
                <a:ext uri="{FF2B5EF4-FFF2-40B4-BE49-F238E27FC236}">
                  <a16:creationId xmlns:a16="http://schemas.microsoft.com/office/drawing/2014/main" id="{00000000-0008-0000-0E00-000021020000}"/>
                </a:ext>
              </a:extLst>
            </xdr:cNvPr>
            <xdr:cNvSpPr txBox="1"/>
          </xdr:nvSpPr>
          <xdr:spPr>
            <a:xfrm>
              <a:off x="551263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Layout size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13</xdr:col>
      <xdr:colOff>180975</xdr:colOff>
      <xdr:row>16</xdr:row>
      <xdr:rowOff>66675</xdr:rowOff>
    </xdr:from>
    <xdr:ext cx="1771650" cy="219075"/>
    <xdr:grpSp>
      <xdr:nvGrpSpPr>
        <xdr:cNvPr id="28" name="Shape 2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GrpSpPr/>
      </xdr:nvGrpSpPr>
      <xdr:grpSpPr>
        <a:xfrm>
          <a:off x="4460175" y="3670463"/>
          <a:ext cx="1771650" cy="219075"/>
          <a:chOff x="4460175" y="3670463"/>
          <a:chExt cx="1771650" cy="219075"/>
        </a:xfrm>
      </xdr:grpSpPr>
      <xdr:grpSp>
        <xdr:nvGrpSpPr>
          <xdr:cNvPr id="546" name="Shape 546">
            <a:extLst>
              <a:ext uri="{FF2B5EF4-FFF2-40B4-BE49-F238E27FC236}">
                <a16:creationId xmlns:a16="http://schemas.microsoft.com/office/drawing/2014/main" id="{00000000-0008-0000-0E00-000022020000}"/>
              </a:ext>
            </a:extLst>
          </xdr:cNvPr>
          <xdr:cNvGrpSpPr/>
        </xdr:nvGrpSpPr>
        <xdr:grpSpPr>
          <a:xfrm>
            <a:off x="4460175" y="3670463"/>
            <a:ext cx="1771650" cy="219075"/>
            <a:chOff x="551263" y="1156446"/>
            <a:chExt cx="1757149" cy="221879"/>
          </a:xfrm>
        </xdr:grpSpPr>
        <xdr:sp macro="" textlink="">
          <xdr:nvSpPr>
            <xdr:cNvPr id="29" name="Shape 396">
              <a:extLst>
                <a:ext uri="{FF2B5EF4-FFF2-40B4-BE49-F238E27FC236}">
                  <a16:creationId xmlns:a16="http://schemas.microsoft.com/office/drawing/2014/main" id="{00000000-0008-0000-0E00-00001D000000}"/>
                </a:ext>
              </a:extLst>
            </xdr:cNvPr>
            <xdr:cNvSpPr/>
          </xdr:nvSpPr>
          <xdr:spPr>
            <a:xfrm>
              <a:off x="551263" y="1156446"/>
              <a:ext cx="1757125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47" name="Shape 547">
              <a:extLst>
                <a:ext uri="{FF2B5EF4-FFF2-40B4-BE49-F238E27FC236}">
                  <a16:creationId xmlns:a16="http://schemas.microsoft.com/office/drawing/2014/main" id="{00000000-0008-0000-0E00-00002302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48" name="Shape 548">
              <a:extLst>
                <a:ext uri="{FF2B5EF4-FFF2-40B4-BE49-F238E27FC236}">
                  <a16:creationId xmlns:a16="http://schemas.microsoft.com/office/drawing/2014/main" id="{00000000-0008-0000-0E00-000024020000}"/>
                </a:ext>
              </a:extLst>
            </xdr:cNvPr>
            <xdr:cNvSpPr txBox="1"/>
          </xdr:nvSpPr>
          <xdr:spPr>
            <a:xfrm>
              <a:off x="551263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Layout pcs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25</xdr:col>
      <xdr:colOff>0</xdr:colOff>
      <xdr:row>16</xdr:row>
      <xdr:rowOff>66675</xdr:rowOff>
    </xdr:from>
    <xdr:ext cx="1866900" cy="219075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GrpSpPr/>
      </xdr:nvGrpSpPr>
      <xdr:grpSpPr>
        <a:xfrm>
          <a:off x="4412550" y="3670463"/>
          <a:ext cx="1866900" cy="219075"/>
          <a:chOff x="4412550" y="3670463"/>
          <a:chExt cx="1866900" cy="219075"/>
        </a:xfrm>
      </xdr:grpSpPr>
      <xdr:grpSp>
        <xdr:nvGrpSpPr>
          <xdr:cNvPr id="549" name="Shape 549">
            <a:extLst>
              <a:ext uri="{FF2B5EF4-FFF2-40B4-BE49-F238E27FC236}">
                <a16:creationId xmlns:a16="http://schemas.microsoft.com/office/drawing/2014/main" id="{00000000-0008-0000-0E00-000025020000}"/>
              </a:ext>
            </a:extLst>
          </xdr:cNvPr>
          <xdr:cNvGrpSpPr/>
        </xdr:nvGrpSpPr>
        <xdr:grpSpPr>
          <a:xfrm>
            <a:off x="4412550" y="3670463"/>
            <a:ext cx="1866900" cy="219075"/>
            <a:chOff x="504558" y="1156446"/>
            <a:chExt cx="1803854" cy="221879"/>
          </a:xfrm>
        </xdr:grpSpPr>
        <xdr:sp macro="" textlink="">
          <xdr:nvSpPr>
            <xdr:cNvPr id="31" name="Shape 396">
              <a:extLst>
                <a:ext uri="{FF2B5EF4-FFF2-40B4-BE49-F238E27FC236}">
                  <a16:creationId xmlns:a16="http://schemas.microsoft.com/office/drawing/2014/main" id="{00000000-0008-0000-0E00-00001F000000}"/>
                </a:ext>
              </a:extLst>
            </xdr:cNvPr>
            <xdr:cNvSpPr/>
          </xdr:nvSpPr>
          <xdr:spPr>
            <a:xfrm>
              <a:off x="504558" y="1156446"/>
              <a:ext cx="180385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50" name="Shape 550">
              <a:extLst>
                <a:ext uri="{FF2B5EF4-FFF2-40B4-BE49-F238E27FC236}">
                  <a16:creationId xmlns:a16="http://schemas.microsoft.com/office/drawing/2014/main" id="{00000000-0008-0000-0E00-00002602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51" name="Shape 551">
              <a:extLst>
                <a:ext uri="{FF2B5EF4-FFF2-40B4-BE49-F238E27FC236}">
                  <a16:creationId xmlns:a16="http://schemas.microsoft.com/office/drawing/2014/main" id="{00000000-0008-0000-0E00-000027020000}"/>
                </a:ext>
              </a:extLst>
            </xdr:cNvPr>
            <xdr:cNvSpPr txBox="1"/>
          </xdr:nvSpPr>
          <xdr:spPr>
            <a:xfrm>
              <a:off x="504558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Printing size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26</xdr:col>
      <xdr:colOff>123825</xdr:colOff>
      <xdr:row>8</xdr:row>
      <xdr:rowOff>152400</xdr:rowOff>
    </xdr:from>
    <xdr:ext cx="1295400" cy="228600"/>
    <xdr:sp macro="" textlink="">
      <xdr:nvSpPr>
        <xdr:cNvPr id="552" name="Shape 552">
          <a:extLst>
            <a:ext uri="{FF2B5EF4-FFF2-40B4-BE49-F238E27FC236}">
              <a16:creationId xmlns:a16="http://schemas.microsoft.com/office/drawing/2014/main" id="{00000000-0008-0000-0E00-000028020000}"/>
            </a:ext>
          </a:extLst>
        </xdr:cNvPr>
        <xdr:cNvSpPr/>
      </xdr:nvSpPr>
      <xdr:spPr>
        <a:xfrm>
          <a:off x="4712588" y="3679988"/>
          <a:ext cx="1266825" cy="200025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Trading Goods List</a:t>
          </a:r>
          <a:endParaRPr sz="1100"/>
        </a:p>
      </xdr:txBody>
    </xdr:sp>
    <xdr:clientData fLocksWithSheet="0"/>
  </xdr:oneCellAnchor>
  <xdr:oneCellAnchor>
    <xdr:from>
      <xdr:col>7</xdr:col>
      <xdr:colOff>66675</xdr:colOff>
      <xdr:row>10</xdr:row>
      <xdr:rowOff>76200</xdr:rowOff>
    </xdr:from>
    <xdr:ext cx="1104900" cy="200025"/>
    <xdr:sp macro="" textlink="">
      <xdr:nvSpPr>
        <xdr:cNvPr id="553" name="Shape 553">
          <a:extLst>
            <a:ext uri="{FF2B5EF4-FFF2-40B4-BE49-F238E27FC236}">
              <a16:creationId xmlns:a16="http://schemas.microsoft.com/office/drawing/2014/main" id="{00000000-0008-0000-0E00-000029020000}"/>
            </a:ext>
          </a:extLst>
        </xdr:cNvPr>
        <xdr:cNvSpPr/>
      </xdr:nvSpPr>
      <xdr:spPr>
        <a:xfrm>
          <a:off x="4798313" y="3684750"/>
          <a:ext cx="1095375" cy="190500"/>
        </a:xfrm>
        <a:prstGeom prst="roundRect">
          <a:avLst>
            <a:gd name="adj" fmla="val 16667"/>
          </a:avLst>
        </a:prstGeom>
        <a:solidFill>
          <a:srgbClr val="C5D8F1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 txBox="1"/>
      </xdr:nvSpPr>
      <xdr:spPr>
        <a:xfrm>
          <a:off x="5307900" y="3656175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-9525</xdr:colOff>
      <xdr:row>5</xdr:row>
      <xdr:rowOff>-9525</xdr:rowOff>
    </xdr:from>
    <xdr:ext cx="8953500" cy="2914650"/>
    <xdr:sp macro="" textlink="">
      <xdr:nvSpPr>
        <xdr:cNvPr id="554" name="Shape 554">
          <a:extLst>
            <a:ext uri="{FF2B5EF4-FFF2-40B4-BE49-F238E27FC236}">
              <a16:creationId xmlns:a16="http://schemas.microsoft.com/office/drawing/2014/main" id="{00000000-0008-0000-0F00-00002A020000}"/>
            </a:ext>
          </a:extLst>
        </xdr:cNvPr>
        <xdr:cNvSpPr/>
      </xdr:nvSpPr>
      <xdr:spPr>
        <a:xfrm>
          <a:off x="878775" y="2332200"/>
          <a:ext cx="8934450" cy="2895600"/>
        </a:xfrm>
        <a:prstGeom prst="rect">
          <a:avLst/>
        </a:prstGeom>
        <a:solidFill>
          <a:schemeClr val="l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14</xdr:col>
      <xdr:colOff>47625</xdr:colOff>
      <xdr:row>5</xdr:row>
      <xdr:rowOff>142875</xdr:rowOff>
    </xdr:from>
    <xdr:ext cx="1733550" cy="2381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4479225" y="3660938"/>
          <a:ext cx="1733550" cy="238125"/>
          <a:chOff x="4479225" y="3660938"/>
          <a:chExt cx="1733550" cy="238125"/>
        </a:xfrm>
      </xdr:grpSpPr>
      <xdr:grpSp>
        <xdr:nvGrpSpPr>
          <xdr:cNvPr id="555" name="Shape 555">
            <a:extLst>
              <a:ext uri="{FF2B5EF4-FFF2-40B4-BE49-F238E27FC236}">
                <a16:creationId xmlns:a16="http://schemas.microsoft.com/office/drawing/2014/main" id="{00000000-0008-0000-0F00-00002B020000}"/>
              </a:ext>
            </a:extLst>
          </xdr:cNvPr>
          <xdr:cNvGrpSpPr/>
        </xdr:nvGrpSpPr>
        <xdr:grpSpPr>
          <a:xfrm>
            <a:off x="4479225" y="3660938"/>
            <a:ext cx="1733550" cy="238125"/>
            <a:chOff x="775447" y="1156446"/>
            <a:chExt cx="1702851" cy="221879"/>
          </a:xfrm>
        </xdr:grpSpPr>
        <xdr:sp macro="" textlink="">
          <xdr:nvSpPr>
            <xdr:cNvPr id="396" name="Shape 396">
              <a:extLst>
                <a:ext uri="{FF2B5EF4-FFF2-40B4-BE49-F238E27FC236}">
                  <a16:creationId xmlns:a16="http://schemas.microsoft.com/office/drawing/2014/main" id="{00000000-0008-0000-0F00-00008C010000}"/>
                </a:ext>
              </a:extLst>
            </xdr:cNvPr>
            <xdr:cNvSpPr/>
          </xdr:nvSpPr>
          <xdr:spPr>
            <a:xfrm>
              <a:off x="775447" y="1156446"/>
              <a:ext cx="170285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56" name="Shape 556">
              <a:extLst>
                <a:ext uri="{FF2B5EF4-FFF2-40B4-BE49-F238E27FC236}">
                  <a16:creationId xmlns:a16="http://schemas.microsoft.com/office/drawing/2014/main" id="{00000000-0008-0000-0F00-00002C020000}"/>
                </a:ext>
              </a:extLst>
            </xdr:cNvPr>
            <xdr:cNvSpPr/>
          </xdr:nvSpPr>
          <xdr:spPr>
            <a:xfrm>
              <a:off x="1451840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57" name="Shape 557">
              <a:extLst>
                <a:ext uri="{FF2B5EF4-FFF2-40B4-BE49-F238E27FC236}">
                  <a16:creationId xmlns:a16="http://schemas.microsoft.com/office/drawing/2014/main" id="{00000000-0008-0000-0F00-00002D020000}"/>
                </a:ext>
              </a:extLst>
            </xdr:cNvPr>
            <xdr:cNvSpPr txBox="1"/>
          </xdr:nvSpPr>
          <xdr:spPr>
            <a:xfrm>
              <a:off x="775447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Part Code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23</xdr:col>
      <xdr:colOff>133350</xdr:colOff>
      <xdr:row>9</xdr:row>
      <xdr:rowOff>9525</xdr:rowOff>
    </xdr:from>
    <xdr:ext cx="752475" cy="266700"/>
    <xdr:sp macro="" textlink="">
      <xdr:nvSpPr>
        <xdr:cNvPr id="558" name="Shape 558">
          <a:extLst>
            <a:ext uri="{FF2B5EF4-FFF2-40B4-BE49-F238E27FC236}">
              <a16:creationId xmlns:a16="http://schemas.microsoft.com/office/drawing/2014/main" id="{00000000-0008-0000-0F00-00002E020000}"/>
            </a:ext>
          </a:extLst>
        </xdr:cNvPr>
        <xdr:cNvSpPr/>
      </xdr:nvSpPr>
      <xdr:spPr>
        <a:xfrm>
          <a:off x="4984050" y="3656175"/>
          <a:ext cx="723900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</a:t>
          </a:r>
          <a:endParaRPr sz="1400"/>
        </a:p>
      </xdr:txBody>
    </xdr:sp>
    <xdr:clientData fLocksWithSheet="0"/>
  </xdr:oneCellAnchor>
  <xdr:oneCellAnchor>
    <xdr:from>
      <xdr:col>24</xdr:col>
      <xdr:colOff>142875</xdr:colOff>
      <xdr:row>5</xdr:row>
      <xdr:rowOff>142875</xdr:rowOff>
    </xdr:from>
    <xdr:ext cx="2847975" cy="2286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pSpPr/>
      </xdr:nvGrpSpPr>
      <xdr:grpSpPr>
        <a:xfrm>
          <a:off x="3922013" y="3665700"/>
          <a:ext cx="2847975" cy="228600"/>
          <a:chOff x="3922013" y="3665700"/>
          <a:chExt cx="2847975" cy="228600"/>
        </a:xfrm>
      </xdr:grpSpPr>
      <xdr:grpSp>
        <xdr:nvGrpSpPr>
          <xdr:cNvPr id="559" name="Shape 559">
            <a:extLst>
              <a:ext uri="{FF2B5EF4-FFF2-40B4-BE49-F238E27FC236}">
                <a16:creationId xmlns:a16="http://schemas.microsoft.com/office/drawing/2014/main" id="{00000000-0008-0000-0F00-00002F020000}"/>
              </a:ext>
            </a:extLst>
          </xdr:cNvPr>
          <xdr:cNvGrpSpPr/>
        </xdr:nvGrpSpPr>
        <xdr:grpSpPr>
          <a:xfrm>
            <a:off x="3922013" y="3665700"/>
            <a:ext cx="2847975" cy="228600"/>
            <a:chOff x="775447" y="1156446"/>
            <a:chExt cx="2812343" cy="221876"/>
          </a:xfrm>
        </xdr:grpSpPr>
        <xdr:sp macro="" textlink="">
          <xdr:nvSpPr>
            <xdr:cNvPr id="5" name="Shape 396">
              <a:extLst>
                <a:ext uri="{FF2B5EF4-FFF2-40B4-BE49-F238E27FC236}">
                  <a16:creationId xmlns:a16="http://schemas.microsoft.com/office/drawing/2014/main" id="{00000000-0008-0000-0F00-000005000000}"/>
                </a:ext>
              </a:extLst>
            </xdr:cNvPr>
            <xdr:cNvSpPr/>
          </xdr:nvSpPr>
          <xdr:spPr>
            <a:xfrm>
              <a:off x="775447" y="1156446"/>
              <a:ext cx="2812325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60" name="Shape 560">
              <a:extLst>
                <a:ext uri="{FF2B5EF4-FFF2-40B4-BE49-F238E27FC236}">
                  <a16:creationId xmlns:a16="http://schemas.microsoft.com/office/drawing/2014/main" id="{00000000-0008-0000-0F00-000030020000}"/>
                </a:ext>
              </a:extLst>
            </xdr:cNvPr>
            <xdr:cNvSpPr/>
          </xdr:nvSpPr>
          <xdr:spPr>
            <a:xfrm>
              <a:off x="1507979" y="1186143"/>
              <a:ext cx="2079811" cy="180975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61" name="Shape 561">
              <a:extLst>
                <a:ext uri="{FF2B5EF4-FFF2-40B4-BE49-F238E27FC236}">
                  <a16:creationId xmlns:a16="http://schemas.microsoft.com/office/drawing/2014/main" id="{00000000-0008-0000-0F00-000031020000}"/>
                </a:ext>
              </a:extLst>
            </xdr:cNvPr>
            <xdr:cNvSpPr txBox="1"/>
          </xdr:nvSpPr>
          <xdr:spPr>
            <a:xfrm>
              <a:off x="775447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Part Name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4</xdr:col>
      <xdr:colOff>19050</xdr:colOff>
      <xdr:row>7</xdr:row>
      <xdr:rowOff>95250</xdr:rowOff>
    </xdr:from>
    <xdr:ext cx="2819400" cy="2190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pSpPr/>
      </xdr:nvGrpSpPr>
      <xdr:grpSpPr>
        <a:xfrm>
          <a:off x="3936300" y="3670463"/>
          <a:ext cx="2819400" cy="219075"/>
          <a:chOff x="3936300" y="3670463"/>
          <a:chExt cx="2819400" cy="219075"/>
        </a:xfrm>
      </xdr:grpSpPr>
      <xdr:grpSp>
        <xdr:nvGrpSpPr>
          <xdr:cNvPr id="562" name="Shape 562">
            <a:extLst>
              <a:ext uri="{FF2B5EF4-FFF2-40B4-BE49-F238E27FC236}">
                <a16:creationId xmlns:a16="http://schemas.microsoft.com/office/drawing/2014/main" id="{00000000-0008-0000-0F00-000032020000}"/>
              </a:ext>
            </a:extLst>
          </xdr:cNvPr>
          <xdr:cNvGrpSpPr/>
        </xdr:nvGrpSpPr>
        <xdr:grpSpPr>
          <a:xfrm>
            <a:off x="3936300" y="3670463"/>
            <a:ext cx="2819400" cy="219075"/>
            <a:chOff x="730623" y="1156446"/>
            <a:chExt cx="2765621" cy="221876"/>
          </a:xfrm>
        </xdr:grpSpPr>
        <xdr:sp macro="" textlink="">
          <xdr:nvSpPr>
            <xdr:cNvPr id="7" name="Shape 396">
              <a:extLst>
                <a:ext uri="{FF2B5EF4-FFF2-40B4-BE49-F238E27FC236}">
                  <a16:creationId xmlns:a16="http://schemas.microsoft.com/office/drawing/2014/main" id="{00000000-0008-0000-0F00-000007000000}"/>
                </a:ext>
              </a:extLst>
            </xdr:cNvPr>
            <xdr:cNvSpPr/>
          </xdr:nvSpPr>
          <xdr:spPr>
            <a:xfrm>
              <a:off x="730623" y="1156446"/>
              <a:ext cx="27656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63" name="Shape 563">
              <a:extLst>
                <a:ext uri="{FF2B5EF4-FFF2-40B4-BE49-F238E27FC236}">
                  <a16:creationId xmlns:a16="http://schemas.microsoft.com/office/drawing/2014/main" id="{00000000-0008-0000-0F00-000033020000}"/>
                </a:ext>
              </a:extLst>
            </xdr:cNvPr>
            <xdr:cNvSpPr/>
          </xdr:nvSpPr>
          <xdr:spPr>
            <a:xfrm>
              <a:off x="1416433" y="1186143"/>
              <a:ext cx="2079811" cy="180975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64" name="Shape 564">
              <a:extLst>
                <a:ext uri="{FF2B5EF4-FFF2-40B4-BE49-F238E27FC236}">
                  <a16:creationId xmlns:a16="http://schemas.microsoft.com/office/drawing/2014/main" id="{00000000-0008-0000-0F00-000034020000}"/>
                </a:ext>
              </a:extLst>
            </xdr:cNvPr>
            <xdr:cNvSpPr txBox="1"/>
          </xdr:nvSpPr>
          <xdr:spPr>
            <a:xfrm>
              <a:off x="730623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Customer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4</xdr:col>
      <xdr:colOff>171450</xdr:colOff>
      <xdr:row>12</xdr:row>
      <xdr:rowOff>57150</xdr:rowOff>
    </xdr:from>
    <xdr:ext cx="714375" cy="219075"/>
    <xdr:sp macro="" textlink="">
      <xdr:nvSpPr>
        <xdr:cNvPr id="565" name="Shape 565">
          <a:extLst>
            <a:ext uri="{FF2B5EF4-FFF2-40B4-BE49-F238E27FC236}">
              <a16:creationId xmlns:a16="http://schemas.microsoft.com/office/drawing/2014/main" id="{00000000-0008-0000-0F00-000035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Quotation</a:t>
          </a:r>
          <a:endParaRPr sz="900"/>
        </a:p>
      </xdr:txBody>
    </xdr:sp>
    <xdr:clientData fLocksWithSheet="0"/>
  </xdr:oneCellAnchor>
  <xdr:oneCellAnchor>
    <xdr:from>
      <xdr:col>29</xdr:col>
      <xdr:colOff>142875</xdr:colOff>
      <xdr:row>12</xdr:row>
      <xdr:rowOff>57150</xdr:rowOff>
    </xdr:from>
    <xdr:ext cx="1733550" cy="219075"/>
    <xdr:sp macro="" textlink="">
      <xdr:nvSpPr>
        <xdr:cNvPr id="566" name="Shape 566">
          <a:extLst>
            <a:ext uri="{FF2B5EF4-FFF2-40B4-BE49-F238E27FC236}">
              <a16:creationId xmlns:a16="http://schemas.microsoft.com/office/drawing/2014/main" id="{00000000-0008-0000-0F00-000036020000}"/>
            </a:ext>
          </a:extLst>
        </xdr:cNvPr>
        <xdr:cNvSpPr/>
      </xdr:nvSpPr>
      <xdr:spPr>
        <a:xfrm>
          <a:off x="4488750" y="3684750"/>
          <a:ext cx="171450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Part Name</a:t>
          </a:r>
          <a:endParaRPr sz="1400"/>
        </a:p>
      </xdr:txBody>
    </xdr:sp>
    <xdr:clientData fLocksWithSheet="0"/>
  </xdr:oneCellAnchor>
  <xdr:oneCellAnchor>
    <xdr:from>
      <xdr:col>14</xdr:col>
      <xdr:colOff>0</xdr:colOff>
      <xdr:row>12</xdr:row>
      <xdr:rowOff>57150</xdr:rowOff>
    </xdr:from>
    <xdr:ext cx="1200150" cy="219075"/>
    <xdr:sp macro="" textlink="">
      <xdr:nvSpPr>
        <xdr:cNvPr id="567" name="Shape 567">
          <a:extLst>
            <a:ext uri="{FF2B5EF4-FFF2-40B4-BE49-F238E27FC236}">
              <a16:creationId xmlns:a16="http://schemas.microsoft.com/office/drawing/2014/main" id="{00000000-0008-0000-0F00-000037020000}"/>
            </a:ext>
          </a:extLst>
        </xdr:cNvPr>
        <xdr:cNvSpPr/>
      </xdr:nvSpPr>
      <xdr:spPr>
        <a:xfrm>
          <a:off x="4760213" y="3684750"/>
          <a:ext cx="1171575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Customer</a:t>
          </a:r>
          <a:endParaRPr sz="1400"/>
        </a:p>
      </xdr:txBody>
    </xdr:sp>
    <xdr:clientData fLocksWithSheet="0"/>
  </xdr:oneCellAnchor>
  <xdr:oneCellAnchor>
    <xdr:from>
      <xdr:col>4</xdr:col>
      <xdr:colOff>171450</xdr:colOff>
      <xdr:row>13</xdr:row>
      <xdr:rowOff>95250</xdr:rowOff>
    </xdr:from>
    <xdr:ext cx="714375" cy="219075"/>
    <xdr:sp macro="" textlink="">
      <xdr:nvSpPr>
        <xdr:cNvPr id="568" name="Shape 568">
          <a:extLst>
            <a:ext uri="{FF2B5EF4-FFF2-40B4-BE49-F238E27FC236}">
              <a16:creationId xmlns:a16="http://schemas.microsoft.com/office/drawing/2014/main" id="{00000000-0008-0000-0F00-000038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Q0001</a:t>
          </a:r>
          <a:endParaRPr sz="1400"/>
        </a:p>
      </xdr:txBody>
    </xdr:sp>
    <xdr:clientData fLocksWithSheet="0"/>
  </xdr:oneCellAnchor>
  <xdr:oneCellAnchor>
    <xdr:from>
      <xdr:col>29</xdr:col>
      <xdr:colOff>142875</xdr:colOff>
      <xdr:row>13</xdr:row>
      <xdr:rowOff>95250</xdr:rowOff>
    </xdr:from>
    <xdr:ext cx="1733550" cy="219075"/>
    <xdr:sp macro="" textlink="">
      <xdr:nvSpPr>
        <xdr:cNvPr id="569" name="Shape 569">
          <a:extLst>
            <a:ext uri="{FF2B5EF4-FFF2-40B4-BE49-F238E27FC236}">
              <a16:creationId xmlns:a16="http://schemas.microsoft.com/office/drawing/2014/main" id="{00000000-0008-0000-0F00-000039020000}"/>
            </a:ext>
          </a:extLst>
        </xdr:cNvPr>
        <xdr:cNvSpPr/>
      </xdr:nvSpPr>
      <xdr:spPr>
        <a:xfrm>
          <a:off x="4488750" y="3684750"/>
          <a:ext cx="17145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Camera Olympus Box</a:t>
          </a:r>
          <a:endParaRPr sz="1400"/>
        </a:p>
      </xdr:txBody>
    </xdr:sp>
    <xdr:clientData fLocksWithSheet="0"/>
  </xdr:oneCellAnchor>
  <xdr:oneCellAnchor>
    <xdr:from>
      <xdr:col>14</xdr:col>
      <xdr:colOff>0</xdr:colOff>
      <xdr:row>13</xdr:row>
      <xdr:rowOff>95250</xdr:rowOff>
    </xdr:from>
    <xdr:ext cx="1200150" cy="219075"/>
    <xdr:sp macro="" textlink="">
      <xdr:nvSpPr>
        <xdr:cNvPr id="570" name="Shape 570">
          <a:extLst>
            <a:ext uri="{FF2B5EF4-FFF2-40B4-BE49-F238E27FC236}">
              <a16:creationId xmlns:a16="http://schemas.microsoft.com/office/drawing/2014/main" id="{00000000-0008-0000-0F00-00003A020000}"/>
            </a:ext>
          </a:extLst>
        </xdr:cNvPr>
        <xdr:cNvSpPr/>
      </xdr:nvSpPr>
      <xdr:spPr>
        <a:xfrm>
          <a:off x="4760213" y="3684750"/>
          <a:ext cx="11715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</a:t>
          </a:r>
          <a:endParaRPr sz="1400"/>
        </a:p>
      </xdr:txBody>
    </xdr:sp>
    <xdr:clientData fLocksWithSheet="0"/>
  </xdr:oneCellAnchor>
  <xdr:oneCellAnchor>
    <xdr:from>
      <xdr:col>4</xdr:col>
      <xdr:colOff>171450</xdr:colOff>
      <xdr:row>14</xdr:row>
      <xdr:rowOff>114300</xdr:rowOff>
    </xdr:from>
    <xdr:ext cx="714375" cy="219075"/>
    <xdr:sp macro="" textlink="">
      <xdr:nvSpPr>
        <xdr:cNvPr id="571" name="Shape 571">
          <a:extLst>
            <a:ext uri="{FF2B5EF4-FFF2-40B4-BE49-F238E27FC236}">
              <a16:creationId xmlns:a16="http://schemas.microsoft.com/office/drawing/2014/main" id="{00000000-0008-0000-0F00-00003B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Q0002</a:t>
          </a:r>
          <a:endParaRPr sz="1400"/>
        </a:p>
      </xdr:txBody>
    </xdr:sp>
    <xdr:clientData fLocksWithSheet="0"/>
  </xdr:oneCellAnchor>
  <xdr:oneCellAnchor>
    <xdr:from>
      <xdr:col>29</xdr:col>
      <xdr:colOff>142875</xdr:colOff>
      <xdr:row>14</xdr:row>
      <xdr:rowOff>114300</xdr:rowOff>
    </xdr:from>
    <xdr:ext cx="1733550" cy="219075"/>
    <xdr:sp macro="" textlink="">
      <xdr:nvSpPr>
        <xdr:cNvPr id="572" name="Shape 572">
          <a:extLst>
            <a:ext uri="{FF2B5EF4-FFF2-40B4-BE49-F238E27FC236}">
              <a16:creationId xmlns:a16="http://schemas.microsoft.com/office/drawing/2014/main" id="{00000000-0008-0000-0F00-00003C020000}"/>
            </a:ext>
          </a:extLst>
        </xdr:cNvPr>
        <xdr:cNvSpPr/>
      </xdr:nvSpPr>
      <xdr:spPr>
        <a:xfrm>
          <a:off x="4488750" y="3684750"/>
          <a:ext cx="17145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Prochure Tombo</a:t>
          </a:r>
          <a:endParaRPr sz="1400"/>
        </a:p>
      </xdr:txBody>
    </xdr:sp>
    <xdr:clientData fLocksWithSheet="0"/>
  </xdr:oneCellAnchor>
  <xdr:oneCellAnchor>
    <xdr:from>
      <xdr:col>14</xdr:col>
      <xdr:colOff>0</xdr:colOff>
      <xdr:row>14</xdr:row>
      <xdr:rowOff>114300</xdr:rowOff>
    </xdr:from>
    <xdr:ext cx="1200150" cy="219075"/>
    <xdr:sp macro="" textlink="">
      <xdr:nvSpPr>
        <xdr:cNvPr id="573" name="Shape 573">
          <a:extLst>
            <a:ext uri="{FF2B5EF4-FFF2-40B4-BE49-F238E27FC236}">
              <a16:creationId xmlns:a16="http://schemas.microsoft.com/office/drawing/2014/main" id="{00000000-0008-0000-0F00-00003D020000}"/>
            </a:ext>
          </a:extLst>
        </xdr:cNvPr>
        <xdr:cNvSpPr/>
      </xdr:nvSpPr>
      <xdr:spPr>
        <a:xfrm>
          <a:off x="4760213" y="3684750"/>
          <a:ext cx="11715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Tombo Company</a:t>
          </a:r>
          <a:endParaRPr sz="1400"/>
        </a:p>
      </xdr:txBody>
    </xdr:sp>
    <xdr:clientData fLocksWithSheet="0"/>
  </xdr:oneCellAnchor>
  <xdr:oneCellAnchor>
    <xdr:from>
      <xdr:col>4</xdr:col>
      <xdr:colOff>171450</xdr:colOff>
      <xdr:row>15</xdr:row>
      <xdr:rowOff>152400</xdr:rowOff>
    </xdr:from>
    <xdr:ext cx="714375" cy="228600"/>
    <xdr:sp macro="" textlink="">
      <xdr:nvSpPr>
        <xdr:cNvPr id="574" name="Shape 574">
          <a:extLst>
            <a:ext uri="{FF2B5EF4-FFF2-40B4-BE49-F238E27FC236}">
              <a16:creationId xmlns:a16="http://schemas.microsoft.com/office/drawing/2014/main" id="{00000000-0008-0000-0F00-00003E020000}"/>
            </a:ext>
          </a:extLst>
        </xdr:cNvPr>
        <xdr:cNvSpPr/>
      </xdr:nvSpPr>
      <xdr:spPr>
        <a:xfrm>
          <a:off x="5003100" y="3679988"/>
          <a:ext cx="68580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Q0003</a:t>
          </a:r>
          <a:endParaRPr sz="1400"/>
        </a:p>
      </xdr:txBody>
    </xdr:sp>
    <xdr:clientData fLocksWithSheet="0"/>
  </xdr:oneCellAnchor>
  <xdr:oneCellAnchor>
    <xdr:from>
      <xdr:col>29</xdr:col>
      <xdr:colOff>142875</xdr:colOff>
      <xdr:row>15</xdr:row>
      <xdr:rowOff>152400</xdr:rowOff>
    </xdr:from>
    <xdr:ext cx="1733550" cy="228600"/>
    <xdr:sp macro="" textlink="">
      <xdr:nvSpPr>
        <xdr:cNvPr id="575" name="Shape 575">
          <a:extLst>
            <a:ext uri="{FF2B5EF4-FFF2-40B4-BE49-F238E27FC236}">
              <a16:creationId xmlns:a16="http://schemas.microsoft.com/office/drawing/2014/main" id="{00000000-0008-0000-0F00-00003F020000}"/>
            </a:ext>
          </a:extLst>
        </xdr:cNvPr>
        <xdr:cNvSpPr/>
      </xdr:nvSpPr>
      <xdr:spPr>
        <a:xfrm>
          <a:off x="4488750" y="3679988"/>
          <a:ext cx="171450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AIT Box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14</xdr:col>
      <xdr:colOff>0</xdr:colOff>
      <xdr:row>15</xdr:row>
      <xdr:rowOff>152400</xdr:rowOff>
    </xdr:from>
    <xdr:ext cx="1200150" cy="228600"/>
    <xdr:sp macro="" textlink="">
      <xdr:nvSpPr>
        <xdr:cNvPr id="576" name="Shape 576">
          <a:extLst>
            <a:ext uri="{FF2B5EF4-FFF2-40B4-BE49-F238E27FC236}">
              <a16:creationId xmlns:a16="http://schemas.microsoft.com/office/drawing/2014/main" id="{00000000-0008-0000-0F00-000040020000}"/>
            </a:ext>
          </a:extLst>
        </xdr:cNvPr>
        <xdr:cNvSpPr/>
      </xdr:nvSpPr>
      <xdr:spPr>
        <a:xfrm>
          <a:off x="4760213" y="3679988"/>
          <a:ext cx="1171575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AIT</a:t>
          </a:r>
          <a:endParaRPr sz="1400"/>
        </a:p>
      </xdr:txBody>
    </xdr:sp>
    <xdr:clientData fLocksWithSheet="0"/>
  </xdr:oneCellAnchor>
  <xdr:oneCellAnchor>
    <xdr:from>
      <xdr:col>4</xdr:col>
      <xdr:colOff>171450</xdr:colOff>
      <xdr:row>17</xdr:row>
      <xdr:rowOff>0</xdr:rowOff>
    </xdr:from>
    <xdr:ext cx="714375" cy="219075"/>
    <xdr:sp macro="" textlink="">
      <xdr:nvSpPr>
        <xdr:cNvPr id="577" name="Shape 577">
          <a:extLst>
            <a:ext uri="{FF2B5EF4-FFF2-40B4-BE49-F238E27FC236}">
              <a16:creationId xmlns:a16="http://schemas.microsoft.com/office/drawing/2014/main" id="{00000000-0008-0000-0F00-000041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Q0004</a:t>
          </a:r>
          <a:endParaRPr sz="1400"/>
        </a:p>
      </xdr:txBody>
    </xdr:sp>
    <xdr:clientData fLocksWithSheet="0"/>
  </xdr:oneCellAnchor>
  <xdr:oneCellAnchor>
    <xdr:from>
      <xdr:col>29</xdr:col>
      <xdr:colOff>142875</xdr:colOff>
      <xdr:row>17</xdr:row>
      <xdr:rowOff>0</xdr:rowOff>
    </xdr:from>
    <xdr:ext cx="1733550" cy="219075"/>
    <xdr:sp macro="" textlink="">
      <xdr:nvSpPr>
        <xdr:cNvPr id="578" name="Shape 578">
          <a:extLst>
            <a:ext uri="{FF2B5EF4-FFF2-40B4-BE49-F238E27FC236}">
              <a16:creationId xmlns:a16="http://schemas.microsoft.com/office/drawing/2014/main" id="{00000000-0008-0000-0F00-000042020000}"/>
            </a:ext>
          </a:extLst>
        </xdr:cNvPr>
        <xdr:cNvSpPr/>
      </xdr:nvSpPr>
      <xdr:spPr>
        <a:xfrm>
          <a:off x="4488750" y="3684750"/>
          <a:ext cx="17145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Product Book</a:t>
          </a:r>
          <a:endParaRPr sz="1400"/>
        </a:p>
      </xdr:txBody>
    </xdr:sp>
    <xdr:clientData fLocksWithSheet="0"/>
  </xdr:oneCellAnchor>
  <xdr:oneCellAnchor>
    <xdr:from>
      <xdr:col>14</xdr:col>
      <xdr:colOff>0</xdr:colOff>
      <xdr:row>17</xdr:row>
      <xdr:rowOff>0</xdr:rowOff>
    </xdr:from>
    <xdr:ext cx="1200150" cy="219075"/>
    <xdr:sp macro="" textlink="">
      <xdr:nvSpPr>
        <xdr:cNvPr id="579" name="Shape 579">
          <a:extLst>
            <a:ext uri="{FF2B5EF4-FFF2-40B4-BE49-F238E27FC236}">
              <a16:creationId xmlns:a16="http://schemas.microsoft.com/office/drawing/2014/main" id="{00000000-0008-0000-0F00-000043020000}"/>
            </a:ext>
          </a:extLst>
        </xdr:cNvPr>
        <xdr:cNvSpPr/>
      </xdr:nvSpPr>
      <xdr:spPr>
        <a:xfrm>
          <a:off x="4760213" y="3684750"/>
          <a:ext cx="11715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D</a:t>
          </a:r>
          <a:endParaRPr sz="1400"/>
        </a:p>
      </xdr:txBody>
    </xdr:sp>
    <xdr:clientData fLocksWithSheet="0"/>
  </xdr:oneCellAnchor>
  <xdr:oneCellAnchor>
    <xdr:from>
      <xdr:col>4</xdr:col>
      <xdr:colOff>171450</xdr:colOff>
      <xdr:row>18</xdr:row>
      <xdr:rowOff>9525</xdr:rowOff>
    </xdr:from>
    <xdr:ext cx="714375" cy="219075"/>
    <xdr:sp macro="" textlink="">
      <xdr:nvSpPr>
        <xdr:cNvPr id="580" name="Shape 580">
          <a:extLst>
            <a:ext uri="{FF2B5EF4-FFF2-40B4-BE49-F238E27FC236}">
              <a16:creationId xmlns:a16="http://schemas.microsoft.com/office/drawing/2014/main" id="{00000000-0008-0000-0F00-000044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Q0005</a:t>
          </a:r>
          <a:endParaRPr sz="1400"/>
        </a:p>
      </xdr:txBody>
    </xdr:sp>
    <xdr:clientData fLocksWithSheet="0"/>
  </xdr:oneCellAnchor>
  <xdr:oneCellAnchor>
    <xdr:from>
      <xdr:col>29</xdr:col>
      <xdr:colOff>142875</xdr:colOff>
      <xdr:row>18</xdr:row>
      <xdr:rowOff>9525</xdr:rowOff>
    </xdr:from>
    <xdr:ext cx="1733550" cy="219075"/>
    <xdr:sp macro="" textlink="">
      <xdr:nvSpPr>
        <xdr:cNvPr id="581" name="Shape 581">
          <a:extLst>
            <a:ext uri="{FF2B5EF4-FFF2-40B4-BE49-F238E27FC236}">
              <a16:creationId xmlns:a16="http://schemas.microsoft.com/office/drawing/2014/main" id="{00000000-0008-0000-0F00-000045020000}"/>
            </a:ext>
          </a:extLst>
        </xdr:cNvPr>
        <xdr:cNvSpPr/>
      </xdr:nvSpPr>
      <xdr:spPr>
        <a:xfrm>
          <a:off x="4488750" y="3684750"/>
          <a:ext cx="17145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 prochure</a:t>
          </a:r>
          <a:endParaRPr sz="1400"/>
        </a:p>
      </xdr:txBody>
    </xdr:sp>
    <xdr:clientData fLocksWithSheet="0"/>
  </xdr:oneCellAnchor>
  <xdr:oneCellAnchor>
    <xdr:from>
      <xdr:col>14</xdr:col>
      <xdr:colOff>0</xdr:colOff>
      <xdr:row>18</xdr:row>
      <xdr:rowOff>9525</xdr:rowOff>
    </xdr:from>
    <xdr:ext cx="1200150" cy="219075"/>
    <xdr:sp macro="" textlink="">
      <xdr:nvSpPr>
        <xdr:cNvPr id="582" name="Shape 582">
          <a:extLst>
            <a:ext uri="{FF2B5EF4-FFF2-40B4-BE49-F238E27FC236}">
              <a16:creationId xmlns:a16="http://schemas.microsoft.com/office/drawing/2014/main" id="{00000000-0008-0000-0F00-000046020000}"/>
            </a:ext>
          </a:extLst>
        </xdr:cNvPr>
        <xdr:cNvSpPr/>
      </xdr:nvSpPr>
      <xdr:spPr>
        <a:xfrm>
          <a:off x="4760213" y="3684750"/>
          <a:ext cx="11715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</a:t>
          </a:r>
          <a:endParaRPr sz="1400"/>
        </a:p>
      </xdr:txBody>
    </xdr:sp>
    <xdr:clientData fLocksWithSheet="0"/>
  </xdr:oneCellAnchor>
  <xdr:oneCellAnchor>
    <xdr:from>
      <xdr:col>4</xdr:col>
      <xdr:colOff>9525</xdr:colOff>
      <xdr:row>5</xdr:row>
      <xdr:rowOff>142875</xdr:rowOff>
    </xdr:from>
    <xdr:ext cx="1752600" cy="23812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pSpPr/>
      </xdr:nvGrpSpPr>
      <xdr:grpSpPr>
        <a:xfrm>
          <a:off x="4469700" y="3660938"/>
          <a:ext cx="1752600" cy="238125"/>
          <a:chOff x="4469700" y="3660938"/>
          <a:chExt cx="1752600" cy="238125"/>
        </a:xfrm>
      </xdr:grpSpPr>
      <xdr:grpSp>
        <xdr:nvGrpSpPr>
          <xdr:cNvPr id="583" name="Shape 583">
            <a:extLst>
              <a:ext uri="{FF2B5EF4-FFF2-40B4-BE49-F238E27FC236}">
                <a16:creationId xmlns:a16="http://schemas.microsoft.com/office/drawing/2014/main" id="{00000000-0008-0000-0F00-000047020000}"/>
              </a:ext>
            </a:extLst>
          </xdr:cNvPr>
          <xdr:cNvGrpSpPr/>
        </xdr:nvGrpSpPr>
        <xdr:grpSpPr>
          <a:xfrm>
            <a:off x="4469700" y="3660938"/>
            <a:ext cx="1752600" cy="238125"/>
            <a:chOff x="756777" y="1156446"/>
            <a:chExt cx="1721521" cy="221879"/>
          </a:xfrm>
        </xdr:grpSpPr>
        <xdr:sp macro="" textlink="">
          <xdr:nvSpPr>
            <xdr:cNvPr id="9" name="Shape 396">
              <a:extLst>
                <a:ext uri="{FF2B5EF4-FFF2-40B4-BE49-F238E27FC236}">
                  <a16:creationId xmlns:a16="http://schemas.microsoft.com/office/drawing/2014/main" id="{00000000-0008-0000-0F00-000009000000}"/>
                </a:ext>
              </a:extLst>
            </xdr:cNvPr>
            <xdr:cNvSpPr/>
          </xdr:nvSpPr>
          <xdr:spPr>
            <a:xfrm>
              <a:off x="756777" y="1156446"/>
              <a:ext cx="17215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84" name="Shape 584">
              <a:extLst>
                <a:ext uri="{FF2B5EF4-FFF2-40B4-BE49-F238E27FC236}">
                  <a16:creationId xmlns:a16="http://schemas.microsoft.com/office/drawing/2014/main" id="{00000000-0008-0000-0F00-000048020000}"/>
                </a:ext>
              </a:extLst>
            </xdr:cNvPr>
            <xdr:cNvSpPr/>
          </xdr:nvSpPr>
          <xdr:spPr>
            <a:xfrm>
              <a:off x="1451840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85" name="Shape 585">
              <a:extLst>
                <a:ext uri="{FF2B5EF4-FFF2-40B4-BE49-F238E27FC236}">
                  <a16:creationId xmlns:a16="http://schemas.microsoft.com/office/drawing/2014/main" id="{00000000-0008-0000-0F00-000049020000}"/>
                </a:ext>
              </a:extLst>
            </xdr:cNvPr>
            <xdr:cNvSpPr txBox="1"/>
          </xdr:nvSpPr>
          <xdr:spPr>
            <a:xfrm>
              <a:off x="756777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Quotation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20</xdr:col>
      <xdr:colOff>142875</xdr:colOff>
      <xdr:row>7</xdr:row>
      <xdr:rowOff>76200</xdr:rowOff>
    </xdr:from>
    <xdr:ext cx="1733550" cy="2286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586" name="Shape 586">
            <a:extLst>
              <a:ext uri="{FF2B5EF4-FFF2-40B4-BE49-F238E27FC236}">
                <a16:creationId xmlns:a16="http://schemas.microsoft.com/office/drawing/2014/main" id="{00000000-0008-0000-0F00-00004A020000}"/>
              </a:ext>
            </a:extLst>
          </xdr:cNvPr>
          <xdr:cNvGrpSpPr/>
        </xdr:nvGrpSpPr>
        <xdr:grpSpPr>
          <a:xfrm>
            <a:off x="4479225" y="3665700"/>
            <a:ext cx="1733550" cy="228600"/>
            <a:chOff x="775447" y="1156446"/>
            <a:chExt cx="1702851" cy="221879"/>
          </a:xfrm>
        </xdr:grpSpPr>
        <xdr:sp macro="" textlink="">
          <xdr:nvSpPr>
            <xdr:cNvPr id="11" name="Shape 396">
              <a:extLst>
                <a:ext uri="{FF2B5EF4-FFF2-40B4-BE49-F238E27FC236}">
                  <a16:creationId xmlns:a16="http://schemas.microsoft.com/office/drawing/2014/main" id="{00000000-0008-0000-0F00-00000B000000}"/>
                </a:ext>
              </a:extLst>
            </xdr:cNvPr>
            <xdr:cNvSpPr/>
          </xdr:nvSpPr>
          <xdr:spPr>
            <a:xfrm>
              <a:off x="775447" y="1156446"/>
              <a:ext cx="170285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87" name="Shape 587">
              <a:extLst>
                <a:ext uri="{FF2B5EF4-FFF2-40B4-BE49-F238E27FC236}">
                  <a16:creationId xmlns:a16="http://schemas.microsoft.com/office/drawing/2014/main" id="{00000000-0008-0000-0F00-00004B020000}"/>
                </a:ext>
              </a:extLst>
            </xdr:cNvPr>
            <xdr:cNvSpPr/>
          </xdr:nvSpPr>
          <xdr:spPr>
            <a:xfrm>
              <a:off x="1451840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88" name="Shape 588">
              <a:extLst>
                <a:ext uri="{FF2B5EF4-FFF2-40B4-BE49-F238E27FC236}">
                  <a16:creationId xmlns:a16="http://schemas.microsoft.com/office/drawing/2014/main" id="{00000000-0008-0000-0F00-00004C020000}"/>
                </a:ext>
              </a:extLst>
            </xdr:cNvPr>
            <xdr:cNvSpPr txBox="1"/>
          </xdr:nvSpPr>
          <xdr:spPr>
            <a:xfrm>
              <a:off x="775447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　　Status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4</xdr:col>
      <xdr:colOff>0</xdr:colOff>
      <xdr:row>9</xdr:row>
      <xdr:rowOff>19050</xdr:rowOff>
    </xdr:from>
    <xdr:ext cx="1752600" cy="2286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GrpSpPr/>
      </xdr:nvGrpSpPr>
      <xdr:grpSpPr>
        <a:xfrm>
          <a:off x="4469700" y="3665700"/>
          <a:ext cx="1752600" cy="228600"/>
          <a:chOff x="4469700" y="3665700"/>
          <a:chExt cx="1752600" cy="228600"/>
        </a:xfrm>
      </xdr:grpSpPr>
      <xdr:grpSp>
        <xdr:nvGrpSpPr>
          <xdr:cNvPr id="589" name="Shape 589">
            <a:extLst>
              <a:ext uri="{FF2B5EF4-FFF2-40B4-BE49-F238E27FC236}">
                <a16:creationId xmlns:a16="http://schemas.microsoft.com/office/drawing/2014/main" id="{00000000-0008-0000-0F00-00004D020000}"/>
              </a:ext>
            </a:extLst>
          </xdr:cNvPr>
          <xdr:cNvGrpSpPr/>
        </xdr:nvGrpSpPr>
        <xdr:grpSpPr>
          <a:xfrm>
            <a:off x="4469700" y="3665700"/>
            <a:ext cx="1752600" cy="228600"/>
            <a:chOff x="756777" y="1156446"/>
            <a:chExt cx="1721521" cy="221879"/>
          </a:xfrm>
        </xdr:grpSpPr>
        <xdr:sp macro="" textlink="">
          <xdr:nvSpPr>
            <xdr:cNvPr id="13" name="Shape 396">
              <a:extLst>
                <a:ext uri="{FF2B5EF4-FFF2-40B4-BE49-F238E27FC236}">
                  <a16:creationId xmlns:a16="http://schemas.microsoft.com/office/drawing/2014/main" id="{00000000-0008-0000-0F00-00000D000000}"/>
                </a:ext>
              </a:extLst>
            </xdr:cNvPr>
            <xdr:cNvSpPr/>
          </xdr:nvSpPr>
          <xdr:spPr>
            <a:xfrm>
              <a:off x="756777" y="1156446"/>
              <a:ext cx="17215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90" name="Shape 590">
              <a:extLst>
                <a:ext uri="{FF2B5EF4-FFF2-40B4-BE49-F238E27FC236}">
                  <a16:creationId xmlns:a16="http://schemas.microsoft.com/office/drawing/2014/main" id="{00000000-0008-0000-0F00-00004E020000}"/>
                </a:ext>
              </a:extLst>
            </xdr:cNvPr>
            <xdr:cNvSpPr/>
          </xdr:nvSpPr>
          <xdr:spPr>
            <a:xfrm>
              <a:off x="1451840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91" name="Shape 591">
              <a:extLst>
                <a:ext uri="{FF2B5EF4-FFF2-40B4-BE49-F238E27FC236}">
                  <a16:creationId xmlns:a16="http://schemas.microsoft.com/office/drawing/2014/main" id="{00000000-0008-0000-0F00-00004F020000}"/>
                </a:ext>
              </a:extLst>
            </xdr:cNvPr>
            <xdr:cNvSpPr txBox="1"/>
          </xdr:nvSpPr>
          <xdr:spPr>
            <a:xfrm>
              <a:off x="756777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Issue Date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11</xdr:col>
      <xdr:colOff>142875</xdr:colOff>
      <xdr:row>9</xdr:row>
      <xdr:rowOff>9525</xdr:rowOff>
    </xdr:from>
    <xdr:ext cx="1733550" cy="228600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592" name="Shape 592">
            <a:extLst>
              <a:ext uri="{FF2B5EF4-FFF2-40B4-BE49-F238E27FC236}">
                <a16:creationId xmlns:a16="http://schemas.microsoft.com/office/drawing/2014/main" id="{00000000-0008-0000-0F00-000050020000}"/>
              </a:ext>
            </a:extLst>
          </xdr:cNvPr>
          <xdr:cNvGrpSpPr/>
        </xdr:nvGrpSpPr>
        <xdr:grpSpPr>
          <a:xfrm>
            <a:off x="4479225" y="3665700"/>
            <a:ext cx="1733550" cy="228600"/>
            <a:chOff x="775447" y="1156446"/>
            <a:chExt cx="1702851" cy="221879"/>
          </a:xfrm>
        </xdr:grpSpPr>
        <xdr:sp macro="" textlink="">
          <xdr:nvSpPr>
            <xdr:cNvPr id="15" name="Shape 396">
              <a:extLst>
                <a:ext uri="{FF2B5EF4-FFF2-40B4-BE49-F238E27FC236}">
                  <a16:creationId xmlns:a16="http://schemas.microsoft.com/office/drawing/2014/main" id="{00000000-0008-0000-0F00-00000F000000}"/>
                </a:ext>
              </a:extLst>
            </xdr:cNvPr>
            <xdr:cNvSpPr/>
          </xdr:nvSpPr>
          <xdr:spPr>
            <a:xfrm>
              <a:off x="775447" y="1156446"/>
              <a:ext cx="170285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93" name="Shape 593">
              <a:extLst>
                <a:ext uri="{FF2B5EF4-FFF2-40B4-BE49-F238E27FC236}">
                  <a16:creationId xmlns:a16="http://schemas.microsoft.com/office/drawing/2014/main" id="{00000000-0008-0000-0F00-000051020000}"/>
                </a:ext>
              </a:extLst>
            </xdr:cNvPr>
            <xdr:cNvSpPr/>
          </xdr:nvSpPr>
          <xdr:spPr>
            <a:xfrm>
              <a:off x="1451840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94" name="Shape 594">
              <a:extLst>
                <a:ext uri="{FF2B5EF4-FFF2-40B4-BE49-F238E27FC236}">
                  <a16:creationId xmlns:a16="http://schemas.microsoft.com/office/drawing/2014/main" id="{00000000-0008-0000-0F00-000052020000}"/>
                </a:ext>
              </a:extLst>
            </xdr:cNvPr>
            <xdr:cNvSpPr txBox="1"/>
          </xdr:nvSpPr>
          <xdr:spPr>
            <a:xfrm>
              <a:off x="775447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　　　　 ～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25</xdr:col>
      <xdr:colOff>142875</xdr:colOff>
      <xdr:row>12</xdr:row>
      <xdr:rowOff>57150</xdr:rowOff>
    </xdr:from>
    <xdr:ext cx="714375" cy="219075"/>
    <xdr:sp macro="" textlink="">
      <xdr:nvSpPr>
        <xdr:cNvPr id="595" name="Shape 595">
          <a:extLst>
            <a:ext uri="{FF2B5EF4-FFF2-40B4-BE49-F238E27FC236}">
              <a16:creationId xmlns:a16="http://schemas.microsoft.com/office/drawing/2014/main" id="{00000000-0008-0000-0F00-000053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Part Code</a:t>
          </a:r>
          <a:endParaRPr sz="1400"/>
        </a:p>
      </xdr:txBody>
    </xdr:sp>
    <xdr:clientData fLocksWithSheet="0"/>
  </xdr:oneCellAnchor>
  <xdr:oneCellAnchor>
    <xdr:from>
      <xdr:col>25</xdr:col>
      <xdr:colOff>142875</xdr:colOff>
      <xdr:row>13</xdr:row>
      <xdr:rowOff>95250</xdr:rowOff>
    </xdr:from>
    <xdr:ext cx="714375" cy="219075"/>
    <xdr:sp macro="" textlink="">
      <xdr:nvSpPr>
        <xdr:cNvPr id="596" name="Shape 596">
          <a:extLst>
            <a:ext uri="{FF2B5EF4-FFF2-40B4-BE49-F238E27FC236}">
              <a16:creationId xmlns:a16="http://schemas.microsoft.com/office/drawing/2014/main" id="{00000000-0008-0000-0F00-000054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0001</a:t>
          </a:r>
          <a:endParaRPr sz="1400"/>
        </a:p>
      </xdr:txBody>
    </xdr:sp>
    <xdr:clientData fLocksWithSheet="0"/>
  </xdr:oneCellAnchor>
  <xdr:oneCellAnchor>
    <xdr:from>
      <xdr:col>25</xdr:col>
      <xdr:colOff>142875</xdr:colOff>
      <xdr:row>14</xdr:row>
      <xdr:rowOff>114300</xdr:rowOff>
    </xdr:from>
    <xdr:ext cx="714375" cy="219075"/>
    <xdr:sp macro="" textlink="">
      <xdr:nvSpPr>
        <xdr:cNvPr id="597" name="Shape 597">
          <a:extLst>
            <a:ext uri="{FF2B5EF4-FFF2-40B4-BE49-F238E27FC236}">
              <a16:creationId xmlns:a16="http://schemas.microsoft.com/office/drawing/2014/main" id="{00000000-0008-0000-0F00-000055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0002</a:t>
          </a:r>
          <a:endParaRPr sz="1400"/>
        </a:p>
      </xdr:txBody>
    </xdr:sp>
    <xdr:clientData fLocksWithSheet="0"/>
  </xdr:oneCellAnchor>
  <xdr:oneCellAnchor>
    <xdr:from>
      <xdr:col>25</xdr:col>
      <xdr:colOff>142875</xdr:colOff>
      <xdr:row>15</xdr:row>
      <xdr:rowOff>152400</xdr:rowOff>
    </xdr:from>
    <xdr:ext cx="714375" cy="228600"/>
    <xdr:sp macro="" textlink="">
      <xdr:nvSpPr>
        <xdr:cNvPr id="598" name="Shape 598">
          <a:extLst>
            <a:ext uri="{FF2B5EF4-FFF2-40B4-BE49-F238E27FC236}">
              <a16:creationId xmlns:a16="http://schemas.microsoft.com/office/drawing/2014/main" id="{00000000-0008-0000-0F00-000056020000}"/>
            </a:ext>
          </a:extLst>
        </xdr:cNvPr>
        <xdr:cNvSpPr/>
      </xdr:nvSpPr>
      <xdr:spPr>
        <a:xfrm>
          <a:off x="5003100" y="3679988"/>
          <a:ext cx="68580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0003</a:t>
          </a:r>
          <a:endParaRPr sz="1400"/>
        </a:p>
      </xdr:txBody>
    </xdr:sp>
    <xdr:clientData fLocksWithSheet="0"/>
  </xdr:oneCellAnchor>
  <xdr:oneCellAnchor>
    <xdr:from>
      <xdr:col>25</xdr:col>
      <xdr:colOff>142875</xdr:colOff>
      <xdr:row>17</xdr:row>
      <xdr:rowOff>0</xdr:rowOff>
    </xdr:from>
    <xdr:ext cx="714375" cy="219075"/>
    <xdr:sp macro="" textlink="">
      <xdr:nvSpPr>
        <xdr:cNvPr id="599" name="Shape 599">
          <a:extLst>
            <a:ext uri="{FF2B5EF4-FFF2-40B4-BE49-F238E27FC236}">
              <a16:creationId xmlns:a16="http://schemas.microsoft.com/office/drawing/2014/main" id="{00000000-0008-0000-0F00-000057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0004</a:t>
          </a:r>
          <a:endParaRPr sz="1400"/>
        </a:p>
      </xdr:txBody>
    </xdr:sp>
    <xdr:clientData fLocksWithSheet="0"/>
  </xdr:oneCellAnchor>
  <xdr:oneCellAnchor>
    <xdr:from>
      <xdr:col>25</xdr:col>
      <xdr:colOff>142875</xdr:colOff>
      <xdr:row>18</xdr:row>
      <xdr:rowOff>9525</xdr:rowOff>
    </xdr:from>
    <xdr:ext cx="714375" cy="219075"/>
    <xdr:sp macro="" textlink="">
      <xdr:nvSpPr>
        <xdr:cNvPr id="600" name="Shape 600">
          <a:extLst>
            <a:ext uri="{FF2B5EF4-FFF2-40B4-BE49-F238E27FC236}">
              <a16:creationId xmlns:a16="http://schemas.microsoft.com/office/drawing/2014/main" id="{00000000-0008-0000-0F00-000058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0005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12</xdr:row>
      <xdr:rowOff>57150</xdr:rowOff>
    </xdr:from>
    <xdr:ext cx="866775" cy="219075"/>
    <xdr:sp macro="" textlink="">
      <xdr:nvSpPr>
        <xdr:cNvPr id="601" name="Shape 601">
          <a:extLst>
            <a:ext uri="{FF2B5EF4-FFF2-40B4-BE49-F238E27FC236}">
              <a16:creationId xmlns:a16="http://schemas.microsoft.com/office/drawing/2014/main" id="{00000000-0008-0000-0F00-000059020000}"/>
            </a:ext>
          </a:extLst>
        </xdr:cNvPr>
        <xdr:cNvSpPr/>
      </xdr:nvSpPr>
      <xdr:spPr>
        <a:xfrm>
          <a:off x="4922138" y="3684750"/>
          <a:ext cx="847725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Issue Date</a:t>
          </a:r>
          <a:endParaRPr sz="1100"/>
        </a:p>
      </xdr:txBody>
    </xdr:sp>
    <xdr:clientData fLocksWithSheet="0"/>
  </xdr:oneCellAnchor>
  <xdr:oneCellAnchor>
    <xdr:from>
      <xdr:col>9</xdr:col>
      <xdr:colOff>0</xdr:colOff>
      <xdr:row>13</xdr:row>
      <xdr:rowOff>95250</xdr:rowOff>
    </xdr:from>
    <xdr:ext cx="866775" cy="219075"/>
    <xdr:sp macro="" textlink="">
      <xdr:nvSpPr>
        <xdr:cNvPr id="602" name="Shape 602">
          <a:extLst>
            <a:ext uri="{FF2B5EF4-FFF2-40B4-BE49-F238E27FC236}">
              <a16:creationId xmlns:a16="http://schemas.microsoft.com/office/drawing/2014/main" id="{00000000-0008-0000-0F00-00005A020000}"/>
            </a:ext>
          </a:extLst>
        </xdr:cNvPr>
        <xdr:cNvSpPr/>
      </xdr:nvSpPr>
      <xdr:spPr>
        <a:xfrm>
          <a:off x="4922138" y="3684750"/>
          <a:ext cx="8477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2015/08/01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14</xdr:row>
      <xdr:rowOff>114300</xdr:rowOff>
    </xdr:from>
    <xdr:ext cx="866775" cy="219075"/>
    <xdr:sp macro="" textlink="">
      <xdr:nvSpPr>
        <xdr:cNvPr id="603" name="Shape 603">
          <a:extLst>
            <a:ext uri="{FF2B5EF4-FFF2-40B4-BE49-F238E27FC236}">
              <a16:creationId xmlns:a16="http://schemas.microsoft.com/office/drawing/2014/main" id="{00000000-0008-0000-0F00-00005B020000}"/>
            </a:ext>
          </a:extLst>
        </xdr:cNvPr>
        <xdr:cNvSpPr/>
      </xdr:nvSpPr>
      <xdr:spPr>
        <a:xfrm>
          <a:off x="4922138" y="3684750"/>
          <a:ext cx="8477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2015/08/03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152400</xdr:rowOff>
    </xdr:from>
    <xdr:ext cx="866775" cy="228600"/>
    <xdr:sp macro="" textlink="">
      <xdr:nvSpPr>
        <xdr:cNvPr id="604" name="Shape 604">
          <a:extLst>
            <a:ext uri="{FF2B5EF4-FFF2-40B4-BE49-F238E27FC236}">
              <a16:creationId xmlns:a16="http://schemas.microsoft.com/office/drawing/2014/main" id="{00000000-0008-0000-0F00-00005C020000}"/>
            </a:ext>
          </a:extLst>
        </xdr:cNvPr>
        <xdr:cNvSpPr/>
      </xdr:nvSpPr>
      <xdr:spPr>
        <a:xfrm>
          <a:off x="4922138" y="3679988"/>
          <a:ext cx="847725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2015/08/12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866775" cy="219075"/>
    <xdr:sp macro="" textlink="">
      <xdr:nvSpPr>
        <xdr:cNvPr id="605" name="Shape 605">
          <a:extLst>
            <a:ext uri="{FF2B5EF4-FFF2-40B4-BE49-F238E27FC236}">
              <a16:creationId xmlns:a16="http://schemas.microsoft.com/office/drawing/2014/main" id="{00000000-0008-0000-0F00-00005D020000}"/>
            </a:ext>
          </a:extLst>
        </xdr:cNvPr>
        <xdr:cNvSpPr/>
      </xdr:nvSpPr>
      <xdr:spPr>
        <a:xfrm>
          <a:off x="4922138" y="3684750"/>
          <a:ext cx="8477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2015/08/15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9525</xdr:rowOff>
    </xdr:from>
    <xdr:ext cx="866775" cy="219075"/>
    <xdr:sp macro="" textlink="">
      <xdr:nvSpPr>
        <xdr:cNvPr id="606" name="Shape 606">
          <a:extLst>
            <a:ext uri="{FF2B5EF4-FFF2-40B4-BE49-F238E27FC236}">
              <a16:creationId xmlns:a16="http://schemas.microsoft.com/office/drawing/2014/main" id="{00000000-0008-0000-0F00-00005E020000}"/>
            </a:ext>
          </a:extLst>
        </xdr:cNvPr>
        <xdr:cNvSpPr/>
      </xdr:nvSpPr>
      <xdr:spPr>
        <a:xfrm>
          <a:off x="4922138" y="3684750"/>
          <a:ext cx="8477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2015/08/16</a:t>
          </a:r>
          <a:endParaRPr sz="1400"/>
        </a:p>
      </xdr:txBody>
    </xdr:sp>
    <xdr:clientData fLocksWithSheet="0"/>
  </xdr:oneCellAnchor>
  <xdr:oneCellAnchor>
    <xdr:from>
      <xdr:col>20</xdr:col>
      <xdr:colOff>142875</xdr:colOff>
      <xdr:row>12</xdr:row>
      <xdr:rowOff>57150</xdr:rowOff>
    </xdr:from>
    <xdr:ext cx="876300" cy="219075"/>
    <xdr:sp macro="" textlink="">
      <xdr:nvSpPr>
        <xdr:cNvPr id="607" name="Shape 607">
          <a:extLst>
            <a:ext uri="{FF2B5EF4-FFF2-40B4-BE49-F238E27FC236}">
              <a16:creationId xmlns:a16="http://schemas.microsoft.com/office/drawing/2014/main" id="{00000000-0008-0000-0F00-00005F020000}"/>
            </a:ext>
          </a:extLst>
        </xdr:cNvPr>
        <xdr:cNvSpPr/>
      </xdr:nvSpPr>
      <xdr:spPr>
        <a:xfrm>
          <a:off x="4917375" y="3684750"/>
          <a:ext cx="85725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</a:t>
          </a:r>
          <a:endParaRPr sz="1400"/>
        </a:p>
      </xdr:txBody>
    </xdr:sp>
    <xdr:clientData fLocksWithSheet="0"/>
  </xdr:oneCellAnchor>
  <xdr:oneCellAnchor>
    <xdr:from>
      <xdr:col>20</xdr:col>
      <xdr:colOff>142875</xdr:colOff>
      <xdr:row>13</xdr:row>
      <xdr:rowOff>95250</xdr:rowOff>
    </xdr:from>
    <xdr:ext cx="876300" cy="219075"/>
    <xdr:sp macro="" textlink="">
      <xdr:nvSpPr>
        <xdr:cNvPr id="608" name="Shape 608">
          <a:extLst>
            <a:ext uri="{FF2B5EF4-FFF2-40B4-BE49-F238E27FC236}">
              <a16:creationId xmlns:a16="http://schemas.microsoft.com/office/drawing/2014/main" id="{00000000-0008-0000-0F00-000060020000}"/>
            </a:ext>
          </a:extLst>
        </xdr:cNvPr>
        <xdr:cNvSpPr/>
      </xdr:nvSpPr>
      <xdr:spPr>
        <a:xfrm>
          <a:off x="4917375" y="3684750"/>
          <a:ext cx="8572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142875</xdr:colOff>
      <xdr:row>14</xdr:row>
      <xdr:rowOff>114300</xdr:rowOff>
    </xdr:from>
    <xdr:ext cx="876300" cy="219075"/>
    <xdr:sp macro="" textlink="">
      <xdr:nvSpPr>
        <xdr:cNvPr id="16" name="Shape 608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/>
      </xdr:nvSpPr>
      <xdr:spPr>
        <a:xfrm>
          <a:off x="4917375" y="3684750"/>
          <a:ext cx="8572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142875</xdr:colOff>
      <xdr:row>15</xdr:row>
      <xdr:rowOff>152400</xdr:rowOff>
    </xdr:from>
    <xdr:ext cx="876300" cy="228600"/>
    <xdr:sp macro="" textlink="">
      <xdr:nvSpPr>
        <xdr:cNvPr id="609" name="Shape 609">
          <a:extLst>
            <a:ext uri="{FF2B5EF4-FFF2-40B4-BE49-F238E27FC236}">
              <a16:creationId xmlns:a16="http://schemas.microsoft.com/office/drawing/2014/main" id="{00000000-0008-0000-0F00-00006102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142875</xdr:colOff>
      <xdr:row>17</xdr:row>
      <xdr:rowOff>0</xdr:rowOff>
    </xdr:from>
    <xdr:ext cx="876300" cy="219075"/>
    <xdr:sp macro="" textlink="">
      <xdr:nvSpPr>
        <xdr:cNvPr id="17" name="Shape 608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/>
      </xdr:nvSpPr>
      <xdr:spPr>
        <a:xfrm>
          <a:off x="4917375" y="3684750"/>
          <a:ext cx="8572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142875</xdr:colOff>
      <xdr:row>18</xdr:row>
      <xdr:rowOff>9525</xdr:rowOff>
    </xdr:from>
    <xdr:ext cx="876300" cy="219075"/>
    <xdr:sp macro="" textlink="">
      <xdr:nvSpPr>
        <xdr:cNvPr id="18" name="Shape 608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SpPr/>
      </xdr:nvSpPr>
      <xdr:spPr>
        <a:xfrm>
          <a:off x="4917375" y="3684750"/>
          <a:ext cx="8572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0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39</xdr:col>
      <xdr:colOff>133350</xdr:colOff>
      <xdr:row>12</xdr:row>
      <xdr:rowOff>57150</xdr:rowOff>
    </xdr:from>
    <xdr:ext cx="704850" cy="219075"/>
    <xdr:sp macro="" textlink="">
      <xdr:nvSpPr>
        <xdr:cNvPr id="610" name="Shape 610">
          <a:extLst>
            <a:ext uri="{FF2B5EF4-FFF2-40B4-BE49-F238E27FC236}">
              <a16:creationId xmlns:a16="http://schemas.microsoft.com/office/drawing/2014/main" id="{00000000-0008-0000-0F00-000062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Lot</a:t>
          </a:r>
          <a:endParaRPr sz="1400"/>
        </a:p>
      </xdr:txBody>
    </xdr:sp>
    <xdr:clientData fLocksWithSheet="0"/>
  </xdr:oneCellAnchor>
  <xdr:oneCellAnchor>
    <xdr:from>
      <xdr:col>39</xdr:col>
      <xdr:colOff>133350</xdr:colOff>
      <xdr:row>13</xdr:row>
      <xdr:rowOff>95250</xdr:rowOff>
    </xdr:from>
    <xdr:ext cx="704850" cy="219075"/>
    <xdr:sp macro="" textlink="">
      <xdr:nvSpPr>
        <xdr:cNvPr id="611" name="Shape 611">
          <a:extLst>
            <a:ext uri="{FF2B5EF4-FFF2-40B4-BE49-F238E27FC236}">
              <a16:creationId xmlns:a16="http://schemas.microsoft.com/office/drawing/2014/main" id="{00000000-0008-0000-0F00-000063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10,000</a:t>
          </a:r>
          <a:endParaRPr sz="1400"/>
        </a:p>
      </xdr:txBody>
    </xdr:sp>
    <xdr:clientData fLocksWithSheet="0"/>
  </xdr:oneCellAnchor>
  <xdr:oneCellAnchor>
    <xdr:from>
      <xdr:col>39</xdr:col>
      <xdr:colOff>133350</xdr:colOff>
      <xdr:row>14</xdr:row>
      <xdr:rowOff>114300</xdr:rowOff>
    </xdr:from>
    <xdr:ext cx="704850" cy="219075"/>
    <xdr:sp macro="" textlink="">
      <xdr:nvSpPr>
        <xdr:cNvPr id="612" name="Shape 612">
          <a:extLst>
            <a:ext uri="{FF2B5EF4-FFF2-40B4-BE49-F238E27FC236}">
              <a16:creationId xmlns:a16="http://schemas.microsoft.com/office/drawing/2014/main" id="{00000000-0008-0000-0F00-000064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21,000</a:t>
          </a:r>
          <a:endParaRPr sz="1400"/>
        </a:p>
      </xdr:txBody>
    </xdr:sp>
    <xdr:clientData fLocksWithSheet="0"/>
  </xdr:oneCellAnchor>
  <xdr:oneCellAnchor>
    <xdr:from>
      <xdr:col>39</xdr:col>
      <xdr:colOff>133350</xdr:colOff>
      <xdr:row>15</xdr:row>
      <xdr:rowOff>152400</xdr:rowOff>
    </xdr:from>
    <xdr:ext cx="704850" cy="228600"/>
    <xdr:sp macro="" textlink="">
      <xdr:nvSpPr>
        <xdr:cNvPr id="613" name="Shape 613">
          <a:extLst>
            <a:ext uri="{FF2B5EF4-FFF2-40B4-BE49-F238E27FC236}">
              <a16:creationId xmlns:a16="http://schemas.microsoft.com/office/drawing/2014/main" id="{00000000-0008-0000-0F00-000065020000}"/>
            </a:ext>
          </a:extLst>
        </xdr:cNvPr>
        <xdr:cNvSpPr/>
      </xdr:nvSpPr>
      <xdr:spPr>
        <a:xfrm>
          <a:off x="5003100" y="3679988"/>
          <a:ext cx="68580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1,000</a:t>
          </a:r>
          <a:endParaRPr sz="1400"/>
        </a:p>
      </xdr:txBody>
    </xdr:sp>
    <xdr:clientData fLocksWithSheet="0"/>
  </xdr:oneCellAnchor>
  <xdr:oneCellAnchor>
    <xdr:from>
      <xdr:col>39</xdr:col>
      <xdr:colOff>133350</xdr:colOff>
      <xdr:row>17</xdr:row>
      <xdr:rowOff>0</xdr:rowOff>
    </xdr:from>
    <xdr:ext cx="704850" cy="219075"/>
    <xdr:sp macro="" textlink="">
      <xdr:nvSpPr>
        <xdr:cNvPr id="614" name="Shape 614">
          <a:extLst>
            <a:ext uri="{FF2B5EF4-FFF2-40B4-BE49-F238E27FC236}">
              <a16:creationId xmlns:a16="http://schemas.microsoft.com/office/drawing/2014/main" id="{00000000-0008-0000-0F00-000066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500</a:t>
          </a:r>
          <a:endParaRPr sz="1400"/>
        </a:p>
      </xdr:txBody>
    </xdr:sp>
    <xdr:clientData fLocksWithSheet="0"/>
  </xdr:oneCellAnchor>
  <xdr:oneCellAnchor>
    <xdr:from>
      <xdr:col>39</xdr:col>
      <xdr:colOff>133350</xdr:colOff>
      <xdr:row>18</xdr:row>
      <xdr:rowOff>9525</xdr:rowOff>
    </xdr:from>
    <xdr:ext cx="704850" cy="219075"/>
    <xdr:sp macro="" textlink="">
      <xdr:nvSpPr>
        <xdr:cNvPr id="615" name="Shape 615">
          <a:extLst>
            <a:ext uri="{FF2B5EF4-FFF2-40B4-BE49-F238E27FC236}">
              <a16:creationId xmlns:a16="http://schemas.microsoft.com/office/drawing/2014/main" id="{00000000-0008-0000-0F00-000067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2,000</a:t>
          </a:r>
          <a:endParaRPr sz="1400"/>
        </a:p>
      </xdr:txBody>
    </xdr:sp>
    <xdr:clientData fLocksWithSheet="0"/>
  </xdr:oneCellAnchor>
  <xdr:oneCellAnchor>
    <xdr:from>
      <xdr:col>43</xdr:col>
      <xdr:colOff>133350</xdr:colOff>
      <xdr:row>12</xdr:row>
      <xdr:rowOff>57150</xdr:rowOff>
    </xdr:from>
    <xdr:ext cx="704850" cy="219075"/>
    <xdr:sp macro="" textlink="">
      <xdr:nvSpPr>
        <xdr:cNvPr id="616" name="Shape 616">
          <a:extLst>
            <a:ext uri="{FF2B5EF4-FFF2-40B4-BE49-F238E27FC236}">
              <a16:creationId xmlns:a16="http://schemas.microsoft.com/office/drawing/2014/main" id="{00000000-0008-0000-0F00-000068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Price</a:t>
          </a:r>
          <a:endParaRPr sz="1400"/>
        </a:p>
      </xdr:txBody>
    </xdr:sp>
    <xdr:clientData fLocksWithSheet="0"/>
  </xdr:oneCellAnchor>
  <xdr:oneCellAnchor>
    <xdr:from>
      <xdr:col>43</xdr:col>
      <xdr:colOff>133350</xdr:colOff>
      <xdr:row>13</xdr:row>
      <xdr:rowOff>95250</xdr:rowOff>
    </xdr:from>
    <xdr:ext cx="704850" cy="219075"/>
    <xdr:sp macro="" textlink="">
      <xdr:nvSpPr>
        <xdr:cNvPr id="617" name="Shape 617">
          <a:extLst>
            <a:ext uri="{FF2B5EF4-FFF2-40B4-BE49-F238E27FC236}">
              <a16:creationId xmlns:a16="http://schemas.microsoft.com/office/drawing/2014/main" id="{00000000-0008-0000-0F00-000069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1,000</a:t>
          </a:r>
          <a:endParaRPr sz="1400"/>
        </a:p>
      </xdr:txBody>
    </xdr:sp>
    <xdr:clientData fLocksWithSheet="0"/>
  </xdr:oneCellAnchor>
  <xdr:oneCellAnchor>
    <xdr:from>
      <xdr:col>43</xdr:col>
      <xdr:colOff>133350</xdr:colOff>
      <xdr:row>14</xdr:row>
      <xdr:rowOff>114300</xdr:rowOff>
    </xdr:from>
    <xdr:ext cx="704850" cy="219075"/>
    <xdr:sp macro="" textlink="">
      <xdr:nvSpPr>
        <xdr:cNvPr id="618" name="Shape 618">
          <a:extLst>
            <a:ext uri="{FF2B5EF4-FFF2-40B4-BE49-F238E27FC236}">
              <a16:creationId xmlns:a16="http://schemas.microsoft.com/office/drawing/2014/main" id="{00000000-0008-0000-0F00-00006A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2,000</a:t>
          </a:r>
          <a:endParaRPr sz="1400"/>
        </a:p>
      </xdr:txBody>
    </xdr:sp>
    <xdr:clientData fLocksWithSheet="0"/>
  </xdr:oneCellAnchor>
  <xdr:oneCellAnchor>
    <xdr:from>
      <xdr:col>43</xdr:col>
      <xdr:colOff>133350</xdr:colOff>
      <xdr:row>15</xdr:row>
      <xdr:rowOff>152400</xdr:rowOff>
    </xdr:from>
    <xdr:ext cx="704850" cy="228600"/>
    <xdr:sp macro="" textlink="">
      <xdr:nvSpPr>
        <xdr:cNvPr id="619" name="Shape 619">
          <a:extLst>
            <a:ext uri="{FF2B5EF4-FFF2-40B4-BE49-F238E27FC236}">
              <a16:creationId xmlns:a16="http://schemas.microsoft.com/office/drawing/2014/main" id="{00000000-0008-0000-0F00-00006B020000}"/>
            </a:ext>
          </a:extLst>
        </xdr:cNvPr>
        <xdr:cNvSpPr/>
      </xdr:nvSpPr>
      <xdr:spPr>
        <a:xfrm>
          <a:off x="5003100" y="3679988"/>
          <a:ext cx="68580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1,000</a:t>
          </a:r>
          <a:endParaRPr sz="1400"/>
        </a:p>
      </xdr:txBody>
    </xdr:sp>
    <xdr:clientData fLocksWithSheet="0"/>
  </xdr:oneCellAnchor>
  <xdr:oneCellAnchor>
    <xdr:from>
      <xdr:col>43</xdr:col>
      <xdr:colOff>133350</xdr:colOff>
      <xdr:row>17</xdr:row>
      <xdr:rowOff>0</xdr:rowOff>
    </xdr:from>
    <xdr:ext cx="704850" cy="219075"/>
    <xdr:sp macro="" textlink="">
      <xdr:nvSpPr>
        <xdr:cNvPr id="620" name="Shape 620">
          <a:extLst>
            <a:ext uri="{FF2B5EF4-FFF2-40B4-BE49-F238E27FC236}">
              <a16:creationId xmlns:a16="http://schemas.microsoft.com/office/drawing/2014/main" id="{00000000-0008-0000-0F00-00006C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500</a:t>
          </a:r>
          <a:endParaRPr sz="1400"/>
        </a:p>
      </xdr:txBody>
    </xdr:sp>
    <xdr:clientData fLocksWithSheet="0"/>
  </xdr:oneCellAnchor>
  <xdr:oneCellAnchor>
    <xdr:from>
      <xdr:col>43</xdr:col>
      <xdr:colOff>133350</xdr:colOff>
      <xdr:row>18</xdr:row>
      <xdr:rowOff>9525</xdr:rowOff>
    </xdr:from>
    <xdr:ext cx="704850" cy="219075"/>
    <xdr:sp macro="" textlink="">
      <xdr:nvSpPr>
        <xdr:cNvPr id="621" name="Shape 621">
          <a:extLst>
            <a:ext uri="{FF2B5EF4-FFF2-40B4-BE49-F238E27FC236}">
              <a16:creationId xmlns:a16="http://schemas.microsoft.com/office/drawing/2014/main" id="{00000000-0008-0000-0F00-00006D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2,000</a:t>
          </a:r>
          <a:endParaRPr sz="1400"/>
        </a:p>
      </xdr:txBody>
    </xdr:sp>
    <xdr:clientData fLocksWithSheet="0"/>
  </xdr:oneCellAnchor>
  <xdr:oneCellAnchor>
    <xdr:from>
      <xdr:col>47</xdr:col>
      <xdr:colOff>133350</xdr:colOff>
      <xdr:row>12</xdr:row>
      <xdr:rowOff>57150</xdr:rowOff>
    </xdr:from>
    <xdr:ext cx="933450" cy="219075"/>
    <xdr:sp macro="" textlink="">
      <xdr:nvSpPr>
        <xdr:cNvPr id="622" name="Shape 622">
          <a:extLst>
            <a:ext uri="{FF2B5EF4-FFF2-40B4-BE49-F238E27FC236}">
              <a16:creationId xmlns:a16="http://schemas.microsoft.com/office/drawing/2014/main" id="{00000000-0008-0000-0F00-00006E020000}"/>
            </a:ext>
          </a:extLst>
        </xdr:cNvPr>
        <xdr:cNvSpPr/>
      </xdr:nvSpPr>
      <xdr:spPr>
        <a:xfrm>
          <a:off x="4893563" y="3684750"/>
          <a:ext cx="904875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Amount</a:t>
          </a:r>
          <a:endParaRPr sz="1400"/>
        </a:p>
      </xdr:txBody>
    </xdr:sp>
    <xdr:clientData fLocksWithSheet="0"/>
  </xdr:oneCellAnchor>
  <xdr:oneCellAnchor>
    <xdr:from>
      <xdr:col>47</xdr:col>
      <xdr:colOff>133350</xdr:colOff>
      <xdr:row>13</xdr:row>
      <xdr:rowOff>95250</xdr:rowOff>
    </xdr:from>
    <xdr:ext cx="933450" cy="219075"/>
    <xdr:sp macro="" textlink="">
      <xdr:nvSpPr>
        <xdr:cNvPr id="623" name="Shape 623">
          <a:extLst>
            <a:ext uri="{FF2B5EF4-FFF2-40B4-BE49-F238E27FC236}">
              <a16:creationId xmlns:a16="http://schemas.microsoft.com/office/drawing/2014/main" id="{00000000-0008-0000-0F00-00006F020000}"/>
            </a:ext>
          </a:extLst>
        </xdr:cNvPr>
        <xdr:cNvSpPr/>
      </xdr:nvSpPr>
      <xdr:spPr>
        <a:xfrm>
          <a:off x="4893563" y="3684750"/>
          <a:ext cx="9048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10,000,000</a:t>
          </a:r>
          <a:endParaRPr sz="1400"/>
        </a:p>
      </xdr:txBody>
    </xdr:sp>
    <xdr:clientData fLocksWithSheet="0"/>
  </xdr:oneCellAnchor>
  <xdr:oneCellAnchor>
    <xdr:from>
      <xdr:col>47</xdr:col>
      <xdr:colOff>133350</xdr:colOff>
      <xdr:row>14</xdr:row>
      <xdr:rowOff>114300</xdr:rowOff>
    </xdr:from>
    <xdr:ext cx="933450" cy="219075"/>
    <xdr:sp macro="" textlink="">
      <xdr:nvSpPr>
        <xdr:cNvPr id="624" name="Shape 624">
          <a:extLst>
            <a:ext uri="{FF2B5EF4-FFF2-40B4-BE49-F238E27FC236}">
              <a16:creationId xmlns:a16="http://schemas.microsoft.com/office/drawing/2014/main" id="{00000000-0008-0000-0F00-000070020000}"/>
            </a:ext>
          </a:extLst>
        </xdr:cNvPr>
        <xdr:cNvSpPr/>
      </xdr:nvSpPr>
      <xdr:spPr>
        <a:xfrm>
          <a:off x="4893563" y="3684750"/>
          <a:ext cx="9048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42,000,000</a:t>
          </a:r>
          <a:endParaRPr sz="1400"/>
        </a:p>
      </xdr:txBody>
    </xdr:sp>
    <xdr:clientData fLocksWithSheet="0"/>
  </xdr:oneCellAnchor>
  <xdr:oneCellAnchor>
    <xdr:from>
      <xdr:col>47</xdr:col>
      <xdr:colOff>133350</xdr:colOff>
      <xdr:row>15</xdr:row>
      <xdr:rowOff>152400</xdr:rowOff>
    </xdr:from>
    <xdr:ext cx="933450" cy="228600"/>
    <xdr:sp macro="" textlink="">
      <xdr:nvSpPr>
        <xdr:cNvPr id="625" name="Shape 625">
          <a:extLst>
            <a:ext uri="{FF2B5EF4-FFF2-40B4-BE49-F238E27FC236}">
              <a16:creationId xmlns:a16="http://schemas.microsoft.com/office/drawing/2014/main" id="{00000000-0008-0000-0F00-000071020000}"/>
            </a:ext>
          </a:extLst>
        </xdr:cNvPr>
        <xdr:cNvSpPr/>
      </xdr:nvSpPr>
      <xdr:spPr>
        <a:xfrm>
          <a:off x="4893563" y="3679988"/>
          <a:ext cx="904875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1,000,000</a:t>
          </a:r>
          <a:endParaRPr sz="1400"/>
        </a:p>
      </xdr:txBody>
    </xdr:sp>
    <xdr:clientData fLocksWithSheet="0"/>
  </xdr:oneCellAnchor>
  <xdr:oneCellAnchor>
    <xdr:from>
      <xdr:col>47</xdr:col>
      <xdr:colOff>133350</xdr:colOff>
      <xdr:row>17</xdr:row>
      <xdr:rowOff>0</xdr:rowOff>
    </xdr:from>
    <xdr:ext cx="933450" cy="219075"/>
    <xdr:sp macro="" textlink="">
      <xdr:nvSpPr>
        <xdr:cNvPr id="626" name="Shape 626">
          <a:extLst>
            <a:ext uri="{FF2B5EF4-FFF2-40B4-BE49-F238E27FC236}">
              <a16:creationId xmlns:a16="http://schemas.microsoft.com/office/drawing/2014/main" id="{00000000-0008-0000-0F00-000072020000}"/>
            </a:ext>
          </a:extLst>
        </xdr:cNvPr>
        <xdr:cNvSpPr/>
      </xdr:nvSpPr>
      <xdr:spPr>
        <a:xfrm>
          <a:off x="4893563" y="3684750"/>
          <a:ext cx="9048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250,000</a:t>
          </a:r>
          <a:endParaRPr sz="1400"/>
        </a:p>
      </xdr:txBody>
    </xdr:sp>
    <xdr:clientData fLocksWithSheet="0"/>
  </xdr:oneCellAnchor>
  <xdr:oneCellAnchor>
    <xdr:from>
      <xdr:col>47</xdr:col>
      <xdr:colOff>133350</xdr:colOff>
      <xdr:row>18</xdr:row>
      <xdr:rowOff>9525</xdr:rowOff>
    </xdr:from>
    <xdr:ext cx="933450" cy="219075"/>
    <xdr:sp macro="" textlink="">
      <xdr:nvSpPr>
        <xdr:cNvPr id="627" name="Shape 627">
          <a:extLst>
            <a:ext uri="{FF2B5EF4-FFF2-40B4-BE49-F238E27FC236}">
              <a16:creationId xmlns:a16="http://schemas.microsoft.com/office/drawing/2014/main" id="{00000000-0008-0000-0F00-000073020000}"/>
            </a:ext>
          </a:extLst>
        </xdr:cNvPr>
        <xdr:cNvSpPr/>
      </xdr:nvSpPr>
      <xdr:spPr>
        <a:xfrm>
          <a:off x="4893563" y="3684750"/>
          <a:ext cx="9048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4,000,000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 txBox="1"/>
      </xdr:nvSpPr>
      <xdr:spPr>
        <a:xfrm>
          <a:off x="5307900" y="3656175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-9525</xdr:colOff>
      <xdr:row>5</xdr:row>
      <xdr:rowOff>-9525</xdr:rowOff>
    </xdr:from>
    <xdr:ext cx="8953500" cy="2914650"/>
    <xdr:sp macro="" textlink="">
      <xdr:nvSpPr>
        <xdr:cNvPr id="554" name="Shape 554">
          <a:extLst>
            <a:ext uri="{FF2B5EF4-FFF2-40B4-BE49-F238E27FC236}">
              <a16:creationId xmlns:a16="http://schemas.microsoft.com/office/drawing/2014/main" id="{00000000-0008-0000-1000-00002A020000}"/>
            </a:ext>
          </a:extLst>
        </xdr:cNvPr>
        <xdr:cNvSpPr/>
      </xdr:nvSpPr>
      <xdr:spPr>
        <a:xfrm>
          <a:off x="878775" y="2332200"/>
          <a:ext cx="8934450" cy="2895600"/>
        </a:xfrm>
        <a:prstGeom prst="rect">
          <a:avLst/>
        </a:prstGeom>
        <a:solidFill>
          <a:schemeClr val="l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14</xdr:col>
      <xdr:colOff>47625</xdr:colOff>
      <xdr:row>5</xdr:row>
      <xdr:rowOff>142875</xdr:rowOff>
    </xdr:from>
    <xdr:ext cx="1733550" cy="2381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pSpPr/>
      </xdr:nvGrpSpPr>
      <xdr:grpSpPr>
        <a:xfrm>
          <a:off x="4479225" y="3660938"/>
          <a:ext cx="1733550" cy="238125"/>
          <a:chOff x="4479225" y="3660938"/>
          <a:chExt cx="1733550" cy="238125"/>
        </a:xfrm>
      </xdr:grpSpPr>
      <xdr:grpSp>
        <xdr:nvGrpSpPr>
          <xdr:cNvPr id="628" name="Shape 628">
            <a:extLst>
              <a:ext uri="{FF2B5EF4-FFF2-40B4-BE49-F238E27FC236}">
                <a16:creationId xmlns:a16="http://schemas.microsoft.com/office/drawing/2014/main" id="{00000000-0008-0000-1000-000074020000}"/>
              </a:ext>
            </a:extLst>
          </xdr:cNvPr>
          <xdr:cNvGrpSpPr/>
        </xdr:nvGrpSpPr>
        <xdr:grpSpPr>
          <a:xfrm>
            <a:off x="4479225" y="3660938"/>
            <a:ext cx="1733550" cy="238125"/>
            <a:chOff x="775447" y="1156446"/>
            <a:chExt cx="1702851" cy="221879"/>
          </a:xfrm>
        </xdr:grpSpPr>
        <xdr:sp macro="" textlink="">
          <xdr:nvSpPr>
            <xdr:cNvPr id="396" name="Shape 396">
              <a:extLst>
                <a:ext uri="{FF2B5EF4-FFF2-40B4-BE49-F238E27FC236}">
                  <a16:creationId xmlns:a16="http://schemas.microsoft.com/office/drawing/2014/main" id="{00000000-0008-0000-1000-00008C010000}"/>
                </a:ext>
              </a:extLst>
            </xdr:cNvPr>
            <xdr:cNvSpPr/>
          </xdr:nvSpPr>
          <xdr:spPr>
            <a:xfrm>
              <a:off x="775447" y="1156446"/>
              <a:ext cx="170285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29" name="Shape 629">
              <a:extLst>
                <a:ext uri="{FF2B5EF4-FFF2-40B4-BE49-F238E27FC236}">
                  <a16:creationId xmlns:a16="http://schemas.microsoft.com/office/drawing/2014/main" id="{00000000-0008-0000-1000-000075020000}"/>
                </a:ext>
              </a:extLst>
            </xdr:cNvPr>
            <xdr:cNvSpPr/>
          </xdr:nvSpPr>
          <xdr:spPr>
            <a:xfrm>
              <a:off x="1451840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30" name="Shape 630">
              <a:extLst>
                <a:ext uri="{FF2B5EF4-FFF2-40B4-BE49-F238E27FC236}">
                  <a16:creationId xmlns:a16="http://schemas.microsoft.com/office/drawing/2014/main" id="{00000000-0008-0000-1000-000076020000}"/>
                </a:ext>
              </a:extLst>
            </xdr:cNvPr>
            <xdr:cNvSpPr txBox="1"/>
          </xdr:nvSpPr>
          <xdr:spPr>
            <a:xfrm>
              <a:off x="775447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Part Code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23</xdr:col>
      <xdr:colOff>133350</xdr:colOff>
      <xdr:row>9</xdr:row>
      <xdr:rowOff>9525</xdr:rowOff>
    </xdr:from>
    <xdr:ext cx="752475" cy="266700"/>
    <xdr:sp macro="" textlink="">
      <xdr:nvSpPr>
        <xdr:cNvPr id="631" name="Shape 631">
          <a:extLst>
            <a:ext uri="{FF2B5EF4-FFF2-40B4-BE49-F238E27FC236}">
              <a16:creationId xmlns:a16="http://schemas.microsoft.com/office/drawing/2014/main" id="{00000000-0008-0000-1000-000077020000}"/>
            </a:ext>
          </a:extLst>
        </xdr:cNvPr>
        <xdr:cNvSpPr/>
      </xdr:nvSpPr>
      <xdr:spPr>
        <a:xfrm>
          <a:off x="4984050" y="3656175"/>
          <a:ext cx="723900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</a:t>
          </a:r>
          <a:endParaRPr sz="1400"/>
        </a:p>
      </xdr:txBody>
    </xdr:sp>
    <xdr:clientData fLocksWithSheet="0"/>
  </xdr:oneCellAnchor>
  <xdr:oneCellAnchor>
    <xdr:from>
      <xdr:col>24</xdr:col>
      <xdr:colOff>142875</xdr:colOff>
      <xdr:row>5</xdr:row>
      <xdr:rowOff>142875</xdr:rowOff>
    </xdr:from>
    <xdr:ext cx="2847975" cy="2286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pSpPr/>
      </xdr:nvGrpSpPr>
      <xdr:grpSpPr>
        <a:xfrm>
          <a:off x="3922013" y="3665700"/>
          <a:ext cx="2847975" cy="228600"/>
          <a:chOff x="3922013" y="3665700"/>
          <a:chExt cx="2847975" cy="228600"/>
        </a:xfrm>
      </xdr:grpSpPr>
      <xdr:grpSp>
        <xdr:nvGrpSpPr>
          <xdr:cNvPr id="632" name="Shape 632">
            <a:extLst>
              <a:ext uri="{FF2B5EF4-FFF2-40B4-BE49-F238E27FC236}">
                <a16:creationId xmlns:a16="http://schemas.microsoft.com/office/drawing/2014/main" id="{00000000-0008-0000-1000-000078020000}"/>
              </a:ext>
            </a:extLst>
          </xdr:cNvPr>
          <xdr:cNvGrpSpPr/>
        </xdr:nvGrpSpPr>
        <xdr:grpSpPr>
          <a:xfrm>
            <a:off x="3922013" y="3665700"/>
            <a:ext cx="2847975" cy="228600"/>
            <a:chOff x="775447" y="1156446"/>
            <a:chExt cx="2812343" cy="221876"/>
          </a:xfrm>
        </xdr:grpSpPr>
        <xdr:sp macro="" textlink="">
          <xdr:nvSpPr>
            <xdr:cNvPr id="5" name="Shape 396">
              <a:extLst>
                <a:ext uri="{FF2B5EF4-FFF2-40B4-BE49-F238E27FC236}">
                  <a16:creationId xmlns:a16="http://schemas.microsoft.com/office/drawing/2014/main" id="{00000000-0008-0000-1000-000005000000}"/>
                </a:ext>
              </a:extLst>
            </xdr:cNvPr>
            <xdr:cNvSpPr/>
          </xdr:nvSpPr>
          <xdr:spPr>
            <a:xfrm>
              <a:off x="775447" y="1156446"/>
              <a:ext cx="2812325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33" name="Shape 633">
              <a:extLst>
                <a:ext uri="{FF2B5EF4-FFF2-40B4-BE49-F238E27FC236}">
                  <a16:creationId xmlns:a16="http://schemas.microsoft.com/office/drawing/2014/main" id="{00000000-0008-0000-1000-000079020000}"/>
                </a:ext>
              </a:extLst>
            </xdr:cNvPr>
            <xdr:cNvSpPr/>
          </xdr:nvSpPr>
          <xdr:spPr>
            <a:xfrm>
              <a:off x="1507979" y="1186143"/>
              <a:ext cx="2079811" cy="180975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34" name="Shape 634">
              <a:extLst>
                <a:ext uri="{FF2B5EF4-FFF2-40B4-BE49-F238E27FC236}">
                  <a16:creationId xmlns:a16="http://schemas.microsoft.com/office/drawing/2014/main" id="{00000000-0008-0000-1000-00007A020000}"/>
                </a:ext>
              </a:extLst>
            </xdr:cNvPr>
            <xdr:cNvSpPr txBox="1"/>
          </xdr:nvSpPr>
          <xdr:spPr>
            <a:xfrm>
              <a:off x="775447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Part Name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4</xdr:col>
      <xdr:colOff>19050</xdr:colOff>
      <xdr:row>7</xdr:row>
      <xdr:rowOff>95250</xdr:rowOff>
    </xdr:from>
    <xdr:ext cx="2819400" cy="2190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pSpPr/>
      </xdr:nvGrpSpPr>
      <xdr:grpSpPr>
        <a:xfrm>
          <a:off x="3936300" y="3670463"/>
          <a:ext cx="2819400" cy="219075"/>
          <a:chOff x="3936300" y="3670463"/>
          <a:chExt cx="2819400" cy="219075"/>
        </a:xfrm>
      </xdr:grpSpPr>
      <xdr:grpSp>
        <xdr:nvGrpSpPr>
          <xdr:cNvPr id="635" name="Shape 635">
            <a:extLst>
              <a:ext uri="{FF2B5EF4-FFF2-40B4-BE49-F238E27FC236}">
                <a16:creationId xmlns:a16="http://schemas.microsoft.com/office/drawing/2014/main" id="{00000000-0008-0000-1000-00007B020000}"/>
              </a:ext>
            </a:extLst>
          </xdr:cNvPr>
          <xdr:cNvGrpSpPr/>
        </xdr:nvGrpSpPr>
        <xdr:grpSpPr>
          <a:xfrm>
            <a:off x="3936300" y="3670463"/>
            <a:ext cx="2819400" cy="219075"/>
            <a:chOff x="730623" y="1156446"/>
            <a:chExt cx="2765621" cy="221876"/>
          </a:xfrm>
        </xdr:grpSpPr>
        <xdr:sp macro="" textlink="">
          <xdr:nvSpPr>
            <xdr:cNvPr id="7" name="Shape 396">
              <a:extLst>
                <a:ext uri="{FF2B5EF4-FFF2-40B4-BE49-F238E27FC236}">
                  <a16:creationId xmlns:a16="http://schemas.microsoft.com/office/drawing/2014/main" id="{00000000-0008-0000-1000-000007000000}"/>
                </a:ext>
              </a:extLst>
            </xdr:cNvPr>
            <xdr:cNvSpPr/>
          </xdr:nvSpPr>
          <xdr:spPr>
            <a:xfrm>
              <a:off x="730623" y="1156446"/>
              <a:ext cx="27656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36" name="Shape 636">
              <a:extLst>
                <a:ext uri="{FF2B5EF4-FFF2-40B4-BE49-F238E27FC236}">
                  <a16:creationId xmlns:a16="http://schemas.microsoft.com/office/drawing/2014/main" id="{00000000-0008-0000-1000-00007C020000}"/>
                </a:ext>
              </a:extLst>
            </xdr:cNvPr>
            <xdr:cNvSpPr/>
          </xdr:nvSpPr>
          <xdr:spPr>
            <a:xfrm>
              <a:off x="1416433" y="1186143"/>
              <a:ext cx="2079811" cy="180975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37" name="Shape 637">
              <a:extLst>
                <a:ext uri="{FF2B5EF4-FFF2-40B4-BE49-F238E27FC236}">
                  <a16:creationId xmlns:a16="http://schemas.microsoft.com/office/drawing/2014/main" id="{00000000-0008-0000-1000-00007D020000}"/>
                </a:ext>
              </a:extLst>
            </xdr:cNvPr>
            <xdr:cNvSpPr txBox="1"/>
          </xdr:nvSpPr>
          <xdr:spPr>
            <a:xfrm>
              <a:off x="730623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Customer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4</xdr:col>
      <xdr:colOff>171450</xdr:colOff>
      <xdr:row>12</xdr:row>
      <xdr:rowOff>57150</xdr:rowOff>
    </xdr:from>
    <xdr:ext cx="714375" cy="219075"/>
    <xdr:sp macro="" textlink="">
      <xdr:nvSpPr>
        <xdr:cNvPr id="638" name="Shape 638">
          <a:extLst>
            <a:ext uri="{FF2B5EF4-FFF2-40B4-BE49-F238E27FC236}">
              <a16:creationId xmlns:a16="http://schemas.microsoft.com/office/drawing/2014/main" id="{00000000-0008-0000-1000-00007E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 Number</a:t>
          </a:r>
          <a:endParaRPr sz="800"/>
        </a:p>
      </xdr:txBody>
    </xdr:sp>
    <xdr:clientData fLocksWithSheet="0"/>
  </xdr:oneCellAnchor>
  <xdr:oneCellAnchor>
    <xdr:from>
      <xdr:col>13</xdr:col>
      <xdr:colOff>19050</xdr:colOff>
      <xdr:row>12</xdr:row>
      <xdr:rowOff>57150</xdr:rowOff>
    </xdr:from>
    <xdr:ext cx="1714500" cy="219075"/>
    <xdr:sp macro="" textlink="">
      <xdr:nvSpPr>
        <xdr:cNvPr id="639" name="Shape 639">
          <a:extLst>
            <a:ext uri="{FF2B5EF4-FFF2-40B4-BE49-F238E27FC236}">
              <a16:creationId xmlns:a16="http://schemas.microsoft.com/office/drawing/2014/main" id="{00000000-0008-0000-1000-00007F02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Part Name</a:t>
          </a:r>
          <a:endParaRPr sz="1400"/>
        </a:p>
      </xdr:txBody>
    </xdr:sp>
    <xdr:clientData fLocksWithSheet="0"/>
  </xdr:oneCellAnchor>
  <xdr:oneCellAnchor>
    <xdr:from>
      <xdr:col>26</xdr:col>
      <xdr:colOff>152400</xdr:colOff>
      <xdr:row>12</xdr:row>
      <xdr:rowOff>57150</xdr:rowOff>
    </xdr:from>
    <xdr:ext cx="1200150" cy="219075"/>
    <xdr:sp macro="" textlink="">
      <xdr:nvSpPr>
        <xdr:cNvPr id="640" name="Shape 640">
          <a:extLst>
            <a:ext uri="{FF2B5EF4-FFF2-40B4-BE49-F238E27FC236}">
              <a16:creationId xmlns:a16="http://schemas.microsoft.com/office/drawing/2014/main" id="{00000000-0008-0000-1000-00008002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Customer</a:t>
          </a:r>
          <a:endParaRPr sz="1400"/>
        </a:p>
      </xdr:txBody>
    </xdr:sp>
    <xdr:clientData fLocksWithSheet="0"/>
  </xdr:oneCellAnchor>
  <xdr:oneCellAnchor>
    <xdr:from>
      <xdr:col>4</xdr:col>
      <xdr:colOff>171450</xdr:colOff>
      <xdr:row>13</xdr:row>
      <xdr:rowOff>95250</xdr:rowOff>
    </xdr:from>
    <xdr:ext cx="714375" cy="219075"/>
    <xdr:sp macro="" textlink="">
      <xdr:nvSpPr>
        <xdr:cNvPr id="641" name="Shape 641">
          <a:extLst>
            <a:ext uri="{FF2B5EF4-FFF2-40B4-BE49-F238E27FC236}">
              <a16:creationId xmlns:a16="http://schemas.microsoft.com/office/drawing/2014/main" id="{00000000-0008-0000-1000-000081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PO0001</a:t>
          </a:r>
          <a:endParaRPr sz="1400"/>
        </a:p>
      </xdr:txBody>
    </xdr:sp>
    <xdr:clientData fLocksWithSheet="0"/>
  </xdr:oneCellAnchor>
  <xdr:oneCellAnchor>
    <xdr:from>
      <xdr:col>13</xdr:col>
      <xdr:colOff>19050</xdr:colOff>
      <xdr:row>13</xdr:row>
      <xdr:rowOff>95250</xdr:rowOff>
    </xdr:from>
    <xdr:ext cx="1714500" cy="219075"/>
    <xdr:sp macro="" textlink="">
      <xdr:nvSpPr>
        <xdr:cNvPr id="642" name="Shape 642">
          <a:extLst>
            <a:ext uri="{FF2B5EF4-FFF2-40B4-BE49-F238E27FC236}">
              <a16:creationId xmlns:a16="http://schemas.microsoft.com/office/drawing/2014/main" id="{00000000-0008-0000-1000-00008202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Camera Olympus Box</a:t>
          </a:r>
          <a:endParaRPr sz="1400"/>
        </a:p>
      </xdr:txBody>
    </xdr:sp>
    <xdr:clientData fLocksWithSheet="0"/>
  </xdr:oneCellAnchor>
  <xdr:oneCellAnchor>
    <xdr:from>
      <xdr:col>26</xdr:col>
      <xdr:colOff>152400</xdr:colOff>
      <xdr:row>13</xdr:row>
      <xdr:rowOff>95250</xdr:rowOff>
    </xdr:from>
    <xdr:ext cx="1200150" cy="219075"/>
    <xdr:sp macro="" textlink="">
      <xdr:nvSpPr>
        <xdr:cNvPr id="643" name="Shape 643">
          <a:extLst>
            <a:ext uri="{FF2B5EF4-FFF2-40B4-BE49-F238E27FC236}">
              <a16:creationId xmlns:a16="http://schemas.microsoft.com/office/drawing/2014/main" id="{00000000-0008-0000-1000-00008302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</a:t>
          </a:r>
          <a:endParaRPr sz="1400"/>
        </a:p>
      </xdr:txBody>
    </xdr:sp>
    <xdr:clientData fLocksWithSheet="0"/>
  </xdr:oneCellAnchor>
  <xdr:oneCellAnchor>
    <xdr:from>
      <xdr:col>4</xdr:col>
      <xdr:colOff>171450</xdr:colOff>
      <xdr:row>14</xdr:row>
      <xdr:rowOff>114300</xdr:rowOff>
    </xdr:from>
    <xdr:ext cx="714375" cy="219075"/>
    <xdr:sp macro="" textlink="">
      <xdr:nvSpPr>
        <xdr:cNvPr id="644" name="Shape 644">
          <a:extLst>
            <a:ext uri="{FF2B5EF4-FFF2-40B4-BE49-F238E27FC236}">
              <a16:creationId xmlns:a16="http://schemas.microsoft.com/office/drawing/2014/main" id="{00000000-0008-0000-1000-000084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PO0002</a:t>
          </a:r>
          <a:endParaRPr sz="1400"/>
        </a:p>
      </xdr:txBody>
    </xdr:sp>
    <xdr:clientData fLocksWithSheet="0"/>
  </xdr:oneCellAnchor>
  <xdr:oneCellAnchor>
    <xdr:from>
      <xdr:col>13</xdr:col>
      <xdr:colOff>19050</xdr:colOff>
      <xdr:row>14</xdr:row>
      <xdr:rowOff>114300</xdr:rowOff>
    </xdr:from>
    <xdr:ext cx="1714500" cy="219075"/>
    <xdr:sp macro="" textlink="">
      <xdr:nvSpPr>
        <xdr:cNvPr id="645" name="Shape 645">
          <a:extLst>
            <a:ext uri="{FF2B5EF4-FFF2-40B4-BE49-F238E27FC236}">
              <a16:creationId xmlns:a16="http://schemas.microsoft.com/office/drawing/2014/main" id="{00000000-0008-0000-1000-00008502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Prochure Tombo</a:t>
          </a:r>
          <a:endParaRPr sz="1400"/>
        </a:p>
      </xdr:txBody>
    </xdr:sp>
    <xdr:clientData fLocksWithSheet="0"/>
  </xdr:oneCellAnchor>
  <xdr:oneCellAnchor>
    <xdr:from>
      <xdr:col>26</xdr:col>
      <xdr:colOff>152400</xdr:colOff>
      <xdr:row>14</xdr:row>
      <xdr:rowOff>114300</xdr:rowOff>
    </xdr:from>
    <xdr:ext cx="1200150" cy="219075"/>
    <xdr:sp macro="" textlink="">
      <xdr:nvSpPr>
        <xdr:cNvPr id="646" name="Shape 646">
          <a:extLst>
            <a:ext uri="{FF2B5EF4-FFF2-40B4-BE49-F238E27FC236}">
              <a16:creationId xmlns:a16="http://schemas.microsoft.com/office/drawing/2014/main" id="{00000000-0008-0000-1000-00008602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Tombo Company</a:t>
          </a:r>
          <a:endParaRPr sz="1400"/>
        </a:p>
      </xdr:txBody>
    </xdr:sp>
    <xdr:clientData fLocksWithSheet="0"/>
  </xdr:oneCellAnchor>
  <xdr:oneCellAnchor>
    <xdr:from>
      <xdr:col>4</xdr:col>
      <xdr:colOff>171450</xdr:colOff>
      <xdr:row>15</xdr:row>
      <xdr:rowOff>152400</xdr:rowOff>
    </xdr:from>
    <xdr:ext cx="714375" cy="228600"/>
    <xdr:sp macro="" textlink="">
      <xdr:nvSpPr>
        <xdr:cNvPr id="647" name="Shape 647">
          <a:extLst>
            <a:ext uri="{FF2B5EF4-FFF2-40B4-BE49-F238E27FC236}">
              <a16:creationId xmlns:a16="http://schemas.microsoft.com/office/drawing/2014/main" id="{00000000-0008-0000-1000-000087020000}"/>
            </a:ext>
          </a:extLst>
        </xdr:cNvPr>
        <xdr:cNvSpPr/>
      </xdr:nvSpPr>
      <xdr:spPr>
        <a:xfrm>
          <a:off x="5003100" y="3679988"/>
          <a:ext cx="68580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PO0003</a:t>
          </a:r>
          <a:endParaRPr sz="1400"/>
        </a:p>
      </xdr:txBody>
    </xdr:sp>
    <xdr:clientData fLocksWithSheet="0"/>
  </xdr:oneCellAnchor>
  <xdr:oneCellAnchor>
    <xdr:from>
      <xdr:col>13</xdr:col>
      <xdr:colOff>19050</xdr:colOff>
      <xdr:row>15</xdr:row>
      <xdr:rowOff>152400</xdr:rowOff>
    </xdr:from>
    <xdr:ext cx="1714500" cy="228600"/>
    <xdr:sp macro="" textlink="">
      <xdr:nvSpPr>
        <xdr:cNvPr id="648" name="Shape 648">
          <a:extLst>
            <a:ext uri="{FF2B5EF4-FFF2-40B4-BE49-F238E27FC236}">
              <a16:creationId xmlns:a16="http://schemas.microsoft.com/office/drawing/2014/main" id="{00000000-0008-0000-1000-000088020000}"/>
            </a:ext>
          </a:extLst>
        </xdr:cNvPr>
        <xdr:cNvSpPr/>
      </xdr:nvSpPr>
      <xdr:spPr>
        <a:xfrm>
          <a:off x="4503038" y="3679988"/>
          <a:ext cx="1685925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AIT Box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26</xdr:col>
      <xdr:colOff>152400</xdr:colOff>
      <xdr:row>15</xdr:row>
      <xdr:rowOff>152400</xdr:rowOff>
    </xdr:from>
    <xdr:ext cx="1200150" cy="228600"/>
    <xdr:sp macro="" textlink="">
      <xdr:nvSpPr>
        <xdr:cNvPr id="649" name="Shape 649">
          <a:extLst>
            <a:ext uri="{FF2B5EF4-FFF2-40B4-BE49-F238E27FC236}">
              <a16:creationId xmlns:a16="http://schemas.microsoft.com/office/drawing/2014/main" id="{00000000-0008-0000-1000-000089020000}"/>
            </a:ext>
          </a:extLst>
        </xdr:cNvPr>
        <xdr:cNvSpPr/>
      </xdr:nvSpPr>
      <xdr:spPr>
        <a:xfrm>
          <a:off x="4755450" y="3679988"/>
          <a:ext cx="118110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AIT</a:t>
          </a:r>
          <a:endParaRPr sz="1400"/>
        </a:p>
      </xdr:txBody>
    </xdr:sp>
    <xdr:clientData fLocksWithSheet="0"/>
  </xdr:oneCellAnchor>
  <xdr:oneCellAnchor>
    <xdr:from>
      <xdr:col>4</xdr:col>
      <xdr:colOff>171450</xdr:colOff>
      <xdr:row>17</xdr:row>
      <xdr:rowOff>0</xdr:rowOff>
    </xdr:from>
    <xdr:ext cx="714375" cy="219075"/>
    <xdr:sp macro="" textlink="">
      <xdr:nvSpPr>
        <xdr:cNvPr id="650" name="Shape 650">
          <a:extLst>
            <a:ext uri="{FF2B5EF4-FFF2-40B4-BE49-F238E27FC236}">
              <a16:creationId xmlns:a16="http://schemas.microsoft.com/office/drawing/2014/main" id="{00000000-0008-0000-1000-00008A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PO0004</a:t>
          </a:r>
          <a:endParaRPr sz="1400"/>
        </a:p>
      </xdr:txBody>
    </xdr:sp>
    <xdr:clientData fLocksWithSheet="0"/>
  </xdr:oneCellAnchor>
  <xdr:oneCellAnchor>
    <xdr:from>
      <xdr:col>13</xdr:col>
      <xdr:colOff>19050</xdr:colOff>
      <xdr:row>17</xdr:row>
      <xdr:rowOff>0</xdr:rowOff>
    </xdr:from>
    <xdr:ext cx="1714500" cy="219075"/>
    <xdr:sp macro="" textlink="">
      <xdr:nvSpPr>
        <xdr:cNvPr id="651" name="Shape 651">
          <a:extLst>
            <a:ext uri="{FF2B5EF4-FFF2-40B4-BE49-F238E27FC236}">
              <a16:creationId xmlns:a16="http://schemas.microsoft.com/office/drawing/2014/main" id="{00000000-0008-0000-1000-00008B02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Product Book</a:t>
          </a:r>
          <a:endParaRPr sz="1400"/>
        </a:p>
      </xdr:txBody>
    </xdr:sp>
    <xdr:clientData fLocksWithSheet="0"/>
  </xdr:oneCellAnchor>
  <xdr:oneCellAnchor>
    <xdr:from>
      <xdr:col>26</xdr:col>
      <xdr:colOff>152400</xdr:colOff>
      <xdr:row>17</xdr:row>
      <xdr:rowOff>0</xdr:rowOff>
    </xdr:from>
    <xdr:ext cx="1200150" cy="219075"/>
    <xdr:sp macro="" textlink="">
      <xdr:nvSpPr>
        <xdr:cNvPr id="652" name="Shape 652">
          <a:extLst>
            <a:ext uri="{FF2B5EF4-FFF2-40B4-BE49-F238E27FC236}">
              <a16:creationId xmlns:a16="http://schemas.microsoft.com/office/drawing/2014/main" id="{00000000-0008-0000-1000-00008C02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D</a:t>
          </a:r>
          <a:endParaRPr sz="1400"/>
        </a:p>
      </xdr:txBody>
    </xdr:sp>
    <xdr:clientData fLocksWithSheet="0"/>
  </xdr:oneCellAnchor>
  <xdr:oneCellAnchor>
    <xdr:from>
      <xdr:col>4</xdr:col>
      <xdr:colOff>171450</xdr:colOff>
      <xdr:row>18</xdr:row>
      <xdr:rowOff>9525</xdr:rowOff>
    </xdr:from>
    <xdr:ext cx="714375" cy="219075"/>
    <xdr:sp macro="" textlink="">
      <xdr:nvSpPr>
        <xdr:cNvPr id="653" name="Shape 653">
          <a:extLst>
            <a:ext uri="{FF2B5EF4-FFF2-40B4-BE49-F238E27FC236}">
              <a16:creationId xmlns:a16="http://schemas.microsoft.com/office/drawing/2014/main" id="{00000000-0008-0000-1000-00008D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PO0005</a:t>
          </a:r>
          <a:endParaRPr sz="1400"/>
        </a:p>
      </xdr:txBody>
    </xdr:sp>
    <xdr:clientData fLocksWithSheet="0"/>
  </xdr:oneCellAnchor>
  <xdr:oneCellAnchor>
    <xdr:from>
      <xdr:col>13</xdr:col>
      <xdr:colOff>19050</xdr:colOff>
      <xdr:row>18</xdr:row>
      <xdr:rowOff>9525</xdr:rowOff>
    </xdr:from>
    <xdr:ext cx="1714500" cy="219075"/>
    <xdr:sp macro="" textlink="">
      <xdr:nvSpPr>
        <xdr:cNvPr id="654" name="Shape 654">
          <a:extLst>
            <a:ext uri="{FF2B5EF4-FFF2-40B4-BE49-F238E27FC236}">
              <a16:creationId xmlns:a16="http://schemas.microsoft.com/office/drawing/2014/main" id="{00000000-0008-0000-1000-00008E020000}"/>
            </a:ext>
          </a:extLst>
        </xdr:cNvPr>
        <xdr:cNvSpPr/>
      </xdr:nvSpPr>
      <xdr:spPr>
        <a:xfrm>
          <a:off x="4503038" y="3684750"/>
          <a:ext cx="16859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 prochure</a:t>
          </a:r>
          <a:endParaRPr sz="1400"/>
        </a:p>
      </xdr:txBody>
    </xdr:sp>
    <xdr:clientData fLocksWithSheet="0"/>
  </xdr:oneCellAnchor>
  <xdr:oneCellAnchor>
    <xdr:from>
      <xdr:col>26</xdr:col>
      <xdr:colOff>152400</xdr:colOff>
      <xdr:row>18</xdr:row>
      <xdr:rowOff>9525</xdr:rowOff>
    </xdr:from>
    <xdr:ext cx="1200150" cy="219075"/>
    <xdr:sp macro="" textlink="">
      <xdr:nvSpPr>
        <xdr:cNvPr id="655" name="Shape 655">
          <a:extLst>
            <a:ext uri="{FF2B5EF4-FFF2-40B4-BE49-F238E27FC236}">
              <a16:creationId xmlns:a16="http://schemas.microsoft.com/office/drawing/2014/main" id="{00000000-0008-0000-1000-00008F020000}"/>
            </a:ext>
          </a:extLst>
        </xdr:cNvPr>
        <xdr:cNvSpPr/>
      </xdr:nvSpPr>
      <xdr:spPr>
        <a:xfrm>
          <a:off x="4755450" y="3684750"/>
          <a:ext cx="11811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</a:t>
          </a:r>
          <a:endParaRPr sz="1400"/>
        </a:p>
      </xdr:txBody>
    </xdr:sp>
    <xdr:clientData fLocksWithSheet="0"/>
  </xdr:oneCellAnchor>
  <xdr:oneCellAnchor>
    <xdr:from>
      <xdr:col>28</xdr:col>
      <xdr:colOff>161925</xdr:colOff>
      <xdr:row>9</xdr:row>
      <xdr:rowOff>9525</xdr:rowOff>
    </xdr:from>
    <xdr:ext cx="752475" cy="266700"/>
    <xdr:sp macro="" textlink="">
      <xdr:nvSpPr>
        <xdr:cNvPr id="656" name="Shape 656">
          <a:extLst>
            <a:ext uri="{FF2B5EF4-FFF2-40B4-BE49-F238E27FC236}">
              <a16:creationId xmlns:a16="http://schemas.microsoft.com/office/drawing/2014/main" id="{00000000-0008-0000-1000-000090020000}"/>
            </a:ext>
          </a:extLst>
        </xdr:cNvPr>
        <xdr:cNvSpPr/>
      </xdr:nvSpPr>
      <xdr:spPr>
        <a:xfrm>
          <a:off x="4979288" y="3656175"/>
          <a:ext cx="733425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New</a:t>
          </a:r>
          <a:endParaRPr sz="1100"/>
        </a:p>
      </xdr:txBody>
    </xdr:sp>
    <xdr:clientData fLocksWithSheet="0"/>
  </xdr:oneCellAnchor>
  <xdr:oneCellAnchor>
    <xdr:from>
      <xdr:col>3</xdr:col>
      <xdr:colOff>133350</xdr:colOff>
      <xdr:row>5</xdr:row>
      <xdr:rowOff>142875</xdr:rowOff>
    </xdr:from>
    <xdr:ext cx="1809750" cy="23812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pSpPr/>
      </xdr:nvGrpSpPr>
      <xdr:grpSpPr>
        <a:xfrm>
          <a:off x="4441125" y="3660938"/>
          <a:ext cx="1809750" cy="238125"/>
          <a:chOff x="4441125" y="3660938"/>
          <a:chExt cx="1809750" cy="238125"/>
        </a:xfrm>
      </xdr:grpSpPr>
      <xdr:grpSp>
        <xdr:nvGrpSpPr>
          <xdr:cNvPr id="657" name="Shape 657">
            <a:extLst>
              <a:ext uri="{FF2B5EF4-FFF2-40B4-BE49-F238E27FC236}">
                <a16:creationId xmlns:a16="http://schemas.microsoft.com/office/drawing/2014/main" id="{00000000-0008-0000-1000-000091020000}"/>
              </a:ext>
            </a:extLst>
          </xdr:cNvPr>
          <xdr:cNvGrpSpPr/>
        </xdr:nvGrpSpPr>
        <xdr:grpSpPr>
          <a:xfrm>
            <a:off x="4441125" y="3660938"/>
            <a:ext cx="1809750" cy="238125"/>
            <a:chOff x="682097" y="1156446"/>
            <a:chExt cx="1796201" cy="221879"/>
          </a:xfrm>
        </xdr:grpSpPr>
        <xdr:sp macro="" textlink="">
          <xdr:nvSpPr>
            <xdr:cNvPr id="9" name="Shape 396">
              <a:extLst>
                <a:ext uri="{FF2B5EF4-FFF2-40B4-BE49-F238E27FC236}">
                  <a16:creationId xmlns:a16="http://schemas.microsoft.com/office/drawing/2014/main" id="{00000000-0008-0000-1000-000009000000}"/>
                </a:ext>
              </a:extLst>
            </xdr:cNvPr>
            <xdr:cNvSpPr/>
          </xdr:nvSpPr>
          <xdr:spPr>
            <a:xfrm>
              <a:off x="682097" y="1156446"/>
              <a:ext cx="17962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58" name="Shape 658">
              <a:extLst>
                <a:ext uri="{FF2B5EF4-FFF2-40B4-BE49-F238E27FC236}">
                  <a16:creationId xmlns:a16="http://schemas.microsoft.com/office/drawing/2014/main" id="{00000000-0008-0000-1000-000092020000}"/>
                </a:ext>
              </a:extLst>
            </xdr:cNvPr>
            <xdr:cNvSpPr/>
          </xdr:nvSpPr>
          <xdr:spPr>
            <a:xfrm>
              <a:off x="1451840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59" name="Shape 659">
              <a:extLst>
                <a:ext uri="{FF2B5EF4-FFF2-40B4-BE49-F238E27FC236}">
                  <a16:creationId xmlns:a16="http://schemas.microsoft.com/office/drawing/2014/main" id="{00000000-0008-0000-1000-000093020000}"/>
                </a:ext>
              </a:extLst>
            </xdr:cNvPr>
            <xdr:cNvSpPr txBox="1"/>
          </xdr:nvSpPr>
          <xdr:spPr>
            <a:xfrm>
              <a:off x="682097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PO Number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4</xdr:col>
      <xdr:colOff>19050</xdr:colOff>
      <xdr:row>9</xdr:row>
      <xdr:rowOff>9525</xdr:rowOff>
    </xdr:from>
    <xdr:ext cx="1733550" cy="2286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660" name="Shape 660">
            <a:extLst>
              <a:ext uri="{FF2B5EF4-FFF2-40B4-BE49-F238E27FC236}">
                <a16:creationId xmlns:a16="http://schemas.microsoft.com/office/drawing/2014/main" id="{00000000-0008-0000-1000-000094020000}"/>
              </a:ext>
            </a:extLst>
          </xdr:cNvPr>
          <xdr:cNvGrpSpPr/>
        </xdr:nvGrpSpPr>
        <xdr:grpSpPr>
          <a:xfrm>
            <a:off x="4479225" y="3665700"/>
            <a:ext cx="1733550" cy="228600"/>
            <a:chOff x="775447" y="1156446"/>
            <a:chExt cx="1702851" cy="221879"/>
          </a:xfrm>
        </xdr:grpSpPr>
        <xdr:sp macro="" textlink="">
          <xdr:nvSpPr>
            <xdr:cNvPr id="11" name="Shape 396">
              <a:extLst>
                <a:ext uri="{FF2B5EF4-FFF2-40B4-BE49-F238E27FC236}">
                  <a16:creationId xmlns:a16="http://schemas.microsoft.com/office/drawing/2014/main" id="{00000000-0008-0000-1000-00000B000000}"/>
                </a:ext>
              </a:extLst>
            </xdr:cNvPr>
            <xdr:cNvSpPr/>
          </xdr:nvSpPr>
          <xdr:spPr>
            <a:xfrm>
              <a:off x="775447" y="1156446"/>
              <a:ext cx="170285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61" name="Shape 661">
              <a:extLst>
                <a:ext uri="{FF2B5EF4-FFF2-40B4-BE49-F238E27FC236}">
                  <a16:creationId xmlns:a16="http://schemas.microsoft.com/office/drawing/2014/main" id="{00000000-0008-0000-1000-000095020000}"/>
                </a:ext>
              </a:extLst>
            </xdr:cNvPr>
            <xdr:cNvSpPr/>
          </xdr:nvSpPr>
          <xdr:spPr>
            <a:xfrm>
              <a:off x="1451840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62" name="Shape 662">
              <a:extLst>
                <a:ext uri="{FF2B5EF4-FFF2-40B4-BE49-F238E27FC236}">
                  <a16:creationId xmlns:a16="http://schemas.microsoft.com/office/drawing/2014/main" id="{00000000-0008-0000-1000-000096020000}"/>
                </a:ext>
              </a:extLst>
            </xdr:cNvPr>
            <xdr:cNvSpPr txBox="1"/>
          </xdr:nvSpPr>
          <xdr:spPr>
            <a:xfrm>
              <a:off x="775447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　　Status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9</xdr:col>
      <xdr:colOff>0</xdr:colOff>
      <xdr:row>12</xdr:row>
      <xdr:rowOff>57150</xdr:rowOff>
    </xdr:from>
    <xdr:ext cx="733425" cy="219075"/>
    <xdr:sp macro="" textlink="">
      <xdr:nvSpPr>
        <xdr:cNvPr id="663" name="Shape 663">
          <a:extLst>
            <a:ext uri="{FF2B5EF4-FFF2-40B4-BE49-F238E27FC236}">
              <a16:creationId xmlns:a16="http://schemas.microsoft.com/office/drawing/2014/main" id="{00000000-0008-0000-1000-00009702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Part Code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13</xdr:row>
      <xdr:rowOff>95250</xdr:rowOff>
    </xdr:from>
    <xdr:ext cx="733425" cy="219075"/>
    <xdr:sp macro="" textlink="">
      <xdr:nvSpPr>
        <xdr:cNvPr id="664" name="Shape 664">
          <a:extLst>
            <a:ext uri="{FF2B5EF4-FFF2-40B4-BE49-F238E27FC236}">
              <a16:creationId xmlns:a16="http://schemas.microsoft.com/office/drawing/2014/main" id="{00000000-0008-0000-1000-00009802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0001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14</xdr:row>
      <xdr:rowOff>114300</xdr:rowOff>
    </xdr:from>
    <xdr:ext cx="733425" cy="219075"/>
    <xdr:sp macro="" textlink="">
      <xdr:nvSpPr>
        <xdr:cNvPr id="665" name="Shape 665">
          <a:extLst>
            <a:ext uri="{FF2B5EF4-FFF2-40B4-BE49-F238E27FC236}">
              <a16:creationId xmlns:a16="http://schemas.microsoft.com/office/drawing/2014/main" id="{00000000-0008-0000-1000-00009902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0002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15</xdr:row>
      <xdr:rowOff>152400</xdr:rowOff>
    </xdr:from>
    <xdr:ext cx="733425" cy="228600"/>
    <xdr:sp macro="" textlink="">
      <xdr:nvSpPr>
        <xdr:cNvPr id="666" name="Shape 666">
          <a:extLst>
            <a:ext uri="{FF2B5EF4-FFF2-40B4-BE49-F238E27FC236}">
              <a16:creationId xmlns:a16="http://schemas.microsoft.com/office/drawing/2014/main" id="{00000000-0008-0000-1000-00009A020000}"/>
            </a:ext>
          </a:extLst>
        </xdr:cNvPr>
        <xdr:cNvSpPr/>
      </xdr:nvSpPr>
      <xdr:spPr>
        <a:xfrm>
          <a:off x="4993575" y="3679988"/>
          <a:ext cx="70485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0003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17</xdr:row>
      <xdr:rowOff>0</xdr:rowOff>
    </xdr:from>
    <xdr:ext cx="733425" cy="219075"/>
    <xdr:sp macro="" textlink="">
      <xdr:nvSpPr>
        <xdr:cNvPr id="667" name="Shape 667">
          <a:extLst>
            <a:ext uri="{FF2B5EF4-FFF2-40B4-BE49-F238E27FC236}">
              <a16:creationId xmlns:a16="http://schemas.microsoft.com/office/drawing/2014/main" id="{00000000-0008-0000-1000-00009B02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0004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18</xdr:row>
      <xdr:rowOff>9525</xdr:rowOff>
    </xdr:from>
    <xdr:ext cx="733425" cy="219075"/>
    <xdr:sp macro="" textlink="">
      <xdr:nvSpPr>
        <xdr:cNvPr id="668" name="Shape 668">
          <a:extLst>
            <a:ext uri="{FF2B5EF4-FFF2-40B4-BE49-F238E27FC236}">
              <a16:creationId xmlns:a16="http://schemas.microsoft.com/office/drawing/2014/main" id="{00000000-0008-0000-1000-00009C020000}"/>
            </a:ext>
          </a:extLst>
        </xdr:cNvPr>
        <xdr:cNvSpPr/>
      </xdr:nvSpPr>
      <xdr:spPr>
        <a:xfrm>
          <a:off x="4993575" y="3684750"/>
          <a:ext cx="704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0005</a:t>
          </a:r>
          <a:endParaRPr sz="1400"/>
        </a:p>
      </xdr:txBody>
    </xdr:sp>
    <xdr:clientData fLocksWithSheet="0"/>
  </xdr:oneCellAnchor>
  <xdr:oneCellAnchor>
    <xdr:from>
      <xdr:col>33</xdr:col>
      <xdr:colOff>133350</xdr:colOff>
      <xdr:row>12</xdr:row>
      <xdr:rowOff>57150</xdr:rowOff>
    </xdr:from>
    <xdr:ext cx="704850" cy="219075"/>
    <xdr:sp macro="" textlink="">
      <xdr:nvSpPr>
        <xdr:cNvPr id="669" name="Shape 669">
          <a:extLst>
            <a:ext uri="{FF2B5EF4-FFF2-40B4-BE49-F238E27FC236}">
              <a16:creationId xmlns:a16="http://schemas.microsoft.com/office/drawing/2014/main" id="{00000000-0008-0000-1000-00009D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Quantity</a:t>
          </a:r>
          <a:endParaRPr sz="1400"/>
        </a:p>
      </xdr:txBody>
    </xdr:sp>
    <xdr:clientData fLocksWithSheet="0"/>
  </xdr:oneCellAnchor>
  <xdr:oneCellAnchor>
    <xdr:from>
      <xdr:col>33</xdr:col>
      <xdr:colOff>133350</xdr:colOff>
      <xdr:row>13</xdr:row>
      <xdr:rowOff>95250</xdr:rowOff>
    </xdr:from>
    <xdr:ext cx="704850" cy="219075"/>
    <xdr:sp macro="" textlink="">
      <xdr:nvSpPr>
        <xdr:cNvPr id="670" name="Shape 670">
          <a:extLst>
            <a:ext uri="{FF2B5EF4-FFF2-40B4-BE49-F238E27FC236}">
              <a16:creationId xmlns:a16="http://schemas.microsoft.com/office/drawing/2014/main" id="{00000000-0008-0000-1000-00009E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33</xdr:col>
      <xdr:colOff>133350</xdr:colOff>
      <xdr:row>14</xdr:row>
      <xdr:rowOff>114300</xdr:rowOff>
    </xdr:from>
    <xdr:ext cx="704850" cy="219075"/>
    <xdr:sp macro="" textlink="">
      <xdr:nvSpPr>
        <xdr:cNvPr id="671" name="Shape 671">
          <a:extLst>
            <a:ext uri="{FF2B5EF4-FFF2-40B4-BE49-F238E27FC236}">
              <a16:creationId xmlns:a16="http://schemas.microsoft.com/office/drawing/2014/main" id="{00000000-0008-0000-1000-00009F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33</xdr:col>
      <xdr:colOff>133350</xdr:colOff>
      <xdr:row>15</xdr:row>
      <xdr:rowOff>152400</xdr:rowOff>
    </xdr:from>
    <xdr:ext cx="704850" cy="228600"/>
    <xdr:sp macro="" textlink="">
      <xdr:nvSpPr>
        <xdr:cNvPr id="672" name="Shape 672">
          <a:extLst>
            <a:ext uri="{FF2B5EF4-FFF2-40B4-BE49-F238E27FC236}">
              <a16:creationId xmlns:a16="http://schemas.microsoft.com/office/drawing/2014/main" id="{00000000-0008-0000-1000-0000A0020000}"/>
            </a:ext>
          </a:extLst>
        </xdr:cNvPr>
        <xdr:cNvSpPr/>
      </xdr:nvSpPr>
      <xdr:spPr>
        <a:xfrm>
          <a:off x="5003100" y="3679988"/>
          <a:ext cx="68580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33</xdr:col>
      <xdr:colOff>133350</xdr:colOff>
      <xdr:row>17</xdr:row>
      <xdr:rowOff>0</xdr:rowOff>
    </xdr:from>
    <xdr:ext cx="704850" cy="219075"/>
    <xdr:sp macro="" textlink="">
      <xdr:nvSpPr>
        <xdr:cNvPr id="673" name="Shape 673">
          <a:extLst>
            <a:ext uri="{FF2B5EF4-FFF2-40B4-BE49-F238E27FC236}">
              <a16:creationId xmlns:a16="http://schemas.microsoft.com/office/drawing/2014/main" id="{00000000-0008-0000-1000-0000A1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33</xdr:col>
      <xdr:colOff>133350</xdr:colOff>
      <xdr:row>18</xdr:row>
      <xdr:rowOff>9525</xdr:rowOff>
    </xdr:from>
    <xdr:ext cx="704850" cy="219075"/>
    <xdr:sp macro="" textlink="">
      <xdr:nvSpPr>
        <xdr:cNvPr id="674" name="Shape 674">
          <a:extLst>
            <a:ext uri="{FF2B5EF4-FFF2-40B4-BE49-F238E27FC236}">
              <a16:creationId xmlns:a16="http://schemas.microsoft.com/office/drawing/2014/main" id="{00000000-0008-0000-1000-0000A2020000}"/>
            </a:ext>
          </a:extLst>
        </xdr:cNvPr>
        <xdr:cNvSpPr/>
      </xdr:nvSpPr>
      <xdr:spPr>
        <a:xfrm>
          <a:off x="5003100" y="3684750"/>
          <a:ext cx="68580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12</xdr:row>
      <xdr:rowOff>57150</xdr:rowOff>
    </xdr:from>
    <xdr:ext cx="704850" cy="219075"/>
    <xdr:sp macro="" textlink="">
      <xdr:nvSpPr>
        <xdr:cNvPr id="675" name="Shape 675">
          <a:extLst>
            <a:ext uri="{FF2B5EF4-FFF2-40B4-BE49-F238E27FC236}">
              <a16:creationId xmlns:a16="http://schemas.microsoft.com/office/drawing/2014/main" id="{00000000-0008-0000-1000-0000A3020000}"/>
            </a:ext>
          </a:extLst>
        </xdr:cNvPr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Version</a:t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13</xdr:row>
      <xdr:rowOff>95250</xdr:rowOff>
    </xdr:from>
    <xdr:ext cx="704850" cy="219075"/>
    <xdr:sp macro="" textlink="">
      <xdr:nvSpPr>
        <xdr:cNvPr id="676" name="Shape 676">
          <a:extLst>
            <a:ext uri="{FF2B5EF4-FFF2-40B4-BE49-F238E27FC236}">
              <a16:creationId xmlns:a16="http://schemas.microsoft.com/office/drawing/2014/main" id="{00000000-0008-0000-1000-0000A4020000}"/>
            </a:ext>
          </a:extLst>
        </xdr:cNvPr>
        <xdr:cNvSpPr/>
      </xdr:nvSpPr>
      <xdr:spPr>
        <a:xfrm>
          <a:off x="5007863" y="3684750"/>
          <a:ext cx="6762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23</xdr:col>
      <xdr:colOff>-9525</xdr:colOff>
      <xdr:row>14</xdr:row>
      <xdr:rowOff>114300</xdr:rowOff>
    </xdr:from>
    <xdr:ext cx="704850" cy="219075"/>
    <xdr:sp macro="" textlink="">
      <xdr:nvSpPr>
        <xdr:cNvPr id="677" name="Shape 677">
          <a:extLst>
            <a:ext uri="{FF2B5EF4-FFF2-40B4-BE49-F238E27FC236}">
              <a16:creationId xmlns:a16="http://schemas.microsoft.com/office/drawing/2014/main" id="{00000000-0008-0000-1000-0000A5020000}"/>
            </a:ext>
          </a:extLst>
        </xdr:cNvPr>
        <xdr:cNvSpPr/>
      </xdr:nvSpPr>
      <xdr:spPr>
        <a:xfrm>
          <a:off x="5007863" y="3684750"/>
          <a:ext cx="6762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v1.00</a:t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15</xdr:row>
      <xdr:rowOff>152400</xdr:rowOff>
    </xdr:from>
    <xdr:ext cx="704850" cy="228600"/>
    <xdr:sp macro="" textlink="">
      <xdr:nvSpPr>
        <xdr:cNvPr id="678" name="Shape 678">
          <a:extLst>
            <a:ext uri="{FF2B5EF4-FFF2-40B4-BE49-F238E27FC236}">
              <a16:creationId xmlns:a16="http://schemas.microsoft.com/office/drawing/2014/main" id="{00000000-0008-0000-1000-0000A6020000}"/>
            </a:ext>
          </a:extLst>
        </xdr:cNvPr>
        <xdr:cNvSpPr/>
      </xdr:nvSpPr>
      <xdr:spPr>
        <a:xfrm>
          <a:off x="5007863" y="3679988"/>
          <a:ext cx="676275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v2.00</a:t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17</xdr:row>
      <xdr:rowOff>0</xdr:rowOff>
    </xdr:from>
    <xdr:ext cx="704850" cy="219075"/>
    <xdr:sp macro="" textlink="">
      <xdr:nvSpPr>
        <xdr:cNvPr id="12" name="Shape 676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/>
      </xdr:nvSpPr>
      <xdr:spPr>
        <a:xfrm>
          <a:off x="5007863" y="3684750"/>
          <a:ext cx="6762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23</xdr:col>
      <xdr:colOff>-9525</xdr:colOff>
      <xdr:row>18</xdr:row>
      <xdr:rowOff>9525</xdr:rowOff>
    </xdr:from>
    <xdr:ext cx="704850" cy="219075"/>
    <xdr:sp macro="" textlink="">
      <xdr:nvSpPr>
        <xdr:cNvPr id="679" name="Shape 679">
          <a:extLst>
            <a:ext uri="{FF2B5EF4-FFF2-40B4-BE49-F238E27FC236}">
              <a16:creationId xmlns:a16="http://schemas.microsoft.com/office/drawing/2014/main" id="{00000000-0008-0000-1000-0000A7020000}"/>
            </a:ext>
          </a:extLst>
        </xdr:cNvPr>
        <xdr:cNvSpPr/>
      </xdr:nvSpPr>
      <xdr:spPr>
        <a:xfrm>
          <a:off x="5007863" y="3684750"/>
          <a:ext cx="6762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v3.00</a:t>
          </a:r>
          <a:endParaRPr sz="1400"/>
        </a:p>
      </xdr:txBody>
    </xdr:sp>
    <xdr:clientData fLocksWithSheet="0"/>
  </xdr:oneCellAnchor>
  <xdr:oneCellAnchor>
    <xdr:from>
      <xdr:col>3</xdr:col>
      <xdr:colOff>9525</xdr:colOff>
      <xdr:row>12</xdr:row>
      <xdr:rowOff>66675</xdr:rowOff>
    </xdr:from>
    <xdr:ext cx="342900" cy="219075"/>
    <xdr:sp macro="" textlink="">
      <xdr:nvSpPr>
        <xdr:cNvPr id="680" name="Shape 680">
          <a:extLst>
            <a:ext uri="{FF2B5EF4-FFF2-40B4-BE49-F238E27FC236}">
              <a16:creationId xmlns:a16="http://schemas.microsoft.com/office/drawing/2014/main" id="{00000000-0008-0000-1000-0000A8020000}"/>
            </a:ext>
          </a:extLst>
        </xdr:cNvPr>
        <xdr:cNvSpPr/>
      </xdr:nvSpPr>
      <xdr:spPr>
        <a:xfrm>
          <a:off x="5184075" y="3684750"/>
          <a:ext cx="323850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3</xdr:col>
      <xdr:colOff>9525</xdr:colOff>
      <xdr:row>13</xdr:row>
      <xdr:rowOff>85725</xdr:rowOff>
    </xdr:from>
    <xdr:ext cx="342900" cy="219075"/>
    <xdr:sp macro="" textlink="">
      <xdr:nvSpPr>
        <xdr:cNvPr id="681" name="Shape 681">
          <a:extLst>
            <a:ext uri="{FF2B5EF4-FFF2-40B4-BE49-F238E27FC236}">
              <a16:creationId xmlns:a16="http://schemas.microsoft.com/office/drawing/2014/main" id="{00000000-0008-0000-1000-0000A9020000}"/>
            </a:ext>
          </a:extLst>
        </xdr:cNvPr>
        <xdr:cNvSpPr/>
      </xdr:nvSpPr>
      <xdr:spPr>
        <a:xfrm>
          <a:off x="5184075" y="3684750"/>
          <a:ext cx="323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14</xdr:row>
      <xdr:rowOff>114300</xdr:rowOff>
    </xdr:from>
    <xdr:ext cx="342900" cy="219075"/>
    <xdr:sp macro="" textlink="">
      <xdr:nvSpPr>
        <xdr:cNvPr id="13" name="Shape 681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/>
      </xdr:nvSpPr>
      <xdr:spPr>
        <a:xfrm>
          <a:off x="5184075" y="3684750"/>
          <a:ext cx="323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15</xdr:row>
      <xdr:rowOff>142875</xdr:rowOff>
    </xdr:from>
    <xdr:ext cx="342900" cy="228600"/>
    <xdr:sp macro="" textlink="">
      <xdr:nvSpPr>
        <xdr:cNvPr id="682" name="Shape 682">
          <a:extLst>
            <a:ext uri="{FF2B5EF4-FFF2-40B4-BE49-F238E27FC236}">
              <a16:creationId xmlns:a16="http://schemas.microsoft.com/office/drawing/2014/main" id="{00000000-0008-0000-1000-0000AA020000}"/>
            </a:ext>
          </a:extLst>
        </xdr:cNvPr>
        <xdr:cNvSpPr/>
      </xdr:nvSpPr>
      <xdr:spPr>
        <a:xfrm>
          <a:off x="5184075" y="3679988"/>
          <a:ext cx="323850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17</xdr:row>
      <xdr:rowOff>-9525</xdr:rowOff>
    </xdr:from>
    <xdr:ext cx="342900" cy="219075"/>
    <xdr:sp macro="" textlink="">
      <xdr:nvSpPr>
        <xdr:cNvPr id="14" name="Shape 681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5184075" y="3684750"/>
          <a:ext cx="323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18</xdr:row>
      <xdr:rowOff>9525</xdr:rowOff>
    </xdr:from>
    <xdr:ext cx="342900" cy="219075"/>
    <xdr:sp macro="" textlink="">
      <xdr:nvSpPr>
        <xdr:cNvPr id="15" name="Shape 681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SpPr/>
      </xdr:nvSpPr>
      <xdr:spPr>
        <a:xfrm>
          <a:off x="5184075" y="3684750"/>
          <a:ext cx="323850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3</xdr:col>
      <xdr:colOff>142875</xdr:colOff>
      <xdr:row>13</xdr:row>
      <xdr:rowOff>123825</xdr:rowOff>
    </xdr:from>
    <xdr:ext cx="104775" cy="133350"/>
    <xdr:sp macro="" textlink="">
      <xdr:nvSpPr>
        <xdr:cNvPr id="441" name="Shape 441">
          <a:extLst>
            <a:ext uri="{FF2B5EF4-FFF2-40B4-BE49-F238E27FC236}">
              <a16:creationId xmlns:a16="http://schemas.microsoft.com/office/drawing/2014/main" id="{00000000-0008-0000-1000-0000B9010000}"/>
            </a:ext>
          </a:extLst>
        </xdr:cNvPr>
        <xdr:cNvSpPr/>
      </xdr:nvSpPr>
      <xdr:spPr>
        <a:xfrm>
          <a:off x="5307900" y="3727613"/>
          <a:ext cx="76200" cy="104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142875</xdr:colOff>
      <xdr:row>15</xdr:row>
      <xdr:rowOff>0</xdr:rowOff>
    </xdr:from>
    <xdr:ext cx="104775" cy="123825"/>
    <xdr:sp macro="" textlink="">
      <xdr:nvSpPr>
        <xdr:cNvPr id="442" name="Shape 442">
          <a:extLst>
            <a:ext uri="{FF2B5EF4-FFF2-40B4-BE49-F238E27FC236}">
              <a16:creationId xmlns:a16="http://schemas.microsoft.com/office/drawing/2014/main" id="{00000000-0008-0000-1000-0000BA010000}"/>
            </a:ext>
          </a:extLst>
        </xdr:cNvPr>
        <xdr:cNvSpPr/>
      </xdr:nvSpPr>
      <xdr:spPr>
        <a:xfrm>
          <a:off x="5307900" y="3732375"/>
          <a:ext cx="76200" cy="95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142875</xdr:colOff>
      <xdr:row>16</xdr:row>
      <xdr:rowOff>9525</xdr:rowOff>
    </xdr:from>
    <xdr:ext cx="104775" cy="123825"/>
    <xdr:sp macro="" textlink="">
      <xdr:nvSpPr>
        <xdr:cNvPr id="16" name="Shape 442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SpPr/>
      </xdr:nvSpPr>
      <xdr:spPr>
        <a:xfrm>
          <a:off x="5307900" y="3732375"/>
          <a:ext cx="76200" cy="95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142875</xdr:colOff>
      <xdr:row>17</xdr:row>
      <xdr:rowOff>28575</xdr:rowOff>
    </xdr:from>
    <xdr:ext cx="104775" cy="123825"/>
    <xdr:sp macro="" textlink="">
      <xdr:nvSpPr>
        <xdr:cNvPr id="17" name="Shape 442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SpPr/>
      </xdr:nvSpPr>
      <xdr:spPr>
        <a:xfrm>
          <a:off x="5307900" y="3732375"/>
          <a:ext cx="76200" cy="95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142875</xdr:colOff>
      <xdr:row>18</xdr:row>
      <xdr:rowOff>47625</xdr:rowOff>
    </xdr:from>
    <xdr:ext cx="104775" cy="123825"/>
    <xdr:sp macro="" textlink="">
      <xdr:nvSpPr>
        <xdr:cNvPr id="18" name="Shape 442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SpPr/>
      </xdr:nvSpPr>
      <xdr:spPr>
        <a:xfrm>
          <a:off x="5307900" y="3732375"/>
          <a:ext cx="76200" cy="95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34</xdr:col>
      <xdr:colOff>-9525</xdr:colOff>
      <xdr:row>9</xdr:row>
      <xdr:rowOff>9525</xdr:rowOff>
    </xdr:from>
    <xdr:ext cx="1095375" cy="266700"/>
    <xdr:sp macro="" textlink="">
      <xdr:nvSpPr>
        <xdr:cNvPr id="683" name="Shape 683">
          <a:extLst>
            <a:ext uri="{FF2B5EF4-FFF2-40B4-BE49-F238E27FC236}">
              <a16:creationId xmlns:a16="http://schemas.microsoft.com/office/drawing/2014/main" id="{00000000-0008-0000-1000-0000AB020000}"/>
            </a:ext>
          </a:extLst>
        </xdr:cNvPr>
        <xdr:cNvSpPr/>
      </xdr:nvSpPr>
      <xdr:spPr>
        <a:xfrm>
          <a:off x="4812600" y="3656175"/>
          <a:ext cx="1066800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Create Invoice</a:t>
          </a:r>
          <a:endParaRPr sz="1100"/>
        </a:p>
      </xdr:txBody>
    </xdr:sp>
    <xdr:clientData fLocksWithSheet="0"/>
  </xdr:oneCellAnchor>
  <xdr:oneCellAnchor>
    <xdr:from>
      <xdr:col>37</xdr:col>
      <xdr:colOff>133350</xdr:colOff>
      <xdr:row>12</xdr:row>
      <xdr:rowOff>57150</xdr:rowOff>
    </xdr:from>
    <xdr:ext cx="742950" cy="209550"/>
    <xdr:sp macro="" textlink="">
      <xdr:nvSpPr>
        <xdr:cNvPr id="684" name="Shape 684">
          <a:extLst>
            <a:ext uri="{FF2B5EF4-FFF2-40B4-BE49-F238E27FC236}">
              <a16:creationId xmlns:a16="http://schemas.microsoft.com/office/drawing/2014/main" id="{00000000-0008-0000-1000-0000AC02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Price</a:t>
          </a:r>
          <a:endParaRPr sz="1400"/>
        </a:p>
      </xdr:txBody>
    </xdr:sp>
    <xdr:clientData fLocksWithSheet="0"/>
  </xdr:oneCellAnchor>
  <xdr:oneCellAnchor>
    <xdr:from>
      <xdr:col>37</xdr:col>
      <xdr:colOff>133350</xdr:colOff>
      <xdr:row>13</xdr:row>
      <xdr:rowOff>95250</xdr:rowOff>
    </xdr:from>
    <xdr:ext cx="742950" cy="209550"/>
    <xdr:sp macro="" textlink="">
      <xdr:nvSpPr>
        <xdr:cNvPr id="685" name="Shape 685">
          <a:extLst>
            <a:ext uri="{FF2B5EF4-FFF2-40B4-BE49-F238E27FC236}">
              <a16:creationId xmlns:a16="http://schemas.microsoft.com/office/drawing/2014/main" id="{00000000-0008-0000-1000-0000AD02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10,000</a:t>
          </a:r>
          <a:endParaRPr sz="1400"/>
        </a:p>
      </xdr:txBody>
    </xdr:sp>
    <xdr:clientData fLocksWithSheet="0"/>
  </xdr:oneCellAnchor>
  <xdr:oneCellAnchor>
    <xdr:from>
      <xdr:col>37</xdr:col>
      <xdr:colOff>133350</xdr:colOff>
      <xdr:row>14</xdr:row>
      <xdr:rowOff>114300</xdr:rowOff>
    </xdr:from>
    <xdr:ext cx="742950" cy="209550"/>
    <xdr:sp macro="" textlink="">
      <xdr:nvSpPr>
        <xdr:cNvPr id="686" name="Shape 686">
          <a:extLst>
            <a:ext uri="{FF2B5EF4-FFF2-40B4-BE49-F238E27FC236}">
              <a16:creationId xmlns:a16="http://schemas.microsoft.com/office/drawing/2014/main" id="{00000000-0008-0000-1000-0000AE02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20,000</a:t>
          </a:r>
          <a:endParaRPr sz="1400"/>
        </a:p>
      </xdr:txBody>
    </xdr:sp>
    <xdr:clientData fLocksWithSheet="0"/>
  </xdr:oneCellAnchor>
  <xdr:oneCellAnchor>
    <xdr:from>
      <xdr:col>37</xdr:col>
      <xdr:colOff>133350</xdr:colOff>
      <xdr:row>15</xdr:row>
      <xdr:rowOff>152400</xdr:rowOff>
    </xdr:from>
    <xdr:ext cx="742950" cy="219075"/>
    <xdr:sp macro="" textlink="">
      <xdr:nvSpPr>
        <xdr:cNvPr id="687" name="Shape 687">
          <a:extLst>
            <a:ext uri="{FF2B5EF4-FFF2-40B4-BE49-F238E27FC236}">
              <a16:creationId xmlns:a16="http://schemas.microsoft.com/office/drawing/2014/main" id="{00000000-0008-0000-1000-0000AF020000}"/>
            </a:ext>
          </a:extLst>
        </xdr:cNvPr>
        <xdr:cNvSpPr/>
      </xdr:nvSpPr>
      <xdr:spPr>
        <a:xfrm>
          <a:off x="4988813" y="3679988"/>
          <a:ext cx="714375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45,000</a:t>
          </a:r>
          <a:endParaRPr sz="1400"/>
        </a:p>
      </xdr:txBody>
    </xdr:sp>
    <xdr:clientData fLocksWithSheet="0"/>
  </xdr:oneCellAnchor>
  <xdr:oneCellAnchor>
    <xdr:from>
      <xdr:col>37</xdr:col>
      <xdr:colOff>133350</xdr:colOff>
      <xdr:row>17</xdr:row>
      <xdr:rowOff>0</xdr:rowOff>
    </xdr:from>
    <xdr:ext cx="742950" cy="209550"/>
    <xdr:sp macro="" textlink="">
      <xdr:nvSpPr>
        <xdr:cNvPr id="688" name="Shape 688">
          <a:extLst>
            <a:ext uri="{FF2B5EF4-FFF2-40B4-BE49-F238E27FC236}">
              <a16:creationId xmlns:a16="http://schemas.microsoft.com/office/drawing/2014/main" id="{00000000-0008-0000-1000-0000B002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23,000</a:t>
          </a:r>
          <a:endParaRPr sz="1400"/>
        </a:p>
      </xdr:txBody>
    </xdr:sp>
    <xdr:clientData fLocksWithSheet="0"/>
  </xdr:oneCellAnchor>
  <xdr:oneCellAnchor>
    <xdr:from>
      <xdr:col>37</xdr:col>
      <xdr:colOff>133350</xdr:colOff>
      <xdr:row>18</xdr:row>
      <xdr:rowOff>9525</xdr:rowOff>
    </xdr:from>
    <xdr:ext cx="742950" cy="209550"/>
    <xdr:sp macro="" textlink="">
      <xdr:nvSpPr>
        <xdr:cNvPr id="689" name="Shape 689">
          <a:extLst>
            <a:ext uri="{FF2B5EF4-FFF2-40B4-BE49-F238E27FC236}">
              <a16:creationId xmlns:a16="http://schemas.microsoft.com/office/drawing/2014/main" id="{00000000-0008-0000-1000-0000B1020000}"/>
            </a:ext>
          </a:extLst>
        </xdr:cNvPr>
        <xdr:cNvSpPr/>
      </xdr:nvSpPr>
      <xdr:spPr>
        <a:xfrm>
          <a:off x="4988813" y="3684750"/>
          <a:ext cx="71437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22,500</a:t>
          </a:r>
          <a:endParaRPr sz="1400"/>
        </a:p>
      </xdr:txBody>
    </xdr:sp>
    <xdr:clientData fLocksWithSheet="0"/>
  </xdr:oneCellAnchor>
  <xdr:oneCellAnchor>
    <xdr:from>
      <xdr:col>42</xdr:col>
      <xdr:colOff>9525</xdr:colOff>
      <xdr:row>12</xdr:row>
      <xdr:rowOff>57150</xdr:rowOff>
    </xdr:from>
    <xdr:ext cx="762000" cy="209550"/>
    <xdr:sp macro="" textlink="">
      <xdr:nvSpPr>
        <xdr:cNvPr id="690" name="Shape 690">
          <a:extLst>
            <a:ext uri="{FF2B5EF4-FFF2-40B4-BE49-F238E27FC236}">
              <a16:creationId xmlns:a16="http://schemas.microsoft.com/office/drawing/2014/main" id="{00000000-0008-0000-1000-0000B2020000}"/>
            </a:ext>
          </a:extLst>
        </xdr:cNvPr>
        <xdr:cNvSpPr/>
      </xdr:nvSpPr>
      <xdr:spPr>
        <a:xfrm>
          <a:off x="4979288" y="3684750"/>
          <a:ext cx="733425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Amount</a:t>
          </a:r>
          <a:endParaRPr sz="1400"/>
        </a:p>
      </xdr:txBody>
    </xdr:sp>
    <xdr:clientData fLocksWithSheet="0"/>
  </xdr:oneCellAnchor>
  <xdr:oneCellAnchor>
    <xdr:from>
      <xdr:col>42</xdr:col>
      <xdr:colOff>9525</xdr:colOff>
      <xdr:row>13</xdr:row>
      <xdr:rowOff>95250</xdr:rowOff>
    </xdr:from>
    <xdr:ext cx="762000" cy="209550"/>
    <xdr:sp macro="" textlink="">
      <xdr:nvSpPr>
        <xdr:cNvPr id="691" name="Shape 691">
          <a:extLst>
            <a:ext uri="{FF2B5EF4-FFF2-40B4-BE49-F238E27FC236}">
              <a16:creationId xmlns:a16="http://schemas.microsoft.com/office/drawing/2014/main" id="{00000000-0008-0000-1000-0000B3020000}"/>
            </a:ext>
          </a:extLst>
        </xdr:cNvPr>
        <xdr:cNvSpPr/>
      </xdr:nvSpPr>
      <xdr:spPr>
        <a:xfrm>
          <a:off x="4979288" y="3684750"/>
          <a:ext cx="7334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100,000</a:t>
          </a:r>
          <a:endParaRPr sz="1400"/>
        </a:p>
      </xdr:txBody>
    </xdr:sp>
    <xdr:clientData fLocksWithSheet="0"/>
  </xdr:oneCellAnchor>
  <xdr:oneCellAnchor>
    <xdr:from>
      <xdr:col>42</xdr:col>
      <xdr:colOff>9525</xdr:colOff>
      <xdr:row>14</xdr:row>
      <xdr:rowOff>114300</xdr:rowOff>
    </xdr:from>
    <xdr:ext cx="762000" cy="209550"/>
    <xdr:sp macro="" textlink="">
      <xdr:nvSpPr>
        <xdr:cNvPr id="692" name="Shape 692">
          <a:extLst>
            <a:ext uri="{FF2B5EF4-FFF2-40B4-BE49-F238E27FC236}">
              <a16:creationId xmlns:a16="http://schemas.microsoft.com/office/drawing/2014/main" id="{00000000-0008-0000-1000-0000B4020000}"/>
            </a:ext>
          </a:extLst>
        </xdr:cNvPr>
        <xdr:cNvSpPr/>
      </xdr:nvSpPr>
      <xdr:spPr>
        <a:xfrm>
          <a:off x="4979288" y="3684750"/>
          <a:ext cx="7334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400,000</a:t>
          </a:r>
          <a:endParaRPr sz="1400"/>
        </a:p>
      </xdr:txBody>
    </xdr:sp>
    <xdr:clientData fLocksWithSheet="0"/>
  </xdr:oneCellAnchor>
  <xdr:oneCellAnchor>
    <xdr:from>
      <xdr:col>42</xdr:col>
      <xdr:colOff>9525</xdr:colOff>
      <xdr:row>15</xdr:row>
      <xdr:rowOff>152400</xdr:rowOff>
    </xdr:from>
    <xdr:ext cx="762000" cy="219075"/>
    <xdr:sp macro="" textlink="">
      <xdr:nvSpPr>
        <xdr:cNvPr id="693" name="Shape 693">
          <a:extLst>
            <a:ext uri="{FF2B5EF4-FFF2-40B4-BE49-F238E27FC236}">
              <a16:creationId xmlns:a16="http://schemas.microsoft.com/office/drawing/2014/main" id="{00000000-0008-0000-1000-0000B5020000}"/>
            </a:ext>
          </a:extLst>
        </xdr:cNvPr>
        <xdr:cNvSpPr/>
      </xdr:nvSpPr>
      <xdr:spPr>
        <a:xfrm>
          <a:off x="4979288" y="3679988"/>
          <a:ext cx="733425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450,000</a:t>
          </a:r>
          <a:endParaRPr sz="1400"/>
        </a:p>
      </xdr:txBody>
    </xdr:sp>
    <xdr:clientData fLocksWithSheet="0"/>
  </xdr:oneCellAnchor>
  <xdr:oneCellAnchor>
    <xdr:from>
      <xdr:col>42</xdr:col>
      <xdr:colOff>9525</xdr:colOff>
      <xdr:row>17</xdr:row>
      <xdr:rowOff>0</xdr:rowOff>
    </xdr:from>
    <xdr:ext cx="762000" cy="209550"/>
    <xdr:sp macro="" textlink="">
      <xdr:nvSpPr>
        <xdr:cNvPr id="694" name="Shape 694">
          <a:extLst>
            <a:ext uri="{FF2B5EF4-FFF2-40B4-BE49-F238E27FC236}">
              <a16:creationId xmlns:a16="http://schemas.microsoft.com/office/drawing/2014/main" id="{00000000-0008-0000-1000-0000B6020000}"/>
            </a:ext>
          </a:extLst>
        </xdr:cNvPr>
        <xdr:cNvSpPr/>
      </xdr:nvSpPr>
      <xdr:spPr>
        <a:xfrm>
          <a:off x="4979288" y="3684750"/>
          <a:ext cx="7334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46,000</a:t>
          </a:r>
          <a:endParaRPr sz="1400"/>
        </a:p>
      </xdr:txBody>
    </xdr:sp>
    <xdr:clientData fLocksWithSheet="0"/>
  </xdr:oneCellAnchor>
  <xdr:oneCellAnchor>
    <xdr:from>
      <xdr:col>42</xdr:col>
      <xdr:colOff>9525</xdr:colOff>
      <xdr:row>18</xdr:row>
      <xdr:rowOff>9525</xdr:rowOff>
    </xdr:from>
    <xdr:ext cx="762000" cy="209550"/>
    <xdr:sp macro="" textlink="">
      <xdr:nvSpPr>
        <xdr:cNvPr id="695" name="Shape 695">
          <a:extLst>
            <a:ext uri="{FF2B5EF4-FFF2-40B4-BE49-F238E27FC236}">
              <a16:creationId xmlns:a16="http://schemas.microsoft.com/office/drawing/2014/main" id="{00000000-0008-0000-1000-0000B7020000}"/>
            </a:ext>
          </a:extLst>
        </xdr:cNvPr>
        <xdr:cNvSpPr/>
      </xdr:nvSpPr>
      <xdr:spPr>
        <a:xfrm>
          <a:off x="4979288" y="3684750"/>
          <a:ext cx="7334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225,000</a:t>
          </a:r>
          <a:endParaRPr sz="1400"/>
        </a:p>
      </xdr:txBody>
    </xdr:sp>
    <xdr:clientData fLocksWithSheet="0"/>
  </xdr:oneCellAnchor>
  <xdr:oneCellAnchor>
    <xdr:from>
      <xdr:col>40</xdr:col>
      <xdr:colOff>152400</xdr:colOff>
      <xdr:row>9</xdr:row>
      <xdr:rowOff>9525</xdr:rowOff>
    </xdr:from>
    <xdr:ext cx="1076325" cy="266700"/>
    <xdr:sp macro="" textlink="">
      <xdr:nvSpPr>
        <xdr:cNvPr id="696" name="Shape 696">
          <a:extLst>
            <a:ext uri="{FF2B5EF4-FFF2-40B4-BE49-F238E27FC236}">
              <a16:creationId xmlns:a16="http://schemas.microsoft.com/office/drawing/2014/main" id="{00000000-0008-0000-1000-0000B8020000}"/>
            </a:ext>
          </a:extLst>
        </xdr:cNvPr>
        <xdr:cNvSpPr/>
      </xdr:nvSpPr>
      <xdr:spPr>
        <a:xfrm>
          <a:off x="4822125" y="3656175"/>
          <a:ext cx="1047750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Delivery Plan</a:t>
          </a:r>
          <a:endParaRPr sz="1100"/>
        </a:p>
      </xdr:txBody>
    </xdr:sp>
    <xdr:clientData fLocksWithSheet="0"/>
  </xdr:oneCellAnchor>
  <xdr:oneCellAnchor>
    <xdr:from>
      <xdr:col>46</xdr:col>
      <xdr:colOff>66675</xdr:colOff>
      <xdr:row>12</xdr:row>
      <xdr:rowOff>57150</xdr:rowOff>
    </xdr:from>
    <xdr:ext cx="866775" cy="219075"/>
    <xdr:sp macro="" textlink="">
      <xdr:nvSpPr>
        <xdr:cNvPr id="697" name="Shape 697">
          <a:extLst>
            <a:ext uri="{FF2B5EF4-FFF2-40B4-BE49-F238E27FC236}">
              <a16:creationId xmlns:a16="http://schemas.microsoft.com/office/drawing/2014/main" id="{00000000-0008-0000-1000-0000B9020000}"/>
            </a:ext>
          </a:extLst>
        </xdr:cNvPr>
        <xdr:cNvSpPr/>
      </xdr:nvSpPr>
      <xdr:spPr>
        <a:xfrm>
          <a:off x="4922138" y="3684750"/>
          <a:ext cx="847725" cy="190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Schedule Deli</a:t>
          </a:r>
          <a:endParaRPr sz="1400"/>
        </a:p>
      </xdr:txBody>
    </xdr:sp>
    <xdr:clientData fLocksWithSheet="0"/>
  </xdr:oneCellAnchor>
  <xdr:oneCellAnchor>
    <xdr:from>
      <xdr:col>46</xdr:col>
      <xdr:colOff>66675</xdr:colOff>
      <xdr:row>13</xdr:row>
      <xdr:rowOff>95250</xdr:rowOff>
    </xdr:from>
    <xdr:ext cx="866775" cy="219075"/>
    <xdr:sp macro="" textlink="">
      <xdr:nvSpPr>
        <xdr:cNvPr id="698" name="Shape 698">
          <a:extLst>
            <a:ext uri="{FF2B5EF4-FFF2-40B4-BE49-F238E27FC236}">
              <a16:creationId xmlns:a16="http://schemas.microsoft.com/office/drawing/2014/main" id="{00000000-0008-0000-1000-0000BA020000}"/>
            </a:ext>
          </a:extLst>
        </xdr:cNvPr>
        <xdr:cNvSpPr/>
      </xdr:nvSpPr>
      <xdr:spPr>
        <a:xfrm>
          <a:off x="4922138" y="3684750"/>
          <a:ext cx="8477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2015/08/01</a:t>
          </a:r>
          <a:endParaRPr sz="1400"/>
        </a:p>
      </xdr:txBody>
    </xdr:sp>
    <xdr:clientData fLocksWithSheet="0"/>
  </xdr:oneCellAnchor>
  <xdr:oneCellAnchor>
    <xdr:from>
      <xdr:col>46</xdr:col>
      <xdr:colOff>66675</xdr:colOff>
      <xdr:row>14</xdr:row>
      <xdr:rowOff>114300</xdr:rowOff>
    </xdr:from>
    <xdr:ext cx="866775" cy="219075"/>
    <xdr:sp macro="" textlink="">
      <xdr:nvSpPr>
        <xdr:cNvPr id="699" name="Shape 699">
          <a:extLst>
            <a:ext uri="{FF2B5EF4-FFF2-40B4-BE49-F238E27FC236}">
              <a16:creationId xmlns:a16="http://schemas.microsoft.com/office/drawing/2014/main" id="{00000000-0008-0000-1000-0000BB020000}"/>
            </a:ext>
          </a:extLst>
        </xdr:cNvPr>
        <xdr:cNvSpPr/>
      </xdr:nvSpPr>
      <xdr:spPr>
        <a:xfrm>
          <a:off x="4922138" y="3684750"/>
          <a:ext cx="8477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2015/08/03</a:t>
          </a:r>
          <a:endParaRPr sz="1400"/>
        </a:p>
      </xdr:txBody>
    </xdr:sp>
    <xdr:clientData fLocksWithSheet="0"/>
  </xdr:oneCellAnchor>
  <xdr:oneCellAnchor>
    <xdr:from>
      <xdr:col>46</xdr:col>
      <xdr:colOff>66675</xdr:colOff>
      <xdr:row>15</xdr:row>
      <xdr:rowOff>152400</xdr:rowOff>
    </xdr:from>
    <xdr:ext cx="866775" cy="228600"/>
    <xdr:sp macro="" textlink="">
      <xdr:nvSpPr>
        <xdr:cNvPr id="700" name="Shape 700">
          <a:extLst>
            <a:ext uri="{FF2B5EF4-FFF2-40B4-BE49-F238E27FC236}">
              <a16:creationId xmlns:a16="http://schemas.microsoft.com/office/drawing/2014/main" id="{00000000-0008-0000-1000-0000BC020000}"/>
            </a:ext>
          </a:extLst>
        </xdr:cNvPr>
        <xdr:cNvSpPr/>
      </xdr:nvSpPr>
      <xdr:spPr>
        <a:xfrm>
          <a:off x="4922138" y="3679988"/>
          <a:ext cx="847725" cy="200025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2015/08/12</a:t>
          </a:r>
          <a:endParaRPr sz="1400"/>
        </a:p>
      </xdr:txBody>
    </xdr:sp>
    <xdr:clientData fLocksWithSheet="0"/>
  </xdr:oneCellAnchor>
  <xdr:oneCellAnchor>
    <xdr:from>
      <xdr:col>46</xdr:col>
      <xdr:colOff>66675</xdr:colOff>
      <xdr:row>17</xdr:row>
      <xdr:rowOff>0</xdr:rowOff>
    </xdr:from>
    <xdr:ext cx="866775" cy="219075"/>
    <xdr:sp macro="" textlink="">
      <xdr:nvSpPr>
        <xdr:cNvPr id="701" name="Shape 701">
          <a:extLst>
            <a:ext uri="{FF2B5EF4-FFF2-40B4-BE49-F238E27FC236}">
              <a16:creationId xmlns:a16="http://schemas.microsoft.com/office/drawing/2014/main" id="{00000000-0008-0000-1000-0000BD020000}"/>
            </a:ext>
          </a:extLst>
        </xdr:cNvPr>
        <xdr:cNvSpPr/>
      </xdr:nvSpPr>
      <xdr:spPr>
        <a:xfrm>
          <a:off x="4922138" y="3684750"/>
          <a:ext cx="8477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2015/08/15</a:t>
          </a:r>
          <a:endParaRPr sz="1400"/>
        </a:p>
      </xdr:txBody>
    </xdr:sp>
    <xdr:clientData fLocksWithSheet="0"/>
  </xdr:oneCellAnchor>
  <xdr:oneCellAnchor>
    <xdr:from>
      <xdr:col>46</xdr:col>
      <xdr:colOff>66675</xdr:colOff>
      <xdr:row>18</xdr:row>
      <xdr:rowOff>9525</xdr:rowOff>
    </xdr:from>
    <xdr:ext cx="866775" cy="219075"/>
    <xdr:sp macro="" textlink="">
      <xdr:nvSpPr>
        <xdr:cNvPr id="702" name="Shape 702">
          <a:extLst>
            <a:ext uri="{FF2B5EF4-FFF2-40B4-BE49-F238E27FC236}">
              <a16:creationId xmlns:a16="http://schemas.microsoft.com/office/drawing/2014/main" id="{00000000-0008-0000-1000-0000BE020000}"/>
            </a:ext>
          </a:extLst>
        </xdr:cNvPr>
        <xdr:cNvSpPr/>
      </xdr:nvSpPr>
      <xdr:spPr>
        <a:xfrm>
          <a:off x="4922138" y="3684750"/>
          <a:ext cx="847725" cy="190500"/>
        </a:xfrm>
        <a:prstGeom prst="rect">
          <a:avLst/>
        </a:prstGeom>
        <a:noFill/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2015/08/16</a:t>
          </a:r>
          <a:endParaRPr sz="1400"/>
        </a:p>
      </xdr:txBody>
    </xdr:sp>
    <xdr:clientData fLocksWithSheet="0"/>
  </xdr:oneCellAnchor>
  <xdr:oneCellAnchor>
    <xdr:from>
      <xdr:col>0</xdr:col>
      <xdr:colOff>57150</xdr:colOff>
      <xdr:row>3</xdr:row>
      <xdr:rowOff>0</xdr:rowOff>
    </xdr:from>
    <xdr:ext cx="8934450" cy="4705350"/>
    <xdr:sp macro="" textlink="">
      <xdr:nvSpPr>
        <xdr:cNvPr id="703" name="Shape 703">
          <a:extLst>
            <a:ext uri="{FF2B5EF4-FFF2-40B4-BE49-F238E27FC236}">
              <a16:creationId xmlns:a16="http://schemas.microsoft.com/office/drawing/2014/main" id="{00000000-0008-0000-1000-0000BF020000}"/>
            </a:ext>
          </a:extLst>
        </xdr:cNvPr>
        <xdr:cNvSpPr/>
      </xdr:nvSpPr>
      <xdr:spPr>
        <a:xfrm>
          <a:off x="888300" y="1436850"/>
          <a:ext cx="8915400" cy="4686300"/>
        </a:xfrm>
        <a:prstGeom prst="rect">
          <a:avLst/>
        </a:prstGeom>
        <a:solidFill>
          <a:schemeClr val="l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54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Bỏ màn hình này</a:t>
          </a:r>
          <a:endParaRPr sz="54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5307900" y="3656175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47625</xdr:colOff>
      <xdr:row>4</xdr:row>
      <xdr:rowOff>-9525</xdr:rowOff>
    </xdr:from>
    <xdr:ext cx="8096250" cy="3486150"/>
    <xdr:sp macro="" textlink="">
      <xdr:nvSpPr>
        <xdr:cNvPr id="704" name="Shape 704">
          <a:extLst>
            <a:ext uri="{FF2B5EF4-FFF2-40B4-BE49-F238E27FC236}">
              <a16:creationId xmlns:a16="http://schemas.microsoft.com/office/drawing/2014/main" id="{00000000-0008-0000-1100-0000C0020000}"/>
            </a:ext>
          </a:extLst>
        </xdr:cNvPr>
        <xdr:cNvSpPr/>
      </xdr:nvSpPr>
      <xdr:spPr>
        <a:xfrm>
          <a:off x="1312163" y="2051213"/>
          <a:ext cx="8067675" cy="3457575"/>
        </a:xfrm>
        <a:prstGeom prst="rect">
          <a:avLst/>
        </a:prstGeom>
        <a:solidFill>
          <a:schemeClr val="l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85725</xdr:colOff>
      <xdr:row>4</xdr:row>
      <xdr:rowOff>133350</xdr:rowOff>
    </xdr:from>
    <xdr:ext cx="1981200" cy="2286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pSpPr/>
      </xdr:nvGrpSpPr>
      <xdr:grpSpPr>
        <a:xfrm>
          <a:off x="4355400" y="3665700"/>
          <a:ext cx="1981200" cy="228600"/>
          <a:chOff x="4355400" y="3665700"/>
          <a:chExt cx="1981200" cy="228600"/>
        </a:xfrm>
      </xdr:grpSpPr>
      <xdr:grpSp>
        <xdr:nvGrpSpPr>
          <xdr:cNvPr id="705" name="Shape 705">
            <a:extLst>
              <a:ext uri="{FF2B5EF4-FFF2-40B4-BE49-F238E27FC236}">
                <a16:creationId xmlns:a16="http://schemas.microsoft.com/office/drawing/2014/main" id="{00000000-0008-0000-1100-0000C1020000}"/>
              </a:ext>
            </a:extLst>
          </xdr:cNvPr>
          <xdr:cNvGrpSpPr/>
        </xdr:nvGrpSpPr>
        <xdr:grpSpPr>
          <a:xfrm>
            <a:off x="4355400" y="3665700"/>
            <a:ext cx="1981200" cy="228600"/>
            <a:chOff x="392466" y="1156446"/>
            <a:chExt cx="1915946" cy="221879"/>
          </a:xfrm>
        </xdr:grpSpPr>
        <xdr:sp macro="" textlink="">
          <xdr:nvSpPr>
            <xdr:cNvPr id="396" name="Shape 396">
              <a:extLst>
                <a:ext uri="{FF2B5EF4-FFF2-40B4-BE49-F238E27FC236}">
                  <a16:creationId xmlns:a16="http://schemas.microsoft.com/office/drawing/2014/main" id="{00000000-0008-0000-1100-00008C010000}"/>
                </a:ext>
              </a:extLst>
            </xdr:cNvPr>
            <xdr:cNvSpPr/>
          </xdr:nvSpPr>
          <xdr:spPr>
            <a:xfrm>
              <a:off x="392466" y="1156446"/>
              <a:ext cx="1915925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06" name="Shape 706">
              <a:extLst>
                <a:ext uri="{FF2B5EF4-FFF2-40B4-BE49-F238E27FC236}">
                  <a16:creationId xmlns:a16="http://schemas.microsoft.com/office/drawing/2014/main" id="{00000000-0008-0000-1100-0000C202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TMB201507001</a:t>
              </a:r>
              <a:endParaRPr sz="1400"/>
            </a:p>
          </xdr:txBody>
        </xdr:sp>
        <xdr:sp macro="" textlink="">
          <xdr:nvSpPr>
            <xdr:cNvPr id="707" name="Shape 707">
              <a:extLst>
                <a:ext uri="{FF2B5EF4-FFF2-40B4-BE49-F238E27FC236}">
                  <a16:creationId xmlns:a16="http://schemas.microsoft.com/office/drawing/2014/main" id="{00000000-0008-0000-1100-0000C3020000}"/>
                </a:ext>
              </a:extLst>
            </xdr:cNvPr>
            <xdr:cNvSpPr txBox="1"/>
          </xdr:nvSpPr>
          <xdr:spPr>
            <a:xfrm>
              <a:off x="392466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   PO Number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4</xdr:col>
      <xdr:colOff>85725</xdr:colOff>
      <xdr:row>7</xdr:row>
      <xdr:rowOff>123825</xdr:rowOff>
    </xdr:from>
    <xdr:ext cx="4248150" cy="2286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pSpPr/>
      </xdr:nvGrpSpPr>
      <xdr:grpSpPr>
        <a:xfrm>
          <a:off x="3221925" y="3665700"/>
          <a:ext cx="4248150" cy="228600"/>
          <a:chOff x="3221925" y="3665700"/>
          <a:chExt cx="4248150" cy="228600"/>
        </a:xfrm>
      </xdr:grpSpPr>
      <xdr:grpSp>
        <xdr:nvGrpSpPr>
          <xdr:cNvPr id="708" name="Shape 708">
            <a:extLst>
              <a:ext uri="{FF2B5EF4-FFF2-40B4-BE49-F238E27FC236}">
                <a16:creationId xmlns:a16="http://schemas.microsoft.com/office/drawing/2014/main" id="{00000000-0008-0000-1100-0000C4020000}"/>
              </a:ext>
            </a:extLst>
          </xdr:cNvPr>
          <xdr:cNvGrpSpPr/>
        </xdr:nvGrpSpPr>
        <xdr:grpSpPr>
          <a:xfrm>
            <a:off x="3221925" y="3665700"/>
            <a:ext cx="4248150" cy="228600"/>
            <a:chOff x="551239" y="1156446"/>
            <a:chExt cx="4159414" cy="221876"/>
          </a:xfrm>
        </xdr:grpSpPr>
        <xdr:sp macro="" textlink="">
          <xdr:nvSpPr>
            <xdr:cNvPr id="5" name="Shape 396">
              <a:extLst>
                <a:ext uri="{FF2B5EF4-FFF2-40B4-BE49-F238E27FC236}">
                  <a16:creationId xmlns:a16="http://schemas.microsoft.com/office/drawing/2014/main" id="{00000000-0008-0000-1100-000005000000}"/>
                </a:ext>
              </a:extLst>
            </xdr:cNvPr>
            <xdr:cNvSpPr/>
          </xdr:nvSpPr>
          <xdr:spPr>
            <a:xfrm>
              <a:off x="551239" y="1156446"/>
              <a:ext cx="41594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09" name="Shape 709">
              <a:extLst>
                <a:ext uri="{FF2B5EF4-FFF2-40B4-BE49-F238E27FC236}">
                  <a16:creationId xmlns:a16="http://schemas.microsoft.com/office/drawing/2014/main" id="{00000000-0008-0000-1100-0000C5020000}"/>
                </a:ext>
              </a:extLst>
            </xdr:cNvPr>
            <xdr:cNvSpPr/>
          </xdr:nvSpPr>
          <xdr:spPr>
            <a:xfrm>
              <a:off x="1270747" y="1182388"/>
              <a:ext cx="3439906" cy="184730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Tombo Box</a:t>
              </a:r>
              <a:endParaRPr sz="1100">
                <a:solidFill>
                  <a:srgbClr val="000000"/>
                </a:solidFill>
              </a:endParaRPr>
            </a:p>
          </xdr:txBody>
        </xdr:sp>
        <xdr:sp macro="" textlink="">
          <xdr:nvSpPr>
            <xdr:cNvPr id="710" name="Shape 710">
              <a:extLst>
                <a:ext uri="{FF2B5EF4-FFF2-40B4-BE49-F238E27FC236}">
                  <a16:creationId xmlns:a16="http://schemas.microsoft.com/office/drawing/2014/main" id="{00000000-0008-0000-1100-0000C6020000}"/>
                </a:ext>
              </a:extLst>
            </xdr:cNvPr>
            <xdr:cNvSpPr txBox="1"/>
          </xdr:nvSpPr>
          <xdr:spPr>
            <a:xfrm>
              <a:off x="55123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Part Name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8</xdr:col>
      <xdr:colOff>123825</xdr:colOff>
      <xdr:row>21</xdr:row>
      <xdr:rowOff>28575</xdr:rowOff>
    </xdr:from>
    <xdr:ext cx="781050" cy="276225"/>
    <xdr:sp macro="" textlink="">
      <xdr:nvSpPr>
        <xdr:cNvPr id="711" name="Shape 711">
          <a:extLst>
            <a:ext uri="{FF2B5EF4-FFF2-40B4-BE49-F238E27FC236}">
              <a16:creationId xmlns:a16="http://schemas.microsoft.com/office/drawing/2014/main" id="{00000000-0008-0000-1100-0000C7020000}"/>
            </a:ext>
          </a:extLst>
        </xdr:cNvPr>
        <xdr:cNvSpPr/>
      </xdr:nvSpPr>
      <xdr:spPr>
        <a:xfrm>
          <a:off x="4969763" y="3656175"/>
          <a:ext cx="752475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Save</a:t>
          </a:r>
          <a:endParaRPr sz="1400"/>
        </a:p>
      </xdr:txBody>
    </xdr:sp>
    <xdr:clientData fLocksWithSheet="0"/>
  </xdr:oneCellAnchor>
  <xdr:oneCellAnchor>
    <xdr:from>
      <xdr:col>4</xdr:col>
      <xdr:colOff>85725</xdr:colOff>
      <xdr:row>9</xdr:row>
      <xdr:rowOff>28575</xdr:rowOff>
    </xdr:from>
    <xdr:ext cx="4238625" cy="2190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pSpPr/>
      </xdr:nvGrpSpPr>
      <xdr:grpSpPr>
        <a:xfrm>
          <a:off x="3226688" y="3670463"/>
          <a:ext cx="4238625" cy="219075"/>
          <a:chOff x="3226688" y="3670463"/>
          <a:chExt cx="4238625" cy="219075"/>
        </a:xfrm>
      </xdr:grpSpPr>
      <xdr:grpSp>
        <xdr:nvGrpSpPr>
          <xdr:cNvPr id="712" name="Shape 712">
            <a:extLst>
              <a:ext uri="{FF2B5EF4-FFF2-40B4-BE49-F238E27FC236}">
                <a16:creationId xmlns:a16="http://schemas.microsoft.com/office/drawing/2014/main" id="{00000000-0008-0000-1100-0000C8020000}"/>
              </a:ext>
            </a:extLst>
          </xdr:cNvPr>
          <xdr:cNvGrpSpPr/>
        </xdr:nvGrpSpPr>
        <xdr:grpSpPr>
          <a:xfrm>
            <a:off x="3226688" y="3670463"/>
            <a:ext cx="4238625" cy="219075"/>
            <a:chOff x="551239" y="1156446"/>
            <a:chExt cx="4150067" cy="221876"/>
          </a:xfrm>
        </xdr:grpSpPr>
        <xdr:sp macro="" textlink="">
          <xdr:nvSpPr>
            <xdr:cNvPr id="7" name="Shape 396">
              <a:extLst>
                <a:ext uri="{FF2B5EF4-FFF2-40B4-BE49-F238E27FC236}">
                  <a16:creationId xmlns:a16="http://schemas.microsoft.com/office/drawing/2014/main" id="{00000000-0008-0000-1100-000007000000}"/>
                </a:ext>
              </a:extLst>
            </xdr:cNvPr>
            <xdr:cNvSpPr/>
          </xdr:nvSpPr>
          <xdr:spPr>
            <a:xfrm>
              <a:off x="551239" y="1156446"/>
              <a:ext cx="415005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13" name="Shape 713">
              <a:extLst>
                <a:ext uri="{FF2B5EF4-FFF2-40B4-BE49-F238E27FC236}">
                  <a16:creationId xmlns:a16="http://schemas.microsoft.com/office/drawing/2014/main" id="{00000000-0008-0000-1100-0000C9020000}"/>
                </a:ext>
              </a:extLst>
            </xdr:cNvPr>
            <xdr:cNvSpPr/>
          </xdr:nvSpPr>
          <xdr:spPr>
            <a:xfrm>
              <a:off x="2326397" y="1173005"/>
              <a:ext cx="2374909" cy="194114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Tombo</a:t>
              </a:r>
              <a:endParaRPr sz="1400"/>
            </a:p>
          </xdr:txBody>
        </xdr:sp>
        <xdr:sp macro="" textlink="">
          <xdr:nvSpPr>
            <xdr:cNvPr id="714" name="Shape 714">
              <a:extLst>
                <a:ext uri="{FF2B5EF4-FFF2-40B4-BE49-F238E27FC236}">
                  <a16:creationId xmlns:a16="http://schemas.microsoft.com/office/drawing/2014/main" id="{00000000-0008-0000-1100-0000CA020000}"/>
                </a:ext>
              </a:extLst>
            </xdr:cNvPr>
            <xdr:cNvSpPr txBox="1"/>
          </xdr:nvSpPr>
          <xdr:spPr>
            <a:xfrm>
              <a:off x="55123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 u="sng">
                  <a:solidFill>
                    <a:srgbClr val="0000FF"/>
                  </a:solidFill>
                  <a:latin typeface="Calibri"/>
                  <a:ea typeface="Calibri"/>
                  <a:cs typeface="Calibri"/>
                  <a:sym typeface="Calibri"/>
                </a:rPr>
                <a:t>Customer</a:t>
              </a:r>
              <a:endParaRPr sz="1100" u="sng">
                <a:solidFill>
                  <a:srgbClr val="0000FF"/>
                </a:solidFill>
              </a:endParaRPr>
            </a:p>
          </xdr:txBody>
        </xdr:sp>
      </xdr:grpSp>
    </xdr:grpSp>
    <xdr:clientData fLocksWithSheet="0"/>
  </xdr:oneCellAnchor>
  <xdr:oneCellAnchor>
    <xdr:from>
      <xdr:col>4</xdr:col>
      <xdr:colOff>85725</xdr:colOff>
      <xdr:row>17</xdr:row>
      <xdr:rowOff>47625</xdr:rowOff>
    </xdr:from>
    <xdr:ext cx="4248150" cy="5334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pSpPr/>
      </xdr:nvGrpSpPr>
      <xdr:grpSpPr>
        <a:xfrm>
          <a:off x="3221925" y="3513300"/>
          <a:ext cx="4248150" cy="533400"/>
          <a:chOff x="3221925" y="3513300"/>
          <a:chExt cx="4248150" cy="533400"/>
        </a:xfrm>
      </xdr:grpSpPr>
      <xdr:grpSp>
        <xdr:nvGrpSpPr>
          <xdr:cNvPr id="715" name="Shape 715">
            <a:extLst>
              <a:ext uri="{FF2B5EF4-FFF2-40B4-BE49-F238E27FC236}">
                <a16:creationId xmlns:a16="http://schemas.microsoft.com/office/drawing/2014/main" id="{00000000-0008-0000-1100-0000CB020000}"/>
              </a:ext>
            </a:extLst>
          </xdr:cNvPr>
          <xdr:cNvGrpSpPr/>
        </xdr:nvGrpSpPr>
        <xdr:grpSpPr>
          <a:xfrm>
            <a:off x="3221925" y="3513300"/>
            <a:ext cx="4248150" cy="533400"/>
            <a:chOff x="551239" y="1156446"/>
            <a:chExt cx="4159414" cy="532614"/>
          </a:xfrm>
        </xdr:grpSpPr>
        <xdr:sp macro="" textlink="">
          <xdr:nvSpPr>
            <xdr:cNvPr id="9" name="Shape 396">
              <a:extLst>
                <a:ext uri="{FF2B5EF4-FFF2-40B4-BE49-F238E27FC236}">
                  <a16:creationId xmlns:a16="http://schemas.microsoft.com/office/drawing/2014/main" id="{00000000-0008-0000-1100-000009000000}"/>
                </a:ext>
              </a:extLst>
            </xdr:cNvPr>
            <xdr:cNvSpPr/>
          </xdr:nvSpPr>
          <xdr:spPr>
            <a:xfrm>
              <a:off x="551239" y="1156446"/>
              <a:ext cx="4159400" cy="532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16" name="Shape 716">
              <a:extLst>
                <a:ext uri="{FF2B5EF4-FFF2-40B4-BE49-F238E27FC236}">
                  <a16:creationId xmlns:a16="http://schemas.microsoft.com/office/drawing/2014/main" id="{00000000-0008-0000-1100-0000CC020000}"/>
                </a:ext>
              </a:extLst>
            </xdr:cNvPr>
            <xdr:cNvSpPr/>
          </xdr:nvSpPr>
          <xdr:spPr>
            <a:xfrm>
              <a:off x="1270747" y="1173006"/>
              <a:ext cx="3439906" cy="516054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717" name="Shape 717">
              <a:extLst>
                <a:ext uri="{FF2B5EF4-FFF2-40B4-BE49-F238E27FC236}">
                  <a16:creationId xmlns:a16="http://schemas.microsoft.com/office/drawing/2014/main" id="{00000000-0008-0000-1100-0000CD020000}"/>
                </a:ext>
              </a:extLst>
            </xdr:cNvPr>
            <xdr:cNvSpPr txBox="1"/>
          </xdr:nvSpPr>
          <xdr:spPr>
            <a:xfrm>
              <a:off x="55123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　　　Note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17</xdr:col>
      <xdr:colOff>114300</xdr:colOff>
      <xdr:row>6</xdr:row>
      <xdr:rowOff>28575</xdr:rowOff>
    </xdr:from>
    <xdr:ext cx="1962150" cy="21907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GrpSpPr/>
      </xdr:nvGrpSpPr>
      <xdr:grpSpPr>
        <a:xfrm>
          <a:off x="4364925" y="3670463"/>
          <a:ext cx="1962150" cy="219075"/>
          <a:chOff x="4364925" y="3670463"/>
          <a:chExt cx="1962150" cy="219075"/>
        </a:xfrm>
      </xdr:grpSpPr>
      <xdr:grpSp>
        <xdr:nvGrpSpPr>
          <xdr:cNvPr id="718" name="Shape 718">
            <a:extLst>
              <a:ext uri="{FF2B5EF4-FFF2-40B4-BE49-F238E27FC236}">
                <a16:creationId xmlns:a16="http://schemas.microsoft.com/office/drawing/2014/main" id="{00000000-0008-0000-1100-0000CE020000}"/>
              </a:ext>
            </a:extLst>
          </xdr:cNvPr>
          <xdr:cNvGrpSpPr/>
        </xdr:nvGrpSpPr>
        <xdr:grpSpPr>
          <a:xfrm>
            <a:off x="4364925" y="3670463"/>
            <a:ext cx="1962150" cy="219075"/>
            <a:chOff x="392466" y="1156446"/>
            <a:chExt cx="1915946" cy="221879"/>
          </a:xfrm>
        </xdr:grpSpPr>
        <xdr:sp macro="" textlink="">
          <xdr:nvSpPr>
            <xdr:cNvPr id="11" name="Shape 396">
              <a:extLst>
                <a:ext uri="{FF2B5EF4-FFF2-40B4-BE49-F238E27FC236}">
                  <a16:creationId xmlns:a16="http://schemas.microsoft.com/office/drawing/2014/main" id="{00000000-0008-0000-1100-00000B000000}"/>
                </a:ext>
              </a:extLst>
            </xdr:cNvPr>
            <xdr:cNvSpPr/>
          </xdr:nvSpPr>
          <xdr:spPr>
            <a:xfrm>
              <a:off x="392466" y="1156446"/>
              <a:ext cx="1915925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19" name="Shape 719">
              <a:extLst>
                <a:ext uri="{FF2B5EF4-FFF2-40B4-BE49-F238E27FC236}">
                  <a16:creationId xmlns:a16="http://schemas.microsoft.com/office/drawing/2014/main" id="{00000000-0008-0000-1100-0000CF02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001</a:t>
              </a:r>
              <a:endParaRPr sz="1400"/>
            </a:p>
          </xdr:txBody>
        </xdr:sp>
        <xdr:sp macro="" textlink="">
          <xdr:nvSpPr>
            <xdr:cNvPr id="720" name="Shape 720">
              <a:extLst>
                <a:ext uri="{FF2B5EF4-FFF2-40B4-BE49-F238E27FC236}">
                  <a16:creationId xmlns:a16="http://schemas.microsoft.com/office/drawing/2014/main" id="{00000000-0008-0000-1100-0000D0020000}"/>
                </a:ext>
              </a:extLst>
            </xdr:cNvPr>
            <xdr:cNvSpPr txBox="1"/>
          </xdr:nvSpPr>
          <xdr:spPr>
            <a:xfrm>
              <a:off x="392466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  Version Data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2</xdr:col>
      <xdr:colOff>0</xdr:colOff>
      <xdr:row>10</xdr:row>
      <xdr:rowOff>104775</xdr:rowOff>
    </xdr:from>
    <xdr:ext cx="2200275" cy="238125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GrpSpPr/>
      </xdr:nvGrpSpPr>
      <xdr:grpSpPr>
        <a:xfrm>
          <a:off x="4245863" y="3660938"/>
          <a:ext cx="2200275" cy="238125"/>
          <a:chOff x="4245863" y="3660938"/>
          <a:chExt cx="2200275" cy="238125"/>
        </a:xfrm>
      </xdr:grpSpPr>
      <xdr:grpSp>
        <xdr:nvGrpSpPr>
          <xdr:cNvPr id="721" name="Shape 721">
            <a:extLst>
              <a:ext uri="{FF2B5EF4-FFF2-40B4-BE49-F238E27FC236}">
                <a16:creationId xmlns:a16="http://schemas.microsoft.com/office/drawing/2014/main" id="{00000000-0008-0000-1100-0000D1020000}"/>
              </a:ext>
            </a:extLst>
          </xdr:cNvPr>
          <xdr:cNvGrpSpPr/>
        </xdr:nvGrpSpPr>
        <xdr:grpSpPr>
          <a:xfrm>
            <a:off x="4245863" y="3660938"/>
            <a:ext cx="2200275" cy="238125"/>
            <a:chOff x="144121" y="1148720"/>
            <a:chExt cx="2164291" cy="229606"/>
          </a:xfrm>
        </xdr:grpSpPr>
        <xdr:sp macro="" textlink="">
          <xdr:nvSpPr>
            <xdr:cNvPr id="13" name="Shape 396">
              <a:extLst>
                <a:ext uri="{FF2B5EF4-FFF2-40B4-BE49-F238E27FC236}">
                  <a16:creationId xmlns:a16="http://schemas.microsoft.com/office/drawing/2014/main" id="{00000000-0008-0000-1100-00000D000000}"/>
                </a:ext>
              </a:extLst>
            </xdr:cNvPr>
            <xdr:cNvSpPr/>
          </xdr:nvSpPr>
          <xdr:spPr>
            <a:xfrm>
              <a:off x="144121" y="1148720"/>
              <a:ext cx="2164275" cy="229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22" name="Shape 722">
              <a:extLst>
                <a:ext uri="{FF2B5EF4-FFF2-40B4-BE49-F238E27FC236}">
                  <a16:creationId xmlns:a16="http://schemas.microsoft.com/office/drawing/2014/main" id="{00000000-0008-0000-1100-0000D2020000}"/>
                </a:ext>
              </a:extLst>
            </xdr:cNvPr>
            <xdr:cNvSpPr/>
          </xdr:nvSpPr>
          <xdr:spPr>
            <a:xfrm>
              <a:off x="1281954" y="1186144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2015/08/07</a:t>
              </a:r>
              <a:endParaRPr sz="1400"/>
            </a:p>
          </xdr:txBody>
        </xdr:sp>
        <xdr:sp macro="" textlink="">
          <xdr:nvSpPr>
            <xdr:cNvPr id="723" name="Shape 723">
              <a:extLst>
                <a:ext uri="{FF2B5EF4-FFF2-40B4-BE49-F238E27FC236}">
                  <a16:creationId xmlns:a16="http://schemas.microsoft.com/office/drawing/2014/main" id="{00000000-0008-0000-1100-0000D3020000}"/>
                </a:ext>
              </a:extLst>
            </xdr:cNvPr>
            <xdr:cNvSpPr txBox="1"/>
          </xdr:nvSpPr>
          <xdr:spPr>
            <a:xfrm>
              <a:off x="144121" y="1148720"/>
              <a:ext cx="1247350" cy="2296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        Sche Delivery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4</xdr:col>
      <xdr:colOff>133350</xdr:colOff>
      <xdr:row>6</xdr:row>
      <xdr:rowOff>47625</xdr:rowOff>
    </xdr:from>
    <xdr:ext cx="1762125" cy="21907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GrpSpPr/>
      </xdr:nvGrpSpPr>
      <xdr:grpSpPr>
        <a:xfrm>
          <a:off x="4464938" y="3670463"/>
          <a:ext cx="1762125" cy="219075"/>
          <a:chOff x="4464938" y="3670463"/>
          <a:chExt cx="1762125" cy="219075"/>
        </a:xfrm>
      </xdr:grpSpPr>
      <xdr:grpSp>
        <xdr:nvGrpSpPr>
          <xdr:cNvPr id="724" name="Shape 724">
            <a:extLst>
              <a:ext uri="{FF2B5EF4-FFF2-40B4-BE49-F238E27FC236}">
                <a16:creationId xmlns:a16="http://schemas.microsoft.com/office/drawing/2014/main" id="{00000000-0008-0000-1100-0000D4020000}"/>
              </a:ext>
            </a:extLst>
          </xdr:cNvPr>
          <xdr:cNvGrpSpPr/>
        </xdr:nvGrpSpPr>
        <xdr:grpSpPr>
          <a:xfrm>
            <a:off x="4464938" y="3670463"/>
            <a:ext cx="1762125" cy="219075"/>
            <a:chOff x="607309" y="1156446"/>
            <a:chExt cx="1701103" cy="221879"/>
          </a:xfrm>
        </xdr:grpSpPr>
        <xdr:sp macro="" textlink="">
          <xdr:nvSpPr>
            <xdr:cNvPr id="15" name="Shape 396">
              <a:extLst>
                <a:ext uri="{FF2B5EF4-FFF2-40B4-BE49-F238E27FC236}">
                  <a16:creationId xmlns:a16="http://schemas.microsoft.com/office/drawing/2014/main" id="{00000000-0008-0000-1100-00000F000000}"/>
                </a:ext>
              </a:extLst>
            </xdr:cNvPr>
            <xdr:cNvSpPr/>
          </xdr:nvSpPr>
          <xdr:spPr>
            <a:xfrm>
              <a:off x="607309" y="1156446"/>
              <a:ext cx="1701100" cy="221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25" name="Shape 725">
              <a:extLst>
                <a:ext uri="{FF2B5EF4-FFF2-40B4-BE49-F238E27FC236}">
                  <a16:creationId xmlns:a16="http://schemas.microsoft.com/office/drawing/2014/main" id="{00000000-0008-0000-1100-0000D5020000}"/>
                </a:ext>
              </a:extLst>
            </xdr:cNvPr>
            <xdr:cNvSpPr/>
          </xdr:nvSpPr>
          <xdr:spPr>
            <a:xfrm>
              <a:off x="1281954" y="1186143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TMB-0001</a:t>
              </a:r>
              <a:endParaRPr sz="1400"/>
            </a:p>
          </xdr:txBody>
        </xdr:sp>
        <xdr:sp macro="" textlink="">
          <xdr:nvSpPr>
            <xdr:cNvPr id="726" name="Shape 726">
              <a:extLst>
                <a:ext uri="{FF2B5EF4-FFF2-40B4-BE49-F238E27FC236}">
                  <a16:creationId xmlns:a16="http://schemas.microsoft.com/office/drawing/2014/main" id="{00000000-0008-0000-1100-0000D6020000}"/>
                </a:ext>
              </a:extLst>
            </xdr:cNvPr>
            <xdr:cNvSpPr txBox="1"/>
          </xdr:nvSpPr>
          <xdr:spPr>
            <a:xfrm>
              <a:off x="60730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 u="sng">
                  <a:solidFill>
                    <a:srgbClr val="0000FF"/>
                  </a:solidFill>
                  <a:latin typeface="Calibri"/>
                  <a:ea typeface="Calibri"/>
                  <a:cs typeface="Calibri"/>
                  <a:sym typeface="Calibri"/>
                </a:rPr>
                <a:t>Part Code</a:t>
              </a:r>
              <a:endParaRPr sz="1100" u="sng">
                <a:solidFill>
                  <a:srgbClr val="0000FF"/>
                </a:solidFill>
              </a:endParaRPr>
            </a:p>
          </xdr:txBody>
        </xdr:sp>
      </xdr:grpSp>
    </xdr:grpSp>
    <xdr:clientData fLocksWithSheet="0"/>
  </xdr:oneCellAnchor>
  <xdr:oneCellAnchor>
    <xdr:from>
      <xdr:col>20</xdr:col>
      <xdr:colOff>76200</xdr:colOff>
      <xdr:row>21</xdr:row>
      <xdr:rowOff>28575</xdr:rowOff>
    </xdr:from>
    <xdr:ext cx="800100" cy="276225"/>
    <xdr:sp macro="" textlink="">
      <xdr:nvSpPr>
        <xdr:cNvPr id="727" name="Shape 727">
          <a:extLst>
            <a:ext uri="{FF2B5EF4-FFF2-40B4-BE49-F238E27FC236}">
              <a16:creationId xmlns:a16="http://schemas.microsoft.com/office/drawing/2014/main" id="{00000000-0008-0000-1100-0000D7020000}"/>
            </a:ext>
          </a:extLst>
        </xdr:cNvPr>
        <xdr:cNvSpPr/>
      </xdr:nvSpPr>
      <xdr:spPr>
        <a:xfrm>
          <a:off x="4960238" y="3656175"/>
          <a:ext cx="771525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Cancel</a:t>
          </a:r>
          <a:endParaRPr sz="1100"/>
        </a:p>
      </xdr:txBody>
    </xdr:sp>
    <xdr:clientData fLocksWithSheet="0"/>
  </xdr:oneCellAnchor>
  <xdr:oneCellAnchor>
    <xdr:from>
      <xdr:col>2</xdr:col>
      <xdr:colOff>0</xdr:colOff>
      <xdr:row>12</xdr:row>
      <xdr:rowOff>28575</xdr:rowOff>
    </xdr:from>
    <xdr:ext cx="2200275" cy="228600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GrpSpPr/>
      </xdr:nvGrpSpPr>
      <xdr:grpSpPr>
        <a:xfrm>
          <a:off x="4245863" y="3665700"/>
          <a:ext cx="2200275" cy="228600"/>
          <a:chOff x="4245863" y="3665700"/>
          <a:chExt cx="2200275" cy="228600"/>
        </a:xfrm>
      </xdr:grpSpPr>
      <xdr:grpSp>
        <xdr:nvGrpSpPr>
          <xdr:cNvPr id="728" name="Shape 728">
            <a:extLst>
              <a:ext uri="{FF2B5EF4-FFF2-40B4-BE49-F238E27FC236}">
                <a16:creationId xmlns:a16="http://schemas.microsoft.com/office/drawing/2014/main" id="{00000000-0008-0000-1100-0000D8020000}"/>
              </a:ext>
            </a:extLst>
          </xdr:cNvPr>
          <xdr:cNvGrpSpPr/>
        </xdr:nvGrpSpPr>
        <xdr:grpSpPr>
          <a:xfrm>
            <a:off x="4245863" y="3665700"/>
            <a:ext cx="2200275" cy="228600"/>
            <a:chOff x="144121" y="1148720"/>
            <a:chExt cx="2164291" cy="229606"/>
          </a:xfrm>
        </xdr:grpSpPr>
        <xdr:sp macro="" textlink="">
          <xdr:nvSpPr>
            <xdr:cNvPr id="17" name="Shape 396">
              <a:extLst>
                <a:ext uri="{FF2B5EF4-FFF2-40B4-BE49-F238E27FC236}">
                  <a16:creationId xmlns:a16="http://schemas.microsoft.com/office/drawing/2014/main" id="{00000000-0008-0000-1100-000011000000}"/>
                </a:ext>
              </a:extLst>
            </xdr:cNvPr>
            <xdr:cNvSpPr/>
          </xdr:nvSpPr>
          <xdr:spPr>
            <a:xfrm>
              <a:off x="144121" y="1148720"/>
              <a:ext cx="2164275" cy="229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29" name="Shape 729">
              <a:extLst>
                <a:ext uri="{FF2B5EF4-FFF2-40B4-BE49-F238E27FC236}">
                  <a16:creationId xmlns:a16="http://schemas.microsoft.com/office/drawing/2014/main" id="{00000000-0008-0000-1100-0000D9020000}"/>
                </a:ext>
              </a:extLst>
            </xdr:cNvPr>
            <xdr:cNvSpPr/>
          </xdr:nvSpPr>
          <xdr:spPr>
            <a:xfrm>
              <a:off x="1281954" y="1186144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10,000</a:t>
              </a:r>
              <a:endParaRPr sz="1400"/>
            </a:p>
          </xdr:txBody>
        </xdr:sp>
        <xdr:sp macro="" textlink="">
          <xdr:nvSpPr>
            <xdr:cNvPr id="730" name="Shape 730">
              <a:extLst>
                <a:ext uri="{FF2B5EF4-FFF2-40B4-BE49-F238E27FC236}">
                  <a16:creationId xmlns:a16="http://schemas.microsoft.com/office/drawing/2014/main" id="{00000000-0008-0000-1100-0000DA020000}"/>
                </a:ext>
              </a:extLst>
            </xdr:cNvPr>
            <xdr:cNvSpPr txBox="1"/>
          </xdr:nvSpPr>
          <xdr:spPr>
            <a:xfrm>
              <a:off x="144121" y="1148720"/>
              <a:ext cx="1247350" cy="2296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                Quantity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4</xdr:col>
      <xdr:colOff>85725</xdr:colOff>
      <xdr:row>13</xdr:row>
      <xdr:rowOff>133350</xdr:rowOff>
    </xdr:from>
    <xdr:ext cx="4248150" cy="53340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GrpSpPr/>
      </xdr:nvGrpSpPr>
      <xdr:grpSpPr>
        <a:xfrm>
          <a:off x="3221925" y="3513300"/>
          <a:ext cx="4248150" cy="533400"/>
          <a:chOff x="3221925" y="3513300"/>
          <a:chExt cx="4248150" cy="533400"/>
        </a:xfrm>
      </xdr:grpSpPr>
      <xdr:grpSp>
        <xdr:nvGrpSpPr>
          <xdr:cNvPr id="731" name="Shape 731">
            <a:extLst>
              <a:ext uri="{FF2B5EF4-FFF2-40B4-BE49-F238E27FC236}">
                <a16:creationId xmlns:a16="http://schemas.microsoft.com/office/drawing/2014/main" id="{00000000-0008-0000-1100-0000DB020000}"/>
              </a:ext>
            </a:extLst>
          </xdr:cNvPr>
          <xdr:cNvGrpSpPr/>
        </xdr:nvGrpSpPr>
        <xdr:grpSpPr>
          <a:xfrm>
            <a:off x="3221925" y="3513300"/>
            <a:ext cx="4248150" cy="533400"/>
            <a:chOff x="551239" y="1156446"/>
            <a:chExt cx="4159414" cy="532614"/>
          </a:xfrm>
        </xdr:grpSpPr>
        <xdr:sp macro="" textlink="">
          <xdr:nvSpPr>
            <xdr:cNvPr id="19" name="Shape 396">
              <a:extLst>
                <a:ext uri="{FF2B5EF4-FFF2-40B4-BE49-F238E27FC236}">
                  <a16:creationId xmlns:a16="http://schemas.microsoft.com/office/drawing/2014/main" id="{00000000-0008-0000-1100-000013000000}"/>
                </a:ext>
              </a:extLst>
            </xdr:cNvPr>
            <xdr:cNvSpPr/>
          </xdr:nvSpPr>
          <xdr:spPr>
            <a:xfrm>
              <a:off x="551239" y="1156446"/>
              <a:ext cx="4159400" cy="532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32" name="Shape 732">
              <a:extLst>
                <a:ext uri="{FF2B5EF4-FFF2-40B4-BE49-F238E27FC236}">
                  <a16:creationId xmlns:a16="http://schemas.microsoft.com/office/drawing/2014/main" id="{00000000-0008-0000-1100-0000DC020000}"/>
                </a:ext>
              </a:extLst>
            </xdr:cNvPr>
            <xdr:cNvSpPr/>
          </xdr:nvSpPr>
          <xdr:spPr>
            <a:xfrm>
              <a:off x="1270747" y="1173006"/>
              <a:ext cx="3439906" cy="516054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733" name="Shape 733">
              <a:extLst>
                <a:ext uri="{FF2B5EF4-FFF2-40B4-BE49-F238E27FC236}">
                  <a16:creationId xmlns:a16="http://schemas.microsoft.com/office/drawing/2014/main" id="{00000000-0008-0000-1100-0000DD020000}"/>
                </a:ext>
              </a:extLst>
            </xdr:cNvPr>
            <xdr:cNvSpPr txBox="1"/>
          </xdr:nvSpPr>
          <xdr:spPr>
            <a:xfrm>
              <a:off x="551239" y="1156446"/>
              <a:ext cx="999004" cy="22187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　Forecast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8</xdr:col>
      <xdr:colOff>133350</xdr:colOff>
      <xdr:row>9</xdr:row>
      <xdr:rowOff>47625</xdr:rowOff>
    </xdr:from>
    <xdr:ext cx="1028700" cy="190500"/>
    <xdr:sp macro="" textlink="">
      <xdr:nvSpPr>
        <xdr:cNvPr id="734" name="Shape 734">
          <a:extLst>
            <a:ext uri="{FF2B5EF4-FFF2-40B4-BE49-F238E27FC236}">
              <a16:creationId xmlns:a16="http://schemas.microsoft.com/office/drawing/2014/main" id="{00000000-0008-0000-1100-0000DE020000}"/>
            </a:ext>
          </a:extLst>
        </xdr:cNvPr>
        <xdr:cNvSpPr/>
      </xdr:nvSpPr>
      <xdr:spPr>
        <a:xfrm>
          <a:off x="4831650" y="3689513"/>
          <a:ext cx="1028700" cy="180975"/>
        </a:xfrm>
        <a:prstGeom prst="roundRect">
          <a:avLst>
            <a:gd name="adj" fmla="val 16667"/>
          </a:avLst>
        </a:prstGeom>
        <a:solidFill>
          <a:srgbClr val="C5D8F1"/>
        </a:solidFill>
        <a:ln w="9525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TMB</a:t>
          </a:r>
          <a:endParaRPr sz="1400"/>
        </a:p>
      </xdr:txBody>
    </xdr:sp>
    <xdr:clientData fLocksWithSheet="0"/>
  </xdr:oneCellAnchor>
  <xdr:oneCellAnchor>
    <xdr:from>
      <xdr:col>13</xdr:col>
      <xdr:colOff>104775</xdr:colOff>
      <xdr:row>21</xdr:row>
      <xdr:rowOff>38100</xdr:rowOff>
    </xdr:from>
    <xdr:ext cx="1123950" cy="266700"/>
    <xdr:sp macro="" textlink="">
      <xdr:nvSpPr>
        <xdr:cNvPr id="735" name="Shape 735">
          <a:extLst>
            <a:ext uri="{FF2B5EF4-FFF2-40B4-BE49-F238E27FC236}">
              <a16:creationId xmlns:a16="http://schemas.microsoft.com/office/drawing/2014/main" id="{00000000-0008-0000-1100-0000DF020000}"/>
            </a:ext>
          </a:extLst>
        </xdr:cNvPr>
        <xdr:cNvSpPr/>
      </xdr:nvSpPr>
      <xdr:spPr>
        <a:xfrm>
          <a:off x="4798313" y="3656175"/>
          <a:ext cx="1095375" cy="247650"/>
        </a:xfrm>
        <a:prstGeom prst="roundRect">
          <a:avLst>
            <a:gd name="adj" fmla="val 16667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Create Invoice</a:t>
          </a:r>
          <a:endParaRPr sz="1100"/>
        </a:p>
      </xdr:txBody>
    </xdr:sp>
    <xdr:clientData fLocksWithSheet="0"/>
  </xdr:oneCellAnchor>
  <xdr:oneCellAnchor>
    <xdr:from>
      <xdr:col>12</xdr:col>
      <xdr:colOff>76200</xdr:colOff>
      <xdr:row>12</xdr:row>
      <xdr:rowOff>28575</xdr:rowOff>
    </xdr:from>
    <xdr:ext cx="2209800" cy="228600"/>
    <xdr:grpSp>
      <xdr:nvGrpSpPr>
        <xdr:cNvPr id="20" name="Shape 2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GrpSpPr/>
      </xdr:nvGrpSpPr>
      <xdr:grpSpPr>
        <a:xfrm>
          <a:off x="4241100" y="3665700"/>
          <a:ext cx="2209800" cy="228600"/>
          <a:chOff x="4241100" y="3665700"/>
          <a:chExt cx="2209800" cy="228600"/>
        </a:xfrm>
      </xdr:grpSpPr>
      <xdr:grpSp>
        <xdr:nvGrpSpPr>
          <xdr:cNvPr id="736" name="Shape 736">
            <a:extLst>
              <a:ext uri="{FF2B5EF4-FFF2-40B4-BE49-F238E27FC236}">
                <a16:creationId xmlns:a16="http://schemas.microsoft.com/office/drawing/2014/main" id="{00000000-0008-0000-1100-0000E0020000}"/>
              </a:ext>
            </a:extLst>
          </xdr:cNvPr>
          <xdr:cNvGrpSpPr/>
        </xdr:nvGrpSpPr>
        <xdr:grpSpPr>
          <a:xfrm>
            <a:off x="4241100" y="3665700"/>
            <a:ext cx="2209800" cy="228600"/>
            <a:chOff x="144121" y="1148720"/>
            <a:chExt cx="2164291" cy="229606"/>
          </a:xfrm>
        </xdr:grpSpPr>
        <xdr:sp macro="" textlink="">
          <xdr:nvSpPr>
            <xdr:cNvPr id="21" name="Shape 396">
              <a:extLst>
                <a:ext uri="{FF2B5EF4-FFF2-40B4-BE49-F238E27FC236}">
                  <a16:creationId xmlns:a16="http://schemas.microsoft.com/office/drawing/2014/main" id="{00000000-0008-0000-1100-000015000000}"/>
                </a:ext>
              </a:extLst>
            </xdr:cNvPr>
            <xdr:cNvSpPr/>
          </xdr:nvSpPr>
          <xdr:spPr>
            <a:xfrm>
              <a:off x="144121" y="1148720"/>
              <a:ext cx="2164275" cy="229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37" name="Shape 737">
              <a:extLst>
                <a:ext uri="{FF2B5EF4-FFF2-40B4-BE49-F238E27FC236}">
                  <a16:creationId xmlns:a16="http://schemas.microsoft.com/office/drawing/2014/main" id="{00000000-0008-0000-1100-0000E1020000}"/>
                </a:ext>
              </a:extLst>
            </xdr:cNvPr>
            <xdr:cNvSpPr/>
          </xdr:nvSpPr>
          <xdr:spPr>
            <a:xfrm>
              <a:off x="1281954" y="1186144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1,000</a:t>
              </a:r>
              <a:endParaRPr sz="1400"/>
            </a:p>
          </xdr:txBody>
        </xdr:sp>
        <xdr:sp macro="" textlink="">
          <xdr:nvSpPr>
            <xdr:cNvPr id="738" name="Shape 738">
              <a:extLst>
                <a:ext uri="{FF2B5EF4-FFF2-40B4-BE49-F238E27FC236}">
                  <a16:creationId xmlns:a16="http://schemas.microsoft.com/office/drawing/2014/main" id="{00000000-0008-0000-1100-0000E2020000}"/>
                </a:ext>
              </a:extLst>
            </xdr:cNvPr>
            <xdr:cNvSpPr txBox="1"/>
          </xdr:nvSpPr>
          <xdr:spPr>
            <a:xfrm>
              <a:off x="144121" y="1148720"/>
              <a:ext cx="1247350" cy="2296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                        Price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25</xdr:col>
      <xdr:colOff>142875</xdr:colOff>
      <xdr:row>12</xdr:row>
      <xdr:rowOff>28575</xdr:rowOff>
    </xdr:from>
    <xdr:ext cx="1628775" cy="2286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GrpSpPr/>
      </xdr:nvGrpSpPr>
      <xdr:grpSpPr>
        <a:xfrm>
          <a:off x="4531613" y="3665700"/>
          <a:ext cx="1628775" cy="228600"/>
          <a:chOff x="4531613" y="3665700"/>
          <a:chExt cx="1628775" cy="228600"/>
        </a:xfrm>
      </xdr:grpSpPr>
      <xdr:grpSp>
        <xdr:nvGrpSpPr>
          <xdr:cNvPr id="739" name="Shape 739">
            <a:extLst>
              <a:ext uri="{FF2B5EF4-FFF2-40B4-BE49-F238E27FC236}">
                <a16:creationId xmlns:a16="http://schemas.microsoft.com/office/drawing/2014/main" id="{00000000-0008-0000-1100-0000E3020000}"/>
              </a:ext>
            </a:extLst>
          </xdr:cNvPr>
          <xdr:cNvGrpSpPr/>
        </xdr:nvGrpSpPr>
        <xdr:grpSpPr>
          <a:xfrm>
            <a:off x="4531613" y="3665700"/>
            <a:ext cx="1628775" cy="228600"/>
            <a:chOff x="713905" y="1148720"/>
            <a:chExt cx="1594507" cy="229606"/>
          </a:xfrm>
        </xdr:grpSpPr>
        <xdr:sp macro="" textlink="">
          <xdr:nvSpPr>
            <xdr:cNvPr id="23" name="Shape 396">
              <a:extLst>
                <a:ext uri="{FF2B5EF4-FFF2-40B4-BE49-F238E27FC236}">
                  <a16:creationId xmlns:a16="http://schemas.microsoft.com/office/drawing/2014/main" id="{00000000-0008-0000-1100-000017000000}"/>
                </a:ext>
              </a:extLst>
            </xdr:cNvPr>
            <xdr:cNvSpPr/>
          </xdr:nvSpPr>
          <xdr:spPr>
            <a:xfrm>
              <a:off x="713905" y="1148720"/>
              <a:ext cx="1594500" cy="229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40" name="Shape 740">
              <a:extLst>
                <a:ext uri="{FF2B5EF4-FFF2-40B4-BE49-F238E27FC236}">
                  <a16:creationId xmlns:a16="http://schemas.microsoft.com/office/drawing/2014/main" id="{00000000-0008-0000-1100-0000E4020000}"/>
                </a:ext>
              </a:extLst>
            </xdr:cNvPr>
            <xdr:cNvSpPr/>
          </xdr:nvSpPr>
          <xdr:spPr>
            <a:xfrm>
              <a:off x="1281954" y="1186144"/>
              <a:ext cx="1026458" cy="192182"/>
            </a:xfrm>
            <a:prstGeom prst="roundRect">
              <a:avLst>
                <a:gd name="adj" fmla="val 16667"/>
              </a:avLst>
            </a:prstGeom>
            <a:solidFill>
              <a:srgbClr val="C5D8F1"/>
            </a:solidFill>
            <a:ln w="9525" cap="flat" cmpd="sng">
              <a:solidFill>
                <a:srgbClr val="395E89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000000"/>
                  </a:solidFill>
                  <a:latin typeface="Calibri"/>
                  <a:ea typeface="Calibri"/>
                  <a:cs typeface="Calibri"/>
                  <a:sym typeface="Calibri"/>
                </a:rPr>
                <a:t>10,000,000</a:t>
              </a:r>
              <a:endParaRPr sz="1400"/>
            </a:p>
          </xdr:txBody>
        </xdr:sp>
        <xdr:sp macro="" textlink="">
          <xdr:nvSpPr>
            <xdr:cNvPr id="741" name="Shape 741">
              <a:extLst>
                <a:ext uri="{FF2B5EF4-FFF2-40B4-BE49-F238E27FC236}">
                  <a16:creationId xmlns:a16="http://schemas.microsoft.com/office/drawing/2014/main" id="{00000000-0008-0000-1100-0000E5020000}"/>
                </a:ext>
              </a:extLst>
            </xdr:cNvPr>
            <xdr:cNvSpPr txBox="1"/>
          </xdr:nvSpPr>
          <xdr:spPr>
            <a:xfrm>
              <a:off x="713905" y="1148720"/>
              <a:ext cx="677566" cy="2296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Amount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0</xdr:col>
      <xdr:colOff>123825</xdr:colOff>
      <xdr:row>3</xdr:row>
      <xdr:rowOff>47625</xdr:rowOff>
    </xdr:from>
    <xdr:ext cx="8934450" cy="4705350"/>
    <xdr:sp macro="" textlink="">
      <xdr:nvSpPr>
        <xdr:cNvPr id="742" name="Shape 742">
          <a:extLst>
            <a:ext uri="{FF2B5EF4-FFF2-40B4-BE49-F238E27FC236}">
              <a16:creationId xmlns:a16="http://schemas.microsoft.com/office/drawing/2014/main" id="{00000000-0008-0000-1100-0000E6020000}"/>
            </a:ext>
          </a:extLst>
        </xdr:cNvPr>
        <xdr:cNvSpPr/>
      </xdr:nvSpPr>
      <xdr:spPr>
        <a:xfrm>
          <a:off x="888300" y="1436850"/>
          <a:ext cx="8915400" cy="4686300"/>
        </a:xfrm>
        <a:prstGeom prst="rect">
          <a:avLst/>
        </a:prstGeom>
        <a:solidFill>
          <a:schemeClr val="l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54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Bỏ màn hình này</a:t>
          </a:r>
          <a:endParaRPr sz="5400">
            <a:solidFill>
              <a:srgbClr val="000000"/>
            </a:solidFill>
          </a:endParaRPr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showGridLines="0" view="pageBreakPreview" topLeftCell="A10" zoomScaleSheetLayoutView="100" workbookViewId="0">
      <selection activeCell="AN34" sqref="AN34:AR35"/>
    </sheetView>
  </sheetViews>
  <sheetFormatPr baseColWidth="10" defaultColWidth="14.5" defaultRowHeight="15" customHeight="1"/>
  <cols>
    <col min="1" max="56" width="2.5" customWidth="1"/>
  </cols>
  <sheetData>
    <row r="1" spans="1:56" ht="13.5" customHeight="1">
      <c r="A1" s="11" t="s">
        <v>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</row>
    <row r="2" spans="1:56" ht="13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</row>
    <row r="3" spans="1:56" ht="13.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</row>
    <row r="4" spans="1:56" ht="13.5" customHeight="1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</row>
    <row r="5" spans="1:56" ht="13.5" customHeight="1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</row>
    <row r="6" spans="1:56" ht="13.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</row>
    <row r="7" spans="1:56" ht="13.5" customHeight="1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</row>
    <row r="8" spans="1:56" ht="13.5" customHeight="1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</row>
    <row r="9" spans="1:56" ht="13.5" customHeight="1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</row>
    <row r="10" spans="1:56" ht="13.5" customHeight="1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</row>
    <row r="11" spans="1:56" ht="13.5" customHeight="1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56" t="s">
        <v>66</v>
      </c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</row>
    <row r="12" spans="1:56" ht="13.5" customHeight="1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</row>
    <row r="13" spans="1:56" ht="13.5" customHeight="1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</row>
    <row r="14" spans="1:56" ht="13.5" customHeight="1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</row>
    <row r="15" spans="1:56" ht="13.5" customHeight="1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54" t="s">
        <v>76</v>
      </c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</row>
    <row r="16" spans="1:56" ht="13.5" customHeight="1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</row>
    <row r="17" spans="1:56" ht="13.5" customHeight="1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</row>
    <row r="18" spans="1:56" ht="13.5" customHeight="1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</row>
    <row r="19" spans="1:56" ht="13.5" customHeight="1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52" t="s">
        <v>15</v>
      </c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</row>
    <row r="20" spans="1:56" ht="13.5" customHeight="1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</row>
    <row r="21" spans="1:56" ht="13.5" customHeight="1">
      <c r="A21" s="1"/>
      <c r="B21" s="2"/>
      <c r="C21" s="2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</row>
    <row r="22" spans="1:56" ht="13.5" customHeight="1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</row>
    <row r="23" spans="1:56" ht="13.5" customHeight="1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55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3"/>
    </row>
    <row r="24" spans="1:56" ht="13.5" customHeight="1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3"/>
    </row>
    <row r="25" spans="1:56" ht="13.5" customHeight="1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3"/>
    </row>
    <row r="26" spans="1:56" ht="13.5" customHeight="1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3"/>
    </row>
    <row r="27" spans="1:56" ht="13.5" customHeight="1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3"/>
    </row>
    <row r="28" spans="1:56" ht="13.5" customHeight="1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3"/>
    </row>
    <row r="29" spans="1:56" ht="13.5" customHeight="1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3"/>
    </row>
    <row r="30" spans="1:56" ht="13.5" customHeight="1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3"/>
    </row>
    <row r="31" spans="1:56" ht="13.5" customHeight="1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3"/>
    </row>
    <row r="32" spans="1:56" ht="13.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3"/>
    </row>
    <row r="33" spans="1:56" ht="13.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63" t="s">
        <v>77</v>
      </c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5"/>
    </row>
    <row r="34" spans="1:56" ht="13.5" customHeight="1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57" t="s">
        <v>10</v>
      </c>
      <c r="AO34" s="58"/>
      <c r="AP34" s="58"/>
      <c r="AQ34" s="58"/>
      <c r="AR34" s="59"/>
      <c r="AS34" s="69" t="s">
        <v>67</v>
      </c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9"/>
    </row>
    <row r="35" spans="1:56" ht="13.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60"/>
      <c r="AO35" s="61"/>
      <c r="AP35" s="61"/>
      <c r="AQ35" s="61"/>
      <c r="AR35" s="62"/>
      <c r="AS35" s="60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2"/>
    </row>
    <row r="36" spans="1:56" ht="13.5" customHeight="1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57" t="s">
        <v>16</v>
      </c>
      <c r="AO36" s="58"/>
      <c r="AP36" s="58"/>
      <c r="AQ36" s="58"/>
      <c r="AR36" s="59"/>
      <c r="AS36" s="70">
        <v>43230</v>
      </c>
      <c r="AT36" s="58"/>
      <c r="AU36" s="58"/>
      <c r="AV36" s="58"/>
      <c r="AW36" s="71" t="s">
        <v>17</v>
      </c>
      <c r="AX36" s="58"/>
      <c r="AY36" s="58"/>
      <c r="AZ36" s="59"/>
      <c r="BA36" s="70"/>
      <c r="BB36" s="58"/>
      <c r="BC36" s="58"/>
      <c r="BD36" s="59"/>
    </row>
    <row r="37" spans="1:56" ht="13.5" customHeight="1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60"/>
      <c r="AO37" s="61"/>
      <c r="AP37" s="61"/>
      <c r="AQ37" s="61"/>
      <c r="AR37" s="62"/>
      <c r="AS37" s="60"/>
      <c r="AT37" s="61"/>
      <c r="AU37" s="61"/>
      <c r="AV37" s="61"/>
      <c r="AW37" s="60"/>
      <c r="AX37" s="61"/>
      <c r="AY37" s="61"/>
      <c r="AZ37" s="62"/>
      <c r="BA37" s="60"/>
      <c r="BB37" s="61"/>
      <c r="BC37" s="61"/>
      <c r="BD37" s="62"/>
    </row>
    <row r="38" spans="1:56" ht="13.5" customHeight="1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57"/>
      <c r="AO38" s="58"/>
      <c r="AP38" s="58"/>
      <c r="AQ38" s="58"/>
      <c r="AR38" s="59"/>
      <c r="AS38" s="68"/>
      <c r="AT38" s="64"/>
      <c r="AU38" s="64"/>
      <c r="AV38" s="65"/>
      <c r="AW38" s="68"/>
      <c r="AX38" s="64"/>
      <c r="AY38" s="64"/>
      <c r="AZ38" s="65"/>
      <c r="BA38" s="68"/>
      <c r="BB38" s="64"/>
      <c r="BC38" s="64"/>
      <c r="BD38" s="65"/>
    </row>
    <row r="39" spans="1:56" ht="13.5" customHeight="1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66"/>
      <c r="AO39" s="53"/>
      <c r="AP39" s="53"/>
      <c r="AQ39" s="53"/>
      <c r="AR39" s="67"/>
      <c r="AS39" s="72"/>
      <c r="AT39" s="58"/>
      <c r="AU39" s="58"/>
      <c r="AV39" s="59"/>
      <c r="AW39" s="72"/>
      <c r="AX39" s="58"/>
      <c r="AY39" s="58"/>
      <c r="AZ39" s="59"/>
      <c r="BA39" s="72"/>
      <c r="BB39" s="58"/>
      <c r="BC39" s="58"/>
      <c r="BD39" s="59"/>
    </row>
    <row r="40" spans="1:56" ht="13.5" customHeight="1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66"/>
      <c r="AO40" s="53"/>
      <c r="AP40" s="53"/>
      <c r="AQ40" s="53"/>
      <c r="AR40" s="67"/>
      <c r="AS40" s="66"/>
      <c r="AT40" s="53"/>
      <c r="AU40" s="53"/>
      <c r="AV40" s="67"/>
      <c r="AW40" s="66"/>
      <c r="AX40" s="53"/>
      <c r="AY40" s="53"/>
      <c r="AZ40" s="67"/>
      <c r="BA40" s="66"/>
      <c r="BB40" s="53"/>
      <c r="BC40" s="53"/>
      <c r="BD40" s="67"/>
    </row>
    <row r="41" spans="1:56" ht="13.5" customHeight="1">
      <c r="A41" s="17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60"/>
      <c r="AO41" s="61"/>
      <c r="AP41" s="61"/>
      <c r="AQ41" s="61"/>
      <c r="AR41" s="62"/>
      <c r="AS41" s="60"/>
      <c r="AT41" s="61"/>
      <c r="AU41" s="61"/>
      <c r="AV41" s="62"/>
      <c r="AW41" s="60"/>
      <c r="AX41" s="61"/>
      <c r="AY41" s="61"/>
      <c r="AZ41" s="62"/>
      <c r="BA41" s="60"/>
      <c r="BB41" s="61"/>
      <c r="BC41" s="61"/>
      <c r="BD41" s="62"/>
    </row>
    <row r="42" spans="1:56" ht="13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</row>
    <row r="43" spans="1:56" ht="13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</row>
    <row r="44" spans="1:56" ht="13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</row>
    <row r="45" spans="1:56" ht="13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</row>
    <row r="46" spans="1:56" ht="13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</row>
    <row r="47" spans="1:56" ht="13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</row>
    <row r="48" spans="1:56" ht="13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</row>
    <row r="49" spans="1:56" ht="13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</row>
    <row r="50" spans="1:56" ht="13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</row>
    <row r="51" spans="1:56" ht="13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</row>
    <row r="52" spans="1:56" ht="13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</row>
    <row r="53" spans="1:56" ht="13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</row>
    <row r="54" spans="1:56" ht="13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1:56" ht="13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1:56" ht="13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1:56" ht="13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6" ht="13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1:56" ht="13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1:56" ht="13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1:56" ht="13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1:56" ht="13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1:56" ht="13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1:56" ht="13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1:56" ht="13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1:56" ht="13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</sheetData>
  <mergeCells count="18">
    <mergeCell ref="AN38:AR41"/>
    <mergeCell ref="BA38:BD38"/>
    <mergeCell ref="AS34:BD35"/>
    <mergeCell ref="BA36:BD37"/>
    <mergeCell ref="AS36:AV37"/>
    <mergeCell ref="AW36:AZ37"/>
    <mergeCell ref="AS38:AV38"/>
    <mergeCell ref="AW38:AZ38"/>
    <mergeCell ref="AW39:AZ41"/>
    <mergeCell ref="AS39:AV41"/>
    <mergeCell ref="BA39:BD41"/>
    <mergeCell ref="T19:AK20"/>
    <mergeCell ref="P15:AO17"/>
    <mergeCell ref="P23:AN25"/>
    <mergeCell ref="T11:AK12"/>
    <mergeCell ref="AN36:AR37"/>
    <mergeCell ref="AN33:BD33"/>
    <mergeCell ref="AN34:AR35"/>
  </mergeCells>
  <pageMargins left="0.31496062992125984" right="0.31496062992125984" top="0.39370078740157483" bottom="0.39370078740157483" header="0" footer="0"/>
  <pageSetup paperSize="9" scale="9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D1000"/>
  <sheetViews>
    <sheetView showGridLines="0" view="pageBreakPreview" zoomScaleSheetLayoutView="100" workbookViewId="0">
      <selection activeCell="Z7" sqref="Z7"/>
    </sheetView>
  </sheetViews>
  <sheetFormatPr baseColWidth="10" defaultColWidth="14.5" defaultRowHeight="15" customHeight="1"/>
  <cols>
    <col min="1" max="13" width="2.5" customWidth="1"/>
    <col min="14" max="14" width="7.5" customWidth="1"/>
    <col min="15" max="22" width="2.5" customWidth="1"/>
    <col min="23" max="23" width="6.6640625" customWidth="1"/>
    <col min="24" max="24" width="2.5" customWidth="1"/>
    <col min="25" max="25" width="5.1640625" customWidth="1"/>
    <col min="26" max="31" width="2.5" customWidth="1"/>
    <col min="32" max="32" width="1.83203125" customWidth="1"/>
    <col min="33" max="35" width="2.5" hidden="1" customWidth="1"/>
    <col min="36" max="36" width="2.5" customWidth="1"/>
    <col min="37" max="37" width="3.6640625" customWidth="1"/>
    <col min="38" max="51" width="2.5" customWidth="1"/>
    <col min="52" max="52" width="7.33203125" customWidth="1"/>
    <col min="53" max="56" width="2.5" customWidth="1"/>
  </cols>
  <sheetData>
    <row r="1" spans="1:56" ht="26.25" customHeight="1">
      <c r="A1" s="82" t="s">
        <v>0</v>
      </c>
      <c r="B1" s="58"/>
      <c r="C1" s="58"/>
      <c r="D1" s="58"/>
      <c r="E1" s="58"/>
      <c r="F1" s="58"/>
      <c r="G1" s="58"/>
      <c r="H1" s="58"/>
      <c r="I1" s="58"/>
      <c r="J1" s="83"/>
      <c r="K1" s="79" t="s">
        <v>2</v>
      </c>
      <c r="L1" s="64"/>
      <c r="M1" s="64"/>
      <c r="N1" s="65"/>
      <c r="O1" s="80" t="s">
        <v>76</v>
      </c>
      <c r="P1" s="64"/>
      <c r="Q1" s="64"/>
      <c r="R1" s="64"/>
      <c r="S1" s="64"/>
      <c r="T1" s="64"/>
      <c r="U1" s="64"/>
      <c r="V1" s="64"/>
      <c r="W1" s="65"/>
      <c r="X1" s="76" t="s">
        <v>3</v>
      </c>
      <c r="Y1" s="59"/>
      <c r="Z1" s="75"/>
      <c r="AA1" s="58"/>
      <c r="AB1" s="58"/>
      <c r="AC1" s="58"/>
      <c r="AD1" s="58"/>
      <c r="AE1" s="58"/>
      <c r="AF1" s="58"/>
      <c r="AG1" s="58"/>
      <c r="AH1" s="58"/>
      <c r="AI1" s="59"/>
      <c r="AJ1" s="76" t="s">
        <v>4</v>
      </c>
      <c r="AK1" s="59"/>
      <c r="AL1" s="77" t="s">
        <v>77</v>
      </c>
      <c r="AM1" s="58"/>
      <c r="AN1" s="58"/>
      <c r="AO1" s="59"/>
      <c r="AP1" s="76" t="s">
        <v>5</v>
      </c>
      <c r="AQ1" s="59"/>
      <c r="AR1" s="74" t="s">
        <v>6</v>
      </c>
      <c r="AS1" s="64"/>
      <c r="AT1" s="65"/>
      <c r="AU1" s="73">
        <v>43230</v>
      </c>
      <c r="AV1" s="64"/>
      <c r="AW1" s="64"/>
      <c r="AX1" s="65"/>
      <c r="AY1" s="76" t="s">
        <v>7</v>
      </c>
      <c r="AZ1" s="59"/>
      <c r="BA1" s="77"/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79" t="s">
        <v>8</v>
      </c>
      <c r="L2" s="64"/>
      <c r="M2" s="64"/>
      <c r="N2" s="65"/>
      <c r="O2" s="81" t="str">
        <f ca="1">MID(CELL("filename",$A$1),FIND("]",CELL("filename",$A$1))+1,255)</f>
        <v>Modification History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74" t="s">
        <v>9</v>
      </c>
      <c r="AS2" s="64"/>
      <c r="AT2" s="65"/>
      <c r="AU2" s="73"/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3"/>
    </row>
    <row r="4" spans="1:56" ht="13.5" customHeight="1">
      <c r="A4" s="74" t="s">
        <v>10</v>
      </c>
      <c r="B4" s="64"/>
      <c r="C4" s="65"/>
      <c r="D4" s="74" t="s">
        <v>11</v>
      </c>
      <c r="E4" s="64"/>
      <c r="F4" s="64"/>
      <c r="G4" s="64"/>
      <c r="H4" s="65"/>
      <c r="I4" s="78" t="s">
        <v>12</v>
      </c>
      <c r="J4" s="64"/>
      <c r="K4" s="64"/>
      <c r="L4" s="64"/>
      <c r="M4" s="78" t="s">
        <v>13</v>
      </c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5"/>
    </row>
    <row r="5" spans="1:56" ht="13.5" customHeight="1">
      <c r="A5" s="90" t="s">
        <v>67</v>
      </c>
      <c r="B5" s="91"/>
      <c r="C5" s="92"/>
      <c r="D5" s="93" t="s">
        <v>67</v>
      </c>
      <c r="E5" s="91"/>
      <c r="F5" s="91"/>
      <c r="G5" s="91"/>
      <c r="H5" s="92"/>
      <c r="I5" s="94" t="s">
        <v>77</v>
      </c>
      <c r="J5" s="91"/>
      <c r="K5" s="91"/>
      <c r="L5" s="92"/>
      <c r="M5" s="4" t="s">
        <v>14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6"/>
    </row>
    <row r="6" spans="1:56" ht="13.5" customHeight="1">
      <c r="A6" s="89"/>
      <c r="B6" s="86"/>
      <c r="C6" s="87"/>
      <c r="D6" s="85"/>
      <c r="E6" s="86"/>
      <c r="F6" s="86"/>
      <c r="G6" s="86"/>
      <c r="H6" s="87"/>
      <c r="I6" s="88"/>
      <c r="J6" s="86"/>
      <c r="K6" s="86"/>
      <c r="L6" s="87"/>
      <c r="M6" s="7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9"/>
    </row>
    <row r="7" spans="1:56" ht="13.5" customHeight="1">
      <c r="A7" s="89"/>
      <c r="B7" s="86"/>
      <c r="C7" s="87"/>
      <c r="D7" s="85"/>
      <c r="E7" s="86"/>
      <c r="F7" s="86"/>
      <c r="G7" s="86"/>
      <c r="H7" s="87"/>
      <c r="I7" s="88"/>
      <c r="J7" s="86"/>
      <c r="K7" s="86"/>
      <c r="L7" s="87"/>
      <c r="M7" s="10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9"/>
    </row>
    <row r="8" spans="1:56" ht="13.5" customHeight="1">
      <c r="A8" s="89"/>
      <c r="B8" s="86"/>
      <c r="C8" s="87"/>
      <c r="D8" s="85"/>
      <c r="E8" s="86"/>
      <c r="F8" s="86"/>
      <c r="G8" s="86"/>
      <c r="H8" s="87"/>
      <c r="I8" s="88"/>
      <c r="J8" s="86"/>
      <c r="K8" s="86"/>
      <c r="L8" s="87"/>
      <c r="M8" s="10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9"/>
    </row>
    <row r="9" spans="1:56" ht="13.5" customHeight="1">
      <c r="A9" s="89"/>
      <c r="B9" s="86"/>
      <c r="C9" s="87"/>
      <c r="D9" s="85"/>
      <c r="E9" s="86"/>
      <c r="F9" s="86"/>
      <c r="G9" s="86"/>
      <c r="H9" s="87"/>
      <c r="I9" s="88"/>
      <c r="J9" s="86"/>
      <c r="K9" s="86"/>
      <c r="L9" s="87"/>
      <c r="M9" s="10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9"/>
    </row>
    <row r="10" spans="1:56" ht="13.5" customHeight="1">
      <c r="A10" s="89"/>
      <c r="B10" s="86"/>
      <c r="C10" s="87"/>
      <c r="D10" s="85"/>
      <c r="E10" s="86"/>
      <c r="F10" s="86"/>
      <c r="G10" s="86"/>
      <c r="H10" s="87"/>
      <c r="I10" s="88"/>
      <c r="J10" s="86"/>
      <c r="K10" s="86"/>
      <c r="L10" s="87"/>
      <c r="M10" s="10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9"/>
    </row>
    <row r="11" spans="1:56" ht="13.5" customHeight="1">
      <c r="A11" s="89"/>
      <c r="B11" s="86"/>
      <c r="C11" s="87"/>
      <c r="D11" s="85"/>
      <c r="E11" s="86"/>
      <c r="F11" s="86"/>
      <c r="G11" s="86"/>
      <c r="H11" s="87"/>
      <c r="I11" s="88"/>
      <c r="J11" s="86"/>
      <c r="K11" s="86"/>
      <c r="L11" s="87"/>
      <c r="M11" s="10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9"/>
    </row>
    <row r="12" spans="1:56" ht="13.5" customHeight="1">
      <c r="A12" s="89"/>
      <c r="B12" s="86"/>
      <c r="C12" s="87"/>
      <c r="D12" s="85"/>
      <c r="E12" s="86"/>
      <c r="F12" s="86"/>
      <c r="G12" s="86"/>
      <c r="H12" s="87"/>
      <c r="I12" s="88"/>
      <c r="J12" s="86"/>
      <c r="K12" s="86"/>
      <c r="L12" s="87"/>
      <c r="M12" s="10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9"/>
    </row>
    <row r="13" spans="1:56" ht="13.5" customHeight="1">
      <c r="A13" s="89"/>
      <c r="B13" s="86"/>
      <c r="C13" s="87"/>
      <c r="D13" s="85"/>
      <c r="E13" s="86"/>
      <c r="F13" s="86"/>
      <c r="G13" s="86"/>
      <c r="H13" s="87"/>
      <c r="I13" s="88"/>
      <c r="J13" s="86"/>
      <c r="K13" s="86"/>
      <c r="L13" s="87"/>
      <c r="M13" s="10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9"/>
    </row>
    <row r="14" spans="1:56" ht="13.5" customHeight="1">
      <c r="A14" s="89"/>
      <c r="B14" s="86"/>
      <c r="C14" s="87"/>
      <c r="D14" s="85"/>
      <c r="E14" s="86"/>
      <c r="F14" s="86"/>
      <c r="G14" s="86"/>
      <c r="H14" s="87"/>
      <c r="I14" s="88"/>
      <c r="J14" s="86"/>
      <c r="K14" s="86"/>
      <c r="L14" s="87"/>
      <c r="M14" s="10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9"/>
    </row>
    <row r="15" spans="1:56" ht="13.5" customHeight="1">
      <c r="A15" s="89"/>
      <c r="B15" s="86"/>
      <c r="C15" s="87"/>
      <c r="D15" s="85"/>
      <c r="E15" s="86"/>
      <c r="F15" s="86"/>
      <c r="G15" s="86"/>
      <c r="H15" s="87"/>
      <c r="I15" s="88"/>
      <c r="J15" s="86"/>
      <c r="K15" s="86"/>
      <c r="L15" s="87"/>
      <c r="M15" s="10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9"/>
    </row>
    <row r="16" spans="1:56" ht="13.5" customHeight="1">
      <c r="A16" s="89"/>
      <c r="B16" s="86"/>
      <c r="C16" s="87"/>
      <c r="D16" s="85"/>
      <c r="E16" s="86"/>
      <c r="F16" s="86"/>
      <c r="G16" s="86"/>
      <c r="H16" s="87"/>
      <c r="I16" s="88"/>
      <c r="J16" s="86"/>
      <c r="K16" s="86"/>
      <c r="L16" s="87"/>
      <c r="M16" s="10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9"/>
    </row>
    <row r="17" spans="1:56" ht="13.5" customHeight="1">
      <c r="A17" s="89"/>
      <c r="B17" s="86"/>
      <c r="C17" s="87"/>
      <c r="D17" s="85"/>
      <c r="E17" s="86"/>
      <c r="F17" s="86"/>
      <c r="G17" s="86"/>
      <c r="H17" s="87"/>
      <c r="I17" s="88"/>
      <c r="J17" s="86"/>
      <c r="K17" s="86"/>
      <c r="L17" s="87"/>
      <c r="M17" s="10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9"/>
    </row>
    <row r="18" spans="1:56" ht="13.5" customHeight="1">
      <c r="A18" s="89"/>
      <c r="B18" s="86"/>
      <c r="C18" s="87"/>
      <c r="D18" s="85"/>
      <c r="E18" s="86"/>
      <c r="F18" s="86"/>
      <c r="G18" s="86"/>
      <c r="H18" s="87"/>
      <c r="I18" s="88"/>
      <c r="J18" s="86"/>
      <c r="K18" s="86"/>
      <c r="L18" s="87"/>
      <c r="M18" s="10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9"/>
    </row>
    <row r="19" spans="1:56" ht="13.5" customHeight="1">
      <c r="A19" s="89"/>
      <c r="B19" s="86"/>
      <c r="C19" s="87"/>
      <c r="D19" s="85"/>
      <c r="E19" s="86"/>
      <c r="F19" s="86"/>
      <c r="G19" s="86"/>
      <c r="H19" s="87"/>
      <c r="I19" s="88"/>
      <c r="J19" s="86"/>
      <c r="K19" s="86"/>
      <c r="L19" s="87"/>
      <c r="M19" s="10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9"/>
    </row>
    <row r="20" spans="1:56" ht="13.5" customHeight="1">
      <c r="A20" s="89"/>
      <c r="B20" s="86"/>
      <c r="C20" s="87"/>
      <c r="D20" s="85"/>
      <c r="E20" s="86"/>
      <c r="F20" s="86"/>
      <c r="G20" s="86"/>
      <c r="H20" s="87"/>
      <c r="I20" s="88"/>
      <c r="J20" s="86"/>
      <c r="K20" s="86"/>
      <c r="L20" s="87"/>
      <c r="M20" s="10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9"/>
    </row>
    <row r="21" spans="1:56" ht="13.5" customHeight="1">
      <c r="A21" s="89"/>
      <c r="B21" s="86"/>
      <c r="C21" s="87"/>
      <c r="D21" s="85"/>
      <c r="E21" s="86"/>
      <c r="F21" s="86"/>
      <c r="G21" s="86"/>
      <c r="H21" s="87"/>
      <c r="I21" s="88"/>
      <c r="J21" s="86"/>
      <c r="K21" s="86"/>
      <c r="L21" s="87"/>
      <c r="M21" s="10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9"/>
    </row>
    <row r="22" spans="1:56" ht="13.5" customHeight="1">
      <c r="A22" s="89"/>
      <c r="B22" s="86"/>
      <c r="C22" s="87"/>
      <c r="D22" s="85"/>
      <c r="E22" s="86"/>
      <c r="F22" s="86"/>
      <c r="G22" s="86"/>
      <c r="H22" s="87"/>
      <c r="I22" s="88"/>
      <c r="J22" s="86"/>
      <c r="K22" s="86"/>
      <c r="L22" s="87"/>
      <c r="M22" s="10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9"/>
    </row>
    <row r="23" spans="1:56" ht="13.5" customHeight="1">
      <c r="A23" s="89"/>
      <c r="B23" s="86"/>
      <c r="C23" s="87"/>
      <c r="D23" s="85"/>
      <c r="E23" s="86"/>
      <c r="F23" s="86"/>
      <c r="G23" s="86"/>
      <c r="H23" s="87"/>
      <c r="I23" s="88"/>
      <c r="J23" s="86"/>
      <c r="K23" s="86"/>
      <c r="L23" s="87"/>
      <c r="M23" s="10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9"/>
    </row>
    <row r="24" spans="1:56" ht="13.5" customHeight="1">
      <c r="A24" s="89"/>
      <c r="B24" s="86"/>
      <c r="C24" s="87"/>
      <c r="D24" s="85"/>
      <c r="E24" s="86"/>
      <c r="F24" s="86"/>
      <c r="G24" s="86"/>
      <c r="H24" s="87"/>
      <c r="I24" s="88"/>
      <c r="J24" s="86"/>
      <c r="K24" s="86"/>
      <c r="L24" s="87"/>
      <c r="M24" s="10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9"/>
    </row>
    <row r="25" spans="1:56" ht="13.5" customHeight="1">
      <c r="A25" s="89"/>
      <c r="B25" s="86"/>
      <c r="C25" s="87"/>
      <c r="D25" s="85"/>
      <c r="E25" s="86"/>
      <c r="F25" s="86"/>
      <c r="G25" s="86"/>
      <c r="H25" s="87"/>
      <c r="I25" s="88"/>
      <c r="J25" s="86"/>
      <c r="K25" s="86"/>
      <c r="L25" s="87"/>
      <c r="M25" s="10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9"/>
    </row>
    <row r="26" spans="1:56" ht="13.5" customHeight="1">
      <c r="A26" s="89"/>
      <c r="B26" s="86"/>
      <c r="C26" s="87"/>
      <c r="D26" s="85"/>
      <c r="E26" s="86"/>
      <c r="F26" s="86"/>
      <c r="G26" s="86"/>
      <c r="H26" s="87"/>
      <c r="I26" s="88"/>
      <c r="J26" s="86"/>
      <c r="K26" s="86"/>
      <c r="L26" s="87"/>
      <c r="M26" s="10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9"/>
    </row>
    <row r="27" spans="1:56" ht="13.5" customHeight="1">
      <c r="A27" s="89"/>
      <c r="B27" s="86"/>
      <c r="C27" s="87"/>
      <c r="D27" s="85"/>
      <c r="E27" s="86"/>
      <c r="F27" s="86"/>
      <c r="G27" s="86"/>
      <c r="H27" s="87"/>
      <c r="I27" s="88"/>
      <c r="J27" s="86"/>
      <c r="K27" s="86"/>
      <c r="L27" s="87"/>
      <c r="M27" s="10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9"/>
    </row>
    <row r="28" spans="1:56" ht="13.5" customHeight="1">
      <c r="A28" s="89"/>
      <c r="B28" s="86"/>
      <c r="C28" s="87"/>
      <c r="D28" s="85"/>
      <c r="E28" s="86"/>
      <c r="F28" s="86"/>
      <c r="G28" s="86"/>
      <c r="H28" s="87"/>
      <c r="I28" s="88"/>
      <c r="J28" s="86"/>
      <c r="K28" s="86"/>
      <c r="L28" s="87"/>
      <c r="M28" s="10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9"/>
    </row>
    <row r="29" spans="1:56" ht="13.5" customHeight="1">
      <c r="A29" s="89"/>
      <c r="B29" s="86"/>
      <c r="C29" s="87"/>
      <c r="D29" s="85"/>
      <c r="E29" s="86"/>
      <c r="F29" s="86"/>
      <c r="G29" s="86"/>
      <c r="H29" s="87"/>
      <c r="I29" s="88"/>
      <c r="J29" s="86"/>
      <c r="K29" s="86"/>
      <c r="L29" s="87"/>
      <c r="M29" s="10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9"/>
    </row>
    <row r="30" spans="1:56" ht="13.5" customHeight="1">
      <c r="A30" s="89"/>
      <c r="B30" s="86"/>
      <c r="C30" s="87"/>
      <c r="D30" s="85"/>
      <c r="E30" s="86"/>
      <c r="F30" s="86"/>
      <c r="G30" s="86"/>
      <c r="H30" s="87"/>
      <c r="I30" s="88"/>
      <c r="J30" s="86"/>
      <c r="K30" s="86"/>
      <c r="L30" s="87"/>
      <c r="M30" s="10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9"/>
    </row>
    <row r="31" spans="1:56" ht="13.5" customHeight="1">
      <c r="A31" s="89"/>
      <c r="B31" s="86"/>
      <c r="C31" s="87"/>
      <c r="D31" s="85"/>
      <c r="E31" s="86"/>
      <c r="F31" s="86"/>
      <c r="G31" s="86"/>
      <c r="H31" s="87"/>
      <c r="I31" s="88"/>
      <c r="J31" s="86"/>
      <c r="K31" s="86"/>
      <c r="L31" s="87"/>
      <c r="M31" s="10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9"/>
    </row>
    <row r="32" spans="1:56" ht="13.5" customHeight="1">
      <c r="A32" s="89"/>
      <c r="B32" s="86"/>
      <c r="C32" s="87"/>
      <c r="D32" s="85"/>
      <c r="E32" s="86"/>
      <c r="F32" s="86"/>
      <c r="G32" s="86"/>
      <c r="H32" s="87"/>
      <c r="I32" s="88"/>
      <c r="J32" s="86"/>
      <c r="K32" s="86"/>
      <c r="L32" s="87"/>
      <c r="M32" s="10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9"/>
    </row>
    <row r="33" spans="1:56" ht="13.5" customHeight="1">
      <c r="A33" s="89"/>
      <c r="B33" s="86"/>
      <c r="C33" s="87"/>
      <c r="D33" s="85"/>
      <c r="E33" s="86"/>
      <c r="F33" s="86"/>
      <c r="G33" s="86"/>
      <c r="H33" s="87"/>
      <c r="I33" s="88"/>
      <c r="J33" s="86"/>
      <c r="K33" s="86"/>
      <c r="L33" s="87"/>
      <c r="M33" s="10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9"/>
    </row>
    <row r="34" spans="1:56" ht="13.5" customHeight="1">
      <c r="A34" s="89"/>
      <c r="B34" s="86"/>
      <c r="C34" s="87"/>
      <c r="D34" s="85"/>
      <c r="E34" s="86"/>
      <c r="F34" s="86"/>
      <c r="G34" s="86"/>
      <c r="H34" s="87"/>
      <c r="I34" s="88"/>
      <c r="J34" s="86"/>
      <c r="K34" s="86"/>
      <c r="L34" s="87"/>
      <c r="M34" s="10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9"/>
    </row>
    <row r="35" spans="1:56" ht="13.5" customHeight="1">
      <c r="A35" s="89"/>
      <c r="B35" s="86"/>
      <c r="C35" s="87"/>
      <c r="D35" s="85"/>
      <c r="E35" s="86"/>
      <c r="F35" s="86"/>
      <c r="G35" s="86"/>
      <c r="H35" s="87"/>
      <c r="I35" s="88"/>
      <c r="J35" s="86"/>
      <c r="K35" s="86"/>
      <c r="L35" s="87"/>
      <c r="M35" s="10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9"/>
    </row>
    <row r="36" spans="1:56" ht="13.5" customHeight="1">
      <c r="A36" s="89"/>
      <c r="B36" s="86"/>
      <c r="C36" s="87"/>
      <c r="D36" s="85"/>
      <c r="E36" s="86"/>
      <c r="F36" s="86"/>
      <c r="G36" s="86"/>
      <c r="H36" s="87"/>
      <c r="I36" s="88"/>
      <c r="J36" s="86"/>
      <c r="K36" s="86"/>
      <c r="L36" s="87"/>
      <c r="M36" s="10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9"/>
    </row>
    <row r="37" spans="1:56" ht="13.5" customHeight="1">
      <c r="A37" s="89"/>
      <c r="B37" s="86"/>
      <c r="C37" s="87"/>
      <c r="D37" s="85"/>
      <c r="E37" s="86"/>
      <c r="F37" s="86"/>
      <c r="G37" s="86"/>
      <c r="H37" s="87"/>
      <c r="I37" s="88"/>
      <c r="J37" s="86"/>
      <c r="K37" s="86"/>
      <c r="L37" s="87"/>
      <c r="M37" s="10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9"/>
    </row>
    <row r="38" spans="1:56" ht="13.5" customHeight="1">
      <c r="A38" s="89"/>
      <c r="B38" s="86"/>
      <c r="C38" s="87"/>
      <c r="D38" s="85"/>
      <c r="E38" s="86"/>
      <c r="F38" s="86"/>
      <c r="G38" s="86"/>
      <c r="H38" s="87"/>
      <c r="I38" s="88"/>
      <c r="J38" s="86"/>
      <c r="K38" s="86"/>
      <c r="L38" s="87"/>
      <c r="M38" s="10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9"/>
    </row>
    <row r="39" spans="1:56" ht="13.5" customHeight="1">
      <c r="A39" s="89"/>
      <c r="B39" s="86"/>
      <c r="C39" s="87"/>
      <c r="D39" s="85"/>
      <c r="E39" s="86"/>
      <c r="F39" s="86"/>
      <c r="G39" s="86"/>
      <c r="H39" s="87"/>
      <c r="I39" s="88"/>
      <c r="J39" s="86"/>
      <c r="K39" s="86"/>
      <c r="L39" s="87"/>
      <c r="M39" s="10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9"/>
    </row>
    <row r="40" spans="1:56" ht="13.5" customHeight="1">
      <c r="A40" s="95"/>
      <c r="B40" s="96"/>
      <c r="C40" s="97"/>
      <c r="D40" s="98"/>
      <c r="E40" s="96"/>
      <c r="F40" s="96"/>
      <c r="G40" s="96"/>
      <c r="H40" s="97"/>
      <c r="I40" s="99"/>
      <c r="J40" s="96"/>
      <c r="K40" s="96"/>
      <c r="L40" s="97"/>
      <c r="M40" s="14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6"/>
    </row>
    <row r="41" spans="1:56" ht="13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</row>
    <row r="42" spans="1:56" ht="13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</row>
    <row r="43" spans="1:56" ht="13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</row>
    <row r="44" spans="1:56" ht="13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</row>
    <row r="45" spans="1:56" ht="13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</row>
    <row r="46" spans="1:56" ht="13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</row>
    <row r="47" spans="1:56" ht="13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</row>
    <row r="48" spans="1:56" ht="13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</row>
    <row r="49" spans="1:56" ht="13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</row>
    <row r="50" spans="1:56" ht="13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</row>
    <row r="51" spans="1:56" ht="13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</row>
    <row r="52" spans="1:56" ht="13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</row>
    <row r="53" spans="1:56" ht="13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</row>
    <row r="54" spans="1:56" ht="13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1:56" ht="13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1:56" ht="13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1:56" ht="13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6" ht="13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1:56" ht="13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1:56" ht="13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1:56" ht="13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1:56" ht="13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1:56" ht="13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1:56" ht="13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1:56" ht="13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1:56" ht="13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</sheetData>
  <mergeCells count="128">
    <mergeCell ref="A36:C36"/>
    <mergeCell ref="I36:L36"/>
    <mergeCell ref="A27:C27"/>
    <mergeCell ref="I26:L26"/>
    <mergeCell ref="A25:C25"/>
    <mergeCell ref="D25:H25"/>
    <mergeCell ref="I25:L25"/>
    <mergeCell ref="A26:C26"/>
    <mergeCell ref="D26:H26"/>
    <mergeCell ref="A30:C30"/>
    <mergeCell ref="D27:H27"/>
    <mergeCell ref="I27:L27"/>
    <mergeCell ref="D28:H28"/>
    <mergeCell ref="I28:L28"/>
    <mergeCell ref="I29:L29"/>
    <mergeCell ref="A28:C28"/>
    <mergeCell ref="D34:H34"/>
    <mergeCell ref="A35:C35"/>
    <mergeCell ref="I39:L39"/>
    <mergeCell ref="A29:C29"/>
    <mergeCell ref="D29:H29"/>
    <mergeCell ref="I37:L37"/>
    <mergeCell ref="I38:L38"/>
    <mergeCell ref="I33:L33"/>
    <mergeCell ref="I34:L34"/>
    <mergeCell ref="A31:C31"/>
    <mergeCell ref="D31:H31"/>
    <mergeCell ref="I31:L31"/>
    <mergeCell ref="A32:C32"/>
    <mergeCell ref="D32:H32"/>
    <mergeCell ref="I32:L32"/>
    <mergeCell ref="A33:C33"/>
    <mergeCell ref="D33:H33"/>
    <mergeCell ref="D30:H30"/>
    <mergeCell ref="I30:L30"/>
    <mergeCell ref="D36:H36"/>
    <mergeCell ref="D37:H37"/>
    <mergeCell ref="D39:H39"/>
    <mergeCell ref="A39:C39"/>
    <mergeCell ref="D35:H35"/>
    <mergeCell ref="I35:L35"/>
    <mergeCell ref="A37:C37"/>
    <mergeCell ref="A40:C40"/>
    <mergeCell ref="D40:H40"/>
    <mergeCell ref="I40:L40"/>
    <mergeCell ref="A38:C38"/>
    <mergeCell ref="D38:H38"/>
    <mergeCell ref="I18:L18"/>
    <mergeCell ref="D18:H18"/>
    <mergeCell ref="A23:C23"/>
    <mergeCell ref="D24:H24"/>
    <mergeCell ref="D23:H23"/>
    <mergeCell ref="A24:C24"/>
    <mergeCell ref="I23:L23"/>
    <mergeCell ref="I24:L24"/>
    <mergeCell ref="A20:C20"/>
    <mergeCell ref="D20:H20"/>
    <mergeCell ref="A21:C21"/>
    <mergeCell ref="A22:C22"/>
    <mergeCell ref="D22:H22"/>
    <mergeCell ref="I22:L22"/>
    <mergeCell ref="D21:H21"/>
    <mergeCell ref="I21:L21"/>
    <mergeCell ref="A19:C19"/>
    <mergeCell ref="A18:C18"/>
    <mergeCell ref="A34:C34"/>
    <mergeCell ref="I19:L19"/>
    <mergeCell ref="I17:L17"/>
    <mergeCell ref="I20:L20"/>
    <mergeCell ref="D19:H19"/>
    <mergeCell ref="D14:H14"/>
    <mergeCell ref="D13:H13"/>
    <mergeCell ref="D11:H11"/>
    <mergeCell ref="I11:L11"/>
    <mergeCell ref="A11:C11"/>
    <mergeCell ref="A5:C5"/>
    <mergeCell ref="D5:H5"/>
    <mergeCell ref="I5:L5"/>
    <mergeCell ref="D8:H8"/>
    <mergeCell ref="I8:L8"/>
    <mergeCell ref="A17:C17"/>
    <mergeCell ref="D16:H16"/>
    <mergeCell ref="I16:L16"/>
    <mergeCell ref="I15:L15"/>
    <mergeCell ref="I12:L12"/>
    <mergeCell ref="I13:L13"/>
    <mergeCell ref="D15:H15"/>
    <mergeCell ref="D12:H12"/>
    <mergeCell ref="A16:C16"/>
    <mergeCell ref="A15:C15"/>
    <mergeCell ref="A12:C12"/>
    <mergeCell ref="A13:C13"/>
    <mergeCell ref="A10:C10"/>
    <mergeCell ref="I14:L14"/>
    <mergeCell ref="A14:C14"/>
    <mergeCell ref="I7:L7"/>
    <mergeCell ref="D10:H10"/>
    <mergeCell ref="I10:L10"/>
    <mergeCell ref="D17:H17"/>
    <mergeCell ref="D9:H9"/>
    <mergeCell ref="I9:L9"/>
    <mergeCell ref="A9:C9"/>
    <mergeCell ref="D6:H6"/>
    <mergeCell ref="A6:C6"/>
    <mergeCell ref="D7:H7"/>
    <mergeCell ref="A8:C8"/>
    <mergeCell ref="A7:C7"/>
    <mergeCell ref="I6:L6"/>
    <mergeCell ref="AU1:AX1"/>
    <mergeCell ref="AR1:AT1"/>
    <mergeCell ref="Z1:AI2"/>
    <mergeCell ref="X1:Y2"/>
    <mergeCell ref="BA1:BD2"/>
    <mergeCell ref="AY1:AZ2"/>
    <mergeCell ref="AP1:AQ2"/>
    <mergeCell ref="M4:BD4"/>
    <mergeCell ref="AU2:AX2"/>
    <mergeCell ref="AR2:AT2"/>
    <mergeCell ref="AL1:AO2"/>
    <mergeCell ref="AJ1:AK2"/>
    <mergeCell ref="K2:N2"/>
    <mergeCell ref="K1:N1"/>
    <mergeCell ref="I4:L4"/>
    <mergeCell ref="O1:W1"/>
    <mergeCell ref="O2:W2"/>
    <mergeCell ref="A1:J2"/>
    <mergeCell ref="A4:C4"/>
    <mergeCell ref="D4:H4"/>
  </mergeCells>
  <pageMargins left="0.31496062992125984" right="0.31496062992125984" top="0.39370078740157483" bottom="0.39370078740157483" header="0" footer="0"/>
  <pageSetup paperSize="9" scale="93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1000"/>
  <sheetViews>
    <sheetView showGridLines="0" view="pageBreakPreview" zoomScaleSheetLayoutView="100" workbookViewId="0">
      <selection activeCell="AX25" sqref="AX25"/>
    </sheetView>
  </sheetViews>
  <sheetFormatPr baseColWidth="10" defaultColWidth="14.5" defaultRowHeight="15" customHeight="1"/>
  <cols>
    <col min="1" max="13" width="2.5" customWidth="1"/>
    <col min="14" max="14" width="5.5" customWidth="1"/>
    <col min="15" max="24" width="2.5" customWidth="1"/>
    <col min="25" max="25" width="7" customWidth="1"/>
    <col min="26" max="31" width="2.5" customWidth="1"/>
    <col min="32" max="32" width="0.83203125" customWidth="1"/>
    <col min="33" max="35" width="2.5" hidden="1" customWidth="1"/>
    <col min="36" max="36" width="2.5" customWidth="1"/>
    <col min="37" max="37" width="7.5" customWidth="1"/>
    <col min="38" max="56" width="2.5" customWidth="1"/>
  </cols>
  <sheetData>
    <row r="1" spans="1:56" ht="29.25" customHeight="1">
      <c r="A1" s="100" t="s">
        <v>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3</v>
      </c>
      <c r="Y1" s="59"/>
      <c r="Z1" s="75"/>
      <c r="AA1" s="58"/>
      <c r="AB1" s="58"/>
      <c r="AC1" s="58"/>
      <c r="AD1" s="58"/>
      <c r="AE1" s="58"/>
      <c r="AF1" s="58"/>
      <c r="AG1" s="58"/>
      <c r="AH1" s="58"/>
      <c r="AI1" s="59"/>
      <c r="AJ1" s="102" t="s">
        <v>4</v>
      </c>
      <c r="AK1" s="59"/>
      <c r="AL1" s="77" t="str">
        <f>'Modification History'!AL1</f>
        <v>DuyNVH</v>
      </c>
      <c r="AM1" s="58"/>
      <c r="AN1" s="58"/>
      <c r="AO1" s="59"/>
      <c r="AP1" s="102" t="s">
        <v>11</v>
      </c>
      <c r="AQ1" s="59"/>
      <c r="AR1" s="103" t="s">
        <v>6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7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8</v>
      </c>
      <c r="L2" s="64"/>
      <c r="M2" s="64"/>
      <c r="N2" s="65"/>
      <c r="O2" s="81" t="str">
        <f ca="1">MID(CELL("filename",$A$1),FIND("]",CELL("filename",$A$1))+1,255)</f>
        <v>Business Function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9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3"/>
    </row>
    <row r="4" spans="1:56" ht="13.5" customHeight="1">
      <c r="A4" s="1"/>
      <c r="B4" s="18" t="s">
        <v>18</v>
      </c>
      <c r="C4" s="2"/>
      <c r="D4" s="19"/>
      <c r="E4" s="19"/>
      <c r="F4" s="19"/>
      <c r="G4" s="19"/>
      <c r="H4" s="19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3"/>
    </row>
    <row r="5" spans="1:56" ht="13.5" customHeight="1">
      <c r="A5" s="1"/>
      <c r="B5" s="2"/>
      <c r="C5" s="2"/>
      <c r="D5" s="19"/>
      <c r="E5" s="19"/>
      <c r="F5" s="19"/>
      <c r="G5" s="19"/>
      <c r="H5" s="19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3"/>
    </row>
    <row r="6" spans="1:56" ht="13.5" customHeight="1">
      <c r="A6" s="1"/>
      <c r="B6" s="2"/>
      <c r="C6" s="2"/>
      <c r="D6" s="19"/>
      <c r="E6" s="19"/>
      <c r="F6" s="19"/>
      <c r="G6" s="19"/>
      <c r="H6" s="19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3"/>
    </row>
    <row r="7" spans="1:56" ht="13.5" customHeight="1">
      <c r="A7" s="1"/>
      <c r="B7" s="2"/>
      <c r="C7" s="2"/>
      <c r="D7" s="19"/>
      <c r="E7" s="19"/>
      <c r="F7" s="19"/>
      <c r="G7" s="19"/>
      <c r="H7" s="19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3"/>
    </row>
    <row r="8" spans="1:56" ht="13.5" customHeight="1">
      <c r="A8" s="1"/>
      <c r="B8" s="2"/>
      <c r="C8" s="2"/>
      <c r="D8" s="19"/>
      <c r="E8" s="19"/>
      <c r="F8" s="19"/>
      <c r="G8" s="19"/>
      <c r="H8" s="19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3.5" customHeight="1">
      <c r="A9" s="1"/>
      <c r="B9" s="2"/>
      <c r="C9" s="2"/>
      <c r="D9" s="19"/>
      <c r="E9" s="19"/>
      <c r="F9" s="19"/>
      <c r="G9" s="19"/>
      <c r="H9" s="1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3"/>
    </row>
    <row r="10" spans="1:56" ht="13.5" customHeight="1">
      <c r="A10" s="1"/>
      <c r="B10" s="2"/>
      <c r="C10" s="2"/>
      <c r="D10" s="19"/>
      <c r="E10" s="19"/>
      <c r="F10" s="19"/>
      <c r="G10" s="19"/>
      <c r="H10" s="1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3"/>
    </row>
    <row r="11" spans="1:56" ht="13.5" customHeight="1">
      <c r="A11" s="1"/>
      <c r="B11" s="2"/>
      <c r="C11" s="2"/>
      <c r="D11" s="19"/>
      <c r="E11" s="19"/>
      <c r="F11" s="19"/>
      <c r="G11" s="19"/>
      <c r="H11" s="1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3"/>
    </row>
    <row r="12" spans="1:56" ht="13.5" customHeight="1">
      <c r="A12" s="1"/>
      <c r="B12" s="2"/>
      <c r="C12" s="2"/>
      <c r="D12" s="19"/>
      <c r="E12" s="19"/>
      <c r="F12" s="19"/>
      <c r="G12" s="19"/>
      <c r="H12" s="19"/>
      <c r="I12" s="2"/>
      <c r="J12" s="2"/>
      <c r="K12" s="20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3"/>
    </row>
    <row r="13" spans="1:56" ht="13.5" customHeight="1">
      <c r="A13" s="1"/>
      <c r="B13" s="2"/>
      <c r="C13" s="2"/>
      <c r="D13" s="19"/>
      <c r="E13" s="19"/>
      <c r="F13" s="19"/>
      <c r="G13" s="19"/>
      <c r="H13" s="19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3"/>
    </row>
    <row r="14" spans="1:56" ht="13.5" customHeight="1">
      <c r="A14" s="1"/>
      <c r="B14" s="2"/>
      <c r="C14" s="2"/>
      <c r="D14" s="19"/>
      <c r="E14" s="19"/>
      <c r="F14" s="19"/>
      <c r="G14" s="19"/>
      <c r="H14" s="19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3"/>
    </row>
    <row r="15" spans="1:56" ht="13.5" customHeight="1">
      <c r="A15" s="1"/>
      <c r="B15" s="2"/>
      <c r="C15" s="2"/>
      <c r="D15" s="19"/>
      <c r="E15" s="19"/>
      <c r="F15" s="19"/>
      <c r="G15" s="19"/>
      <c r="H15" s="19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3"/>
    </row>
    <row r="16" spans="1:56" ht="13.5" customHeight="1">
      <c r="A16" s="1"/>
      <c r="B16" s="2"/>
      <c r="C16" s="2"/>
      <c r="D16" s="19"/>
      <c r="E16" s="19"/>
      <c r="F16" s="19"/>
      <c r="G16" s="19"/>
      <c r="H16" s="1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3"/>
    </row>
    <row r="17" spans="1:56" ht="13.5" customHeight="1">
      <c r="A17" s="1"/>
      <c r="B17" s="2"/>
      <c r="C17" s="2"/>
      <c r="D17" s="19"/>
      <c r="E17" s="19"/>
      <c r="F17" s="19"/>
      <c r="G17" s="19"/>
      <c r="H17" s="19" t="s">
        <v>1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3"/>
    </row>
    <row r="18" spans="1:56" ht="13.5" customHeight="1">
      <c r="A18" s="1"/>
      <c r="B18" s="2"/>
      <c r="C18" s="2"/>
      <c r="D18" s="19"/>
      <c r="E18" s="19"/>
      <c r="F18" s="19"/>
      <c r="G18" s="19"/>
      <c r="H18" s="19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3"/>
    </row>
    <row r="19" spans="1:56" ht="13.5" customHeight="1">
      <c r="A19" s="1"/>
      <c r="B19" s="2"/>
      <c r="C19" s="2"/>
      <c r="D19" s="19"/>
      <c r="E19" s="19"/>
      <c r="F19" s="19"/>
      <c r="G19" s="19"/>
      <c r="H19" s="19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3"/>
    </row>
    <row r="20" spans="1:56" ht="13.5" customHeight="1">
      <c r="A20" s="1"/>
      <c r="B20" s="2"/>
      <c r="C20" s="2"/>
      <c r="D20" s="19"/>
      <c r="E20" s="19"/>
      <c r="F20" s="19"/>
      <c r="G20" s="19"/>
      <c r="H20" s="19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3"/>
    </row>
    <row r="21" spans="1:56" ht="13.5" customHeight="1">
      <c r="A21" s="1"/>
      <c r="B21" s="2"/>
      <c r="C21" s="2"/>
      <c r="D21" s="19"/>
      <c r="E21" s="19"/>
      <c r="F21" s="19"/>
      <c r="G21" s="19"/>
      <c r="H21" s="1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3"/>
    </row>
    <row r="22" spans="1:56" ht="13.5" customHeight="1">
      <c r="A22" s="1"/>
      <c r="B22" s="2"/>
      <c r="C22" s="2"/>
      <c r="D22" s="19"/>
      <c r="E22" s="19"/>
      <c r="F22" s="19"/>
      <c r="G22" s="19"/>
      <c r="H22" s="19"/>
      <c r="I22" s="2"/>
      <c r="J22" s="2"/>
      <c r="K22" s="2"/>
      <c r="L22" s="2"/>
      <c r="M22" s="2"/>
      <c r="N22" s="2"/>
      <c r="O22" s="2"/>
      <c r="P22" s="2"/>
      <c r="Q22" s="2"/>
      <c r="R22" s="2"/>
      <c r="S22" s="49"/>
      <c r="T22" s="2"/>
      <c r="U22" s="2"/>
      <c r="V22" s="21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3"/>
    </row>
    <row r="23" spans="1:56" ht="13.5" customHeight="1">
      <c r="A23" s="1"/>
      <c r="B23" s="2"/>
      <c r="C23" s="2"/>
      <c r="D23" s="19"/>
      <c r="E23" s="19"/>
      <c r="F23" s="19"/>
      <c r="G23" s="19"/>
      <c r="H23" s="19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3"/>
    </row>
    <row r="24" spans="1:56" ht="13.5" customHeight="1">
      <c r="A24" s="1"/>
      <c r="B24" s="2"/>
      <c r="C24" s="2"/>
      <c r="D24" s="19"/>
      <c r="E24" s="19"/>
      <c r="F24" s="19"/>
      <c r="G24" s="19"/>
      <c r="H24" s="19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3"/>
    </row>
    <row r="25" spans="1:56" ht="13.5" customHeight="1">
      <c r="A25" s="1"/>
      <c r="B25" s="2"/>
      <c r="C25" s="2"/>
      <c r="D25" s="19"/>
      <c r="E25" s="19"/>
      <c r="F25" s="19"/>
      <c r="G25" s="19"/>
      <c r="H25" s="19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3"/>
    </row>
    <row r="26" spans="1:56" ht="13.5" customHeight="1">
      <c r="A26" s="1"/>
      <c r="B26" s="2"/>
      <c r="C26" s="2"/>
      <c r="D26" s="19"/>
      <c r="E26" s="19"/>
      <c r="F26" s="19"/>
      <c r="G26" s="19"/>
      <c r="H26" s="19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3"/>
    </row>
    <row r="27" spans="1:56" ht="13.5" customHeight="1">
      <c r="A27" s="1"/>
      <c r="B27" s="2"/>
      <c r="C27" s="2"/>
      <c r="D27" s="19"/>
      <c r="E27" s="19"/>
      <c r="F27" s="19"/>
      <c r="G27" s="19"/>
      <c r="H27" s="1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3"/>
    </row>
    <row r="28" spans="1:56" ht="13.5" customHeight="1">
      <c r="A28" s="1"/>
      <c r="B28" s="2"/>
      <c r="C28" s="2"/>
      <c r="D28" s="19"/>
      <c r="E28" s="19"/>
      <c r="F28" s="19"/>
      <c r="G28" s="19"/>
      <c r="H28" s="1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3"/>
    </row>
    <row r="29" spans="1:56" ht="13.5" customHeight="1">
      <c r="A29" s="1"/>
      <c r="B29" s="2"/>
      <c r="C29" s="2"/>
      <c r="D29" s="19"/>
      <c r="E29" s="19"/>
      <c r="F29" s="19"/>
      <c r="G29" s="19"/>
      <c r="H29" s="19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3"/>
    </row>
    <row r="30" spans="1:56" ht="13.5" customHeight="1">
      <c r="A30" s="1"/>
      <c r="B30" s="2"/>
      <c r="C30" s="2"/>
      <c r="D30" s="19"/>
      <c r="E30" s="19"/>
      <c r="F30" s="19"/>
      <c r="G30" s="19"/>
      <c r="H30" s="19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0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3"/>
    </row>
    <row r="31" spans="1:56" ht="13.5" customHeight="1">
      <c r="A31" s="1"/>
      <c r="B31" s="2"/>
      <c r="C31" s="2"/>
      <c r="D31" s="19"/>
      <c r="E31" s="19"/>
      <c r="F31" s="19"/>
      <c r="G31" s="19"/>
      <c r="H31" s="19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3"/>
    </row>
    <row r="32" spans="1:56" ht="13.5" customHeight="1">
      <c r="A32" s="1"/>
      <c r="B32" s="2"/>
      <c r="C32" s="2"/>
      <c r="D32" s="19"/>
      <c r="E32" s="19"/>
      <c r="F32" s="19"/>
      <c r="G32" s="19"/>
      <c r="H32" s="19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3"/>
    </row>
    <row r="33" spans="1:56" ht="13.5" customHeight="1">
      <c r="A33" s="1"/>
      <c r="B33" s="2"/>
      <c r="C33" s="2"/>
      <c r="D33" s="19"/>
      <c r="E33" s="19"/>
      <c r="F33" s="19"/>
      <c r="G33" s="19"/>
      <c r="H33" s="19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3"/>
    </row>
    <row r="34" spans="1:56" ht="13.5" customHeight="1">
      <c r="A34" s="1"/>
      <c r="B34" s="2"/>
      <c r="C34" s="2"/>
      <c r="D34" s="19"/>
      <c r="E34" s="19"/>
      <c r="F34" s="19"/>
      <c r="G34" s="19"/>
      <c r="H34" s="19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3"/>
    </row>
    <row r="35" spans="1:56" ht="13.5" customHeight="1">
      <c r="A35" s="1"/>
      <c r="B35" s="2"/>
      <c r="C35" s="2"/>
      <c r="D35" s="19"/>
      <c r="E35" s="19"/>
      <c r="F35" s="19"/>
      <c r="G35" s="19"/>
      <c r="H35" s="1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3"/>
    </row>
    <row r="36" spans="1:56" ht="13.5" customHeight="1">
      <c r="A36" s="1"/>
      <c r="B36" s="2"/>
      <c r="C36" s="2"/>
      <c r="D36" s="19"/>
      <c r="E36" s="19"/>
      <c r="F36" s="19"/>
      <c r="G36" s="19"/>
      <c r="H36" s="19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3"/>
    </row>
    <row r="37" spans="1:56" ht="13.5" customHeight="1">
      <c r="A37" s="1"/>
      <c r="B37" s="2"/>
      <c r="C37" s="2"/>
      <c r="D37" s="19"/>
      <c r="E37" s="19"/>
      <c r="F37" s="19"/>
      <c r="G37" s="19"/>
      <c r="H37" s="19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3"/>
    </row>
    <row r="38" spans="1:56" ht="13.5" customHeight="1">
      <c r="A38" s="1"/>
      <c r="B38" s="2"/>
      <c r="C38" s="2"/>
      <c r="D38" s="19"/>
      <c r="E38" s="19"/>
      <c r="F38" s="19"/>
      <c r="G38" s="19"/>
      <c r="H38" s="19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>
      <c r="A39" s="1"/>
      <c r="B39" s="2"/>
      <c r="C39" s="2"/>
      <c r="D39" s="19"/>
      <c r="E39" s="19"/>
      <c r="F39" s="19"/>
      <c r="G39" s="19"/>
      <c r="H39" s="19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hidden="1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</row>
    <row r="41" spans="1:56" ht="13.5" hidden="1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</row>
    <row r="42" spans="1:56" ht="13.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</row>
    <row r="43" spans="1:56" ht="13.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</row>
    <row r="44" spans="1:56" ht="13.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</row>
    <row r="45" spans="1:56" ht="13.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</row>
    <row r="46" spans="1:56" ht="13.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</row>
    <row r="47" spans="1:56" ht="13.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</row>
    <row r="48" spans="1:56" ht="13.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</row>
    <row r="49" spans="1:56" ht="13.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</row>
    <row r="50" spans="1:56" ht="13.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</row>
    <row r="51" spans="1:56" ht="13.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</row>
    <row r="52" spans="1:56" ht="13.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</row>
    <row r="53" spans="1:56" ht="13.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</row>
    <row r="54" spans="1:56" ht="13.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</row>
    <row r="55" spans="1:56" ht="13.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</row>
    <row r="56" spans="1:56" ht="13.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</row>
    <row r="57" spans="1:56" ht="13.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</row>
    <row r="58" spans="1:56" ht="13.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</row>
    <row r="59" spans="1:56" ht="13.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</row>
    <row r="60" spans="1:56" ht="13.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</row>
    <row r="61" spans="1:56" ht="13.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</row>
    <row r="62" spans="1:56" ht="13.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</row>
    <row r="63" spans="1:56" ht="13.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</row>
    <row r="64" spans="1:56" ht="13.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</row>
    <row r="65" spans="1:56" ht="13.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</row>
    <row r="66" spans="1:56" ht="13.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</row>
    <row r="67" spans="1:56" ht="13.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</row>
    <row r="68" spans="1:56" ht="13.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</row>
    <row r="69" spans="1:56" ht="13.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</row>
    <row r="70" spans="1:56" ht="13.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</row>
    <row r="71" spans="1:56" ht="13.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</row>
    <row r="72" spans="1:56" ht="13.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</row>
    <row r="73" spans="1:56" ht="13.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</row>
    <row r="74" spans="1:56" ht="13.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</row>
    <row r="75" spans="1:56" ht="13.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</row>
    <row r="76" spans="1:56" ht="13.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</row>
    <row r="77" spans="1:56" ht="13.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</row>
    <row r="78" spans="1:56" ht="13.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</row>
    <row r="79" spans="1:56" ht="13.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</row>
    <row r="80" spans="1:56" ht="13.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</row>
    <row r="81" spans="1:56" ht="13.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</row>
    <row r="82" spans="1:56" ht="13.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</row>
    <row r="83" spans="1:56" ht="13.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</row>
    <row r="84" spans="1:56" ht="13.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</row>
    <row r="85" spans="1:56" ht="13.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</row>
    <row r="86" spans="1:56" ht="13.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</row>
    <row r="87" spans="1:56" ht="13.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</row>
    <row r="88" spans="1:56" ht="13.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</row>
    <row r="89" spans="1:56" ht="13.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</row>
    <row r="90" spans="1:56" ht="13.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</row>
    <row r="91" spans="1:56" ht="13.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</row>
    <row r="92" spans="1:56" ht="13.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</row>
    <row r="93" spans="1:56" ht="13.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</row>
    <row r="94" spans="1:56" ht="13.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</row>
    <row r="95" spans="1:56" ht="13.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</row>
    <row r="96" spans="1:56" ht="13.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</row>
    <row r="97" spans="1:56" ht="13.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</row>
    <row r="98" spans="1:56" ht="13.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</row>
    <row r="99" spans="1:56" ht="13.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</row>
    <row r="100" spans="1:56" ht="13.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</row>
    <row r="101" spans="1:56" ht="13.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</row>
    <row r="102" spans="1:56" ht="13.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</row>
    <row r="103" spans="1:56" ht="13.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</row>
    <row r="104" spans="1:56" ht="13.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</row>
    <row r="105" spans="1:56" ht="13.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</row>
    <row r="106" spans="1:56" ht="13.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</row>
    <row r="107" spans="1:56" ht="13.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</row>
    <row r="108" spans="1:56" ht="13.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</row>
    <row r="109" spans="1:56" ht="13.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</row>
    <row r="110" spans="1:56" ht="13.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</row>
    <row r="111" spans="1:56" ht="13.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</row>
    <row r="112" spans="1:56" ht="13.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</row>
    <row r="113" spans="1:56" ht="13.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</row>
    <row r="114" spans="1:56" ht="13.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</row>
    <row r="115" spans="1:56" ht="13.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</row>
    <row r="116" spans="1:56" ht="13.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</row>
    <row r="117" spans="1:56" ht="13.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</row>
    <row r="118" spans="1:56" ht="13.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</row>
    <row r="119" spans="1:56" ht="13.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</row>
    <row r="120" spans="1:56" ht="13.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</row>
    <row r="121" spans="1:56" ht="13.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</row>
    <row r="122" spans="1:56" ht="13.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</row>
    <row r="123" spans="1:56" ht="13.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</row>
    <row r="124" spans="1:56" ht="13.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</row>
    <row r="125" spans="1:56" ht="13.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</row>
    <row r="126" spans="1:56" ht="13.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</row>
    <row r="127" spans="1:56" ht="13.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</row>
    <row r="128" spans="1:56" ht="13.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</row>
    <row r="129" spans="1:56" ht="13.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</row>
    <row r="130" spans="1:56" ht="13.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</row>
    <row r="131" spans="1:56" ht="13.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</row>
    <row r="132" spans="1:56" ht="13.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</row>
    <row r="133" spans="1:56" ht="13.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</row>
    <row r="134" spans="1:56" ht="13.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</row>
    <row r="135" spans="1:56" ht="13.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</row>
    <row r="136" spans="1:56" ht="13.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</row>
    <row r="137" spans="1:56" ht="13.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</row>
    <row r="138" spans="1:56" ht="13.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</row>
    <row r="139" spans="1:56" ht="13.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</row>
    <row r="140" spans="1:56" ht="13.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</row>
    <row r="141" spans="1:56" ht="13.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</row>
    <row r="142" spans="1:56" ht="13.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</row>
    <row r="143" spans="1:56" ht="13.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</row>
    <row r="144" spans="1:56" ht="13.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</row>
    <row r="145" spans="1:56" ht="13.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</row>
    <row r="146" spans="1:56" ht="13.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</row>
    <row r="147" spans="1:56" ht="13.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</row>
    <row r="148" spans="1:56" ht="13.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</row>
    <row r="149" spans="1:56" ht="13.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</row>
    <row r="150" spans="1:56" ht="13.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</row>
    <row r="151" spans="1:56" ht="13.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</row>
    <row r="152" spans="1:56" ht="13.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</row>
    <row r="153" spans="1:56" ht="13.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</row>
    <row r="154" spans="1:56" ht="13.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</row>
    <row r="155" spans="1:56" ht="13.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</row>
    <row r="156" spans="1:56" ht="13.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</row>
    <row r="157" spans="1:56" ht="13.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</row>
    <row r="158" spans="1:56" ht="13.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</row>
    <row r="159" spans="1:56" ht="13.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</row>
    <row r="160" spans="1:56" ht="13.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</row>
    <row r="161" spans="1:56" ht="13.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</row>
    <row r="162" spans="1:56" ht="13.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</row>
    <row r="163" spans="1:56" ht="13.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</row>
    <row r="164" spans="1:56" ht="13.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</row>
    <row r="165" spans="1:56" ht="13.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</row>
    <row r="166" spans="1:56" ht="13.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</row>
    <row r="167" spans="1:56" ht="13.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</row>
    <row r="168" spans="1:56" ht="13.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</row>
    <row r="169" spans="1:56" ht="13.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</row>
    <row r="170" spans="1:56" ht="13.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</row>
    <row r="171" spans="1:56" ht="13.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</row>
    <row r="172" spans="1:56" ht="13.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</row>
    <row r="173" spans="1:56" ht="13.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</row>
    <row r="174" spans="1:56" ht="13.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</row>
    <row r="175" spans="1:56" ht="13.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</row>
    <row r="176" spans="1:56" ht="13.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</row>
    <row r="177" spans="1:56" ht="13.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</row>
    <row r="178" spans="1:56" ht="13.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</row>
    <row r="179" spans="1:56" ht="13.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</row>
    <row r="180" spans="1:56" ht="13.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</row>
    <row r="181" spans="1:56" ht="13.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</row>
    <row r="182" spans="1:56" ht="13.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</row>
    <row r="183" spans="1:56" ht="13.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</row>
    <row r="184" spans="1:56" ht="13.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</row>
    <row r="185" spans="1:56" ht="13.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</row>
    <row r="186" spans="1:56" ht="13.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</row>
    <row r="187" spans="1:56" ht="13.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</row>
    <row r="188" spans="1:56" ht="13.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</row>
    <row r="189" spans="1:56" ht="13.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</row>
    <row r="190" spans="1:56" ht="13.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</row>
    <row r="191" spans="1:56" ht="13.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</row>
    <row r="192" spans="1:56" ht="13.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</row>
    <row r="193" spans="1:56" ht="13.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</row>
    <row r="194" spans="1:56" ht="13.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</row>
    <row r="195" spans="1:56" ht="13.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</row>
    <row r="196" spans="1:56" ht="13.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</row>
    <row r="197" spans="1:56" ht="13.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</row>
    <row r="198" spans="1:56" ht="13.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</row>
    <row r="199" spans="1:56" ht="13.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</row>
    <row r="200" spans="1:56" ht="13.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</row>
    <row r="201" spans="1:56" ht="13.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</row>
    <row r="202" spans="1:56" ht="13.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</row>
    <row r="203" spans="1:56" ht="13.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</row>
    <row r="204" spans="1:56" ht="13.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</row>
    <row r="205" spans="1:56" ht="13.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</row>
    <row r="206" spans="1:56" ht="13.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</row>
    <row r="207" spans="1:56" ht="13.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</row>
    <row r="208" spans="1:56" ht="13.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</row>
    <row r="209" spans="1:56" ht="13.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</row>
    <row r="210" spans="1:56" ht="13.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</row>
    <row r="211" spans="1:56" ht="13.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</row>
    <row r="212" spans="1:56" ht="13.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</row>
    <row r="213" spans="1:56" ht="13.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</row>
    <row r="214" spans="1:56" ht="13.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</row>
    <row r="215" spans="1:56" ht="13.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</row>
    <row r="216" spans="1:56" ht="13.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</row>
    <row r="217" spans="1:56" ht="13.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</row>
    <row r="218" spans="1:56" ht="13.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</row>
    <row r="219" spans="1:56" ht="13.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</row>
    <row r="220" spans="1:56" ht="13.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</row>
    <row r="221" spans="1:56" ht="13.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</row>
    <row r="222" spans="1:56" ht="13.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</row>
    <row r="223" spans="1:56" ht="13.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</row>
    <row r="224" spans="1:56" ht="13.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</row>
    <row r="225" spans="1:56" ht="13.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</row>
    <row r="226" spans="1:56" ht="13.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</row>
    <row r="227" spans="1:56" ht="13.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</row>
    <row r="228" spans="1:56" ht="13.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</row>
    <row r="229" spans="1:56" ht="13.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</row>
    <row r="230" spans="1:56" ht="13.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</row>
    <row r="231" spans="1:56" ht="13.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</row>
    <row r="232" spans="1:56" ht="13.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</row>
    <row r="233" spans="1:56" ht="13.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</row>
    <row r="234" spans="1:56" ht="13.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</row>
    <row r="235" spans="1:56" ht="13.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</row>
    <row r="236" spans="1:56" ht="13.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</row>
    <row r="237" spans="1:56" ht="13.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</row>
    <row r="238" spans="1:56" ht="13.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</row>
    <row r="239" spans="1:56" ht="13.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</row>
    <row r="240" spans="1:56" ht="13.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</row>
    <row r="241" spans="1:56" ht="13.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</row>
    <row r="242" spans="1:56" ht="13.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</row>
    <row r="243" spans="1:56" ht="13.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</row>
    <row r="244" spans="1:56" ht="13.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</row>
    <row r="245" spans="1:56" ht="13.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</row>
    <row r="246" spans="1:56" ht="13.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</row>
    <row r="247" spans="1:56" ht="13.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</row>
    <row r="248" spans="1:56" ht="13.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</row>
    <row r="249" spans="1:56" ht="13.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</row>
    <row r="250" spans="1:56" ht="13.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</row>
    <row r="251" spans="1:56" ht="13.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</row>
    <row r="252" spans="1:56" ht="13.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</row>
    <row r="253" spans="1:56" ht="13.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</row>
    <row r="254" spans="1:56" ht="13.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</row>
    <row r="255" spans="1:56" ht="13.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</row>
    <row r="256" spans="1:56" ht="13.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</row>
    <row r="257" spans="1:56" ht="13.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</row>
    <row r="258" spans="1:56" ht="13.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</row>
    <row r="259" spans="1:56" ht="13.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</row>
    <row r="260" spans="1:56" ht="13.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</row>
    <row r="261" spans="1:56" ht="13.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</row>
    <row r="262" spans="1:56" ht="13.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</row>
    <row r="263" spans="1:56" ht="13.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</row>
    <row r="264" spans="1:56" ht="13.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</row>
    <row r="265" spans="1:56" ht="13.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</row>
    <row r="266" spans="1:56" ht="13.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</row>
    <row r="267" spans="1:56" ht="13.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</row>
    <row r="268" spans="1:56" ht="13.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</row>
    <row r="269" spans="1:56" ht="13.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</row>
    <row r="270" spans="1:56" ht="13.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</row>
    <row r="271" spans="1:56" ht="13.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</row>
    <row r="272" spans="1:56" ht="13.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</row>
    <row r="273" spans="1:56" ht="13.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</row>
    <row r="274" spans="1:56" ht="13.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</row>
    <row r="275" spans="1:56" ht="13.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</row>
    <row r="276" spans="1:56" ht="13.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</row>
    <row r="277" spans="1:56" ht="13.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</row>
    <row r="278" spans="1:56" ht="13.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</row>
    <row r="279" spans="1:56" ht="13.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</row>
    <row r="280" spans="1:56" ht="13.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</row>
    <row r="281" spans="1:56" ht="13.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</row>
    <row r="282" spans="1:56" ht="13.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</row>
    <row r="283" spans="1:56" ht="13.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</row>
    <row r="284" spans="1:56" ht="13.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</row>
    <row r="285" spans="1:56" ht="13.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</row>
    <row r="286" spans="1:56" ht="13.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</row>
    <row r="287" spans="1:56" ht="13.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</row>
    <row r="288" spans="1:56" ht="13.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</row>
    <row r="289" spans="1:56" ht="13.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</row>
    <row r="290" spans="1:56" ht="13.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</row>
    <row r="291" spans="1:56" ht="13.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</row>
    <row r="292" spans="1:56" ht="13.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</row>
    <row r="293" spans="1:56" ht="13.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</row>
    <row r="294" spans="1:56" ht="13.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</row>
    <row r="295" spans="1:56" ht="13.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</row>
    <row r="296" spans="1:56" ht="13.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</row>
    <row r="297" spans="1:56" ht="13.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</row>
    <row r="298" spans="1:56" ht="13.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</row>
    <row r="299" spans="1:56" ht="13.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</row>
    <row r="300" spans="1:56" ht="13.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</row>
    <row r="301" spans="1:56" ht="13.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</row>
    <row r="302" spans="1:56" ht="13.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</row>
    <row r="303" spans="1:56" ht="13.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</row>
    <row r="304" spans="1:56" ht="13.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</row>
    <row r="305" spans="1:56" ht="13.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</row>
    <row r="306" spans="1:56" ht="13.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</row>
    <row r="307" spans="1:56" ht="13.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</row>
    <row r="308" spans="1:56" ht="13.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</row>
    <row r="309" spans="1:56" ht="13.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</row>
    <row r="310" spans="1:56" ht="13.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</row>
    <row r="311" spans="1:56" ht="13.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</row>
    <row r="312" spans="1:56" ht="13.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</row>
    <row r="313" spans="1:56" ht="13.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</row>
    <row r="314" spans="1:56" ht="13.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</row>
    <row r="315" spans="1:56" ht="13.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</row>
    <row r="316" spans="1:56" ht="13.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</row>
    <row r="317" spans="1:56" ht="13.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</row>
    <row r="318" spans="1:56" ht="13.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</row>
    <row r="319" spans="1:56" ht="13.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</row>
    <row r="320" spans="1:56" ht="13.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</row>
    <row r="321" spans="1:56" ht="13.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</row>
    <row r="322" spans="1:56" ht="13.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</row>
    <row r="323" spans="1:56" ht="13.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</row>
    <row r="324" spans="1:56" ht="13.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</row>
    <row r="325" spans="1:56" ht="13.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</row>
    <row r="326" spans="1:56" ht="13.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</row>
    <row r="327" spans="1:56" ht="13.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</row>
    <row r="328" spans="1:56" ht="13.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</row>
    <row r="329" spans="1:56" ht="13.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</row>
    <row r="330" spans="1:56" ht="13.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</row>
    <row r="331" spans="1:56" ht="13.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</row>
    <row r="332" spans="1:56" ht="13.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</row>
    <row r="333" spans="1:56" ht="13.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</row>
    <row r="334" spans="1:56" ht="13.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</row>
    <row r="335" spans="1:56" ht="13.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</row>
    <row r="336" spans="1:56" ht="13.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</row>
    <row r="337" spans="1:56" ht="13.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</row>
    <row r="338" spans="1:56" ht="13.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</row>
    <row r="339" spans="1:56" ht="13.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</row>
    <row r="340" spans="1:56" ht="13.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</row>
    <row r="341" spans="1:56" ht="13.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</row>
    <row r="342" spans="1:56" ht="13.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</row>
    <row r="343" spans="1:56" ht="13.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</row>
    <row r="344" spans="1:56" ht="13.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</row>
    <row r="345" spans="1:56" ht="13.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</row>
    <row r="346" spans="1:56" ht="13.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</row>
    <row r="347" spans="1:56" ht="13.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</row>
    <row r="348" spans="1:56" ht="13.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</row>
    <row r="349" spans="1:56" ht="13.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</row>
    <row r="350" spans="1:56" ht="13.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</row>
    <row r="351" spans="1:56" ht="13.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</row>
    <row r="352" spans="1:56" ht="13.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</row>
    <row r="353" spans="1:56" ht="13.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</row>
    <row r="354" spans="1:56" ht="13.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</row>
    <row r="355" spans="1:56" ht="13.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</row>
    <row r="356" spans="1:56" ht="13.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</row>
    <row r="357" spans="1:56" ht="13.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</row>
    <row r="358" spans="1:56" ht="13.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</row>
    <row r="359" spans="1:56" ht="13.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</row>
    <row r="360" spans="1:56" ht="13.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</row>
    <row r="361" spans="1:56" ht="13.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</row>
    <row r="362" spans="1:56" ht="13.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</row>
    <row r="363" spans="1:56" ht="13.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</row>
    <row r="364" spans="1:56" ht="13.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</row>
    <row r="365" spans="1:56" ht="13.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</row>
    <row r="366" spans="1:56" ht="13.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</row>
    <row r="367" spans="1:56" ht="13.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</row>
    <row r="368" spans="1:56" ht="13.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</row>
    <row r="369" spans="1:56" ht="13.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</row>
    <row r="370" spans="1:56" ht="13.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</row>
    <row r="371" spans="1:56" ht="13.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</row>
    <row r="372" spans="1:56" ht="13.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</row>
    <row r="373" spans="1:56" ht="13.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</row>
    <row r="374" spans="1:56" ht="13.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</row>
    <row r="375" spans="1:56" ht="13.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</row>
    <row r="376" spans="1:56" ht="13.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</row>
    <row r="377" spans="1:56" ht="13.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</row>
    <row r="378" spans="1:56" ht="13.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</row>
    <row r="379" spans="1:56" ht="13.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</row>
    <row r="380" spans="1:56" ht="13.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</row>
    <row r="381" spans="1:56" ht="13.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</row>
    <row r="382" spans="1:56" ht="13.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</row>
    <row r="383" spans="1:56" ht="13.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</row>
    <row r="384" spans="1:56" ht="13.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</row>
    <row r="385" spans="1:56" ht="13.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</row>
    <row r="386" spans="1:56" ht="13.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</row>
    <row r="387" spans="1:56" ht="13.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</row>
    <row r="388" spans="1:56" ht="13.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</row>
    <row r="389" spans="1:56" ht="13.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</row>
    <row r="390" spans="1:56" ht="13.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</row>
    <row r="391" spans="1:56" ht="13.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</row>
    <row r="392" spans="1:56" ht="13.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</row>
    <row r="393" spans="1:56" ht="13.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</row>
    <row r="394" spans="1:56" ht="13.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</row>
    <row r="395" spans="1:56" ht="13.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</row>
    <row r="396" spans="1:56" ht="13.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</row>
    <row r="397" spans="1:56" ht="13.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</row>
    <row r="398" spans="1:56" ht="13.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</row>
    <row r="399" spans="1:56" ht="13.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</row>
    <row r="400" spans="1:56" ht="13.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</row>
    <row r="401" spans="1:56" ht="13.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</row>
    <row r="402" spans="1:56" ht="13.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</row>
    <row r="403" spans="1:56" ht="13.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</row>
    <row r="404" spans="1:56" ht="13.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</row>
    <row r="405" spans="1:56" ht="13.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</row>
    <row r="406" spans="1:56" ht="13.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</row>
    <row r="407" spans="1:56" ht="13.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</row>
    <row r="408" spans="1:56" ht="13.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</row>
    <row r="409" spans="1:56" ht="13.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</row>
    <row r="410" spans="1:56" ht="13.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</row>
    <row r="411" spans="1:56" ht="13.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</row>
    <row r="412" spans="1:56" ht="13.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</row>
    <row r="413" spans="1:56" ht="13.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</row>
    <row r="414" spans="1:56" ht="13.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</row>
    <row r="415" spans="1:56" ht="13.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</row>
    <row r="416" spans="1:56" ht="13.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</row>
    <row r="417" spans="1:56" ht="13.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</row>
    <row r="418" spans="1:56" ht="13.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</row>
    <row r="419" spans="1:56" ht="13.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</row>
    <row r="420" spans="1:56" ht="13.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</row>
    <row r="421" spans="1:56" ht="13.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</row>
    <row r="422" spans="1:56" ht="13.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</row>
    <row r="423" spans="1:56" ht="13.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</row>
    <row r="424" spans="1:56" ht="13.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</row>
    <row r="425" spans="1:56" ht="13.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</row>
    <row r="426" spans="1:56" ht="13.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</row>
    <row r="427" spans="1:56" ht="13.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</row>
    <row r="428" spans="1:56" ht="13.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</row>
    <row r="429" spans="1:56" ht="13.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</row>
    <row r="430" spans="1:56" ht="13.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</row>
    <row r="431" spans="1:56" ht="13.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</row>
    <row r="432" spans="1:56" ht="13.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</row>
    <row r="433" spans="1:56" ht="13.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</row>
    <row r="434" spans="1:56" ht="13.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</row>
    <row r="435" spans="1:56" ht="13.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</row>
    <row r="436" spans="1:56" ht="13.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</row>
    <row r="437" spans="1:56" ht="13.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</row>
    <row r="438" spans="1:56" ht="13.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</row>
    <row r="439" spans="1:56" ht="13.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</row>
    <row r="440" spans="1:56" ht="13.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</row>
    <row r="441" spans="1:56" ht="13.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</row>
    <row r="442" spans="1:56" ht="13.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</row>
    <row r="443" spans="1:56" ht="13.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</row>
    <row r="444" spans="1:56" ht="13.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</row>
    <row r="445" spans="1:56" ht="13.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</row>
    <row r="446" spans="1:56" ht="13.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</row>
    <row r="447" spans="1:56" ht="13.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</row>
    <row r="448" spans="1:56" ht="13.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</row>
    <row r="449" spans="1:56" ht="13.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</row>
    <row r="450" spans="1:56" ht="13.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</row>
    <row r="451" spans="1:56" ht="13.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</row>
    <row r="452" spans="1:56" ht="13.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</row>
    <row r="453" spans="1:56" ht="13.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</row>
    <row r="454" spans="1:56" ht="13.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</row>
    <row r="455" spans="1:56" ht="13.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</row>
    <row r="456" spans="1:56" ht="13.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</row>
    <row r="457" spans="1:56" ht="13.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</row>
    <row r="458" spans="1:56" ht="13.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</row>
    <row r="459" spans="1:56" ht="13.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</row>
    <row r="460" spans="1:56" ht="13.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</row>
    <row r="461" spans="1:56" ht="13.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</row>
    <row r="462" spans="1:56" ht="13.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</row>
    <row r="463" spans="1:56" ht="13.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</row>
    <row r="464" spans="1:56" ht="13.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</row>
    <row r="465" spans="1:56" ht="13.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</row>
    <row r="466" spans="1:56" ht="13.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</row>
    <row r="467" spans="1:56" ht="13.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</row>
    <row r="468" spans="1:56" ht="13.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</row>
    <row r="469" spans="1:56" ht="13.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</row>
    <row r="470" spans="1:56" ht="13.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</row>
    <row r="471" spans="1:56" ht="13.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</row>
    <row r="472" spans="1:56" ht="13.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</row>
    <row r="473" spans="1:56" ht="13.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</row>
    <row r="474" spans="1:56" ht="13.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</row>
    <row r="475" spans="1:56" ht="13.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</row>
    <row r="476" spans="1:56" ht="13.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</row>
    <row r="477" spans="1:56" ht="13.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</row>
    <row r="478" spans="1:56" ht="13.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</row>
    <row r="479" spans="1:56" ht="13.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</row>
    <row r="480" spans="1:56" ht="13.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</row>
    <row r="481" spans="1:56" ht="13.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</row>
    <row r="482" spans="1:56" ht="13.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</row>
    <row r="483" spans="1:56" ht="13.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</row>
    <row r="484" spans="1:56" ht="13.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</row>
    <row r="485" spans="1:56" ht="13.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</row>
    <row r="486" spans="1:56" ht="13.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</row>
    <row r="487" spans="1:56" ht="13.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</row>
    <row r="488" spans="1:56" ht="13.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</row>
    <row r="489" spans="1:56" ht="13.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</row>
    <row r="490" spans="1:56" ht="13.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</row>
    <row r="491" spans="1:56" ht="13.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</row>
    <row r="492" spans="1:56" ht="13.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</row>
    <row r="493" spans="1:56" ht="13.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</row>
    <row r="494" spans="1:56" ht="13.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</row>
    <row r="495" spans="1:56" ht="13.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</row>
    <row r="496" spans="1:56" ht="13.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</row>
    <row r="497" spans="1:56" ht="13.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</row>
    <row r="498" spans="1:56" ht="13.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</row>
    <row r="499" spans="1:56" ht="13.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</row>
    <row r="500" spans="1:56" ht="13.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</row>
    <row r="501" spans="1:56" ht="13.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</row>
    <row r="502" spans="1:56" ht="13.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</row>
    <row r="503" spans="1:56" ht="13.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</row>
    <row r="504" spans="1:56" ht="13.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</row>
    <row r="505" spans="1:56" ht="13.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</row>
    <row r="506" spans="1:56" ht="13.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</row>
    <row r="507" spans="1:56" ht="13.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</row>
    <row r="508" spans="1:56" ht="13.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</row>
    <row r="509" spans="1:56" ht="13.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</row>
    <row r="510" spans="1:56" ht="13.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</row>
    <row r="511" spans="1:56" ht="13.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</row>
    <row r="512" spans="1:56" ht="13.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</row>
    <row r="513" spans="1:56" ht="13.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</row>
    <row r="514" spans="1:56" ht="13.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</row>
    <row r="515" spans="1:56" ht="13.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</row>
    <row r="516" spans="1:56" ht="13.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</row>
    <row r="517" spans="1:56" ht="13.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</row>
    <row r="518" spans="1:56" ht="13.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</row>
    <row r="519" spans="1:56" ht="13.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</row>
    <row r="520" spans="1:56" ht="13.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</row>
    <row r="521" spans="1:56" ht="13.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</row>
    <row r="522" spans="1:56" ht="13.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</row>
    <row r="523" spans="1:56" ht="13.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</row>
    <row r="524" spans="1:56" ht="13.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</row>
    <row r="525" spans="1:56" ht="13.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</row>
    <row r="526" spans="1:56" ht="13.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</row>
    <row r="527" spans="1:56" ht="13.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</row>
    <row r="528" spans="1:56" ht="13.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</row>
    <row r="529" spans="1:56" ht="13.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</row>
    <row r="530" spans="1:56" ht="13.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</row>
    <row r="531" spans="1:56" ht="13.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</row>
    <row r="532" spans="1:56" ht="13.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</row>
    <row r="533" spans="1:56" ht="13.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</row>
    <row r="534" spans="1:56" ht="13.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</row>
    <row r="535" spans="1:56" ht="13.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</row>
    <row r="536" spans="1:56" ht="13.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</row>
    <row r="537" spans="1:56" ht="13.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</row>
    <row r="538" spans="1:56" ht="13.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</row>
    <row r="539" spans="1:56" ht="13.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</row>
    <row r="540" spans="1:56" ht="13.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</row>
    <row r="541" spans="1:56" ht="13.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</row>
    <row r="542" spans="1:56" ht="13.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</row>
    <row r="543" spans="1:56" ht="13.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</row>
    <row r="544" spans="1:56" ht="13.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</row>
    <row r="545" spans="1:56" ht="13.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</row>
    <row r="546" spans="1:56" ht="13.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</row>
    <row r="547" spans="1:56" ht="13.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</row>
    <row r="548" spans="1:56" ht="13.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</row>
    <row r="549" spans="1:56" ht="13.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</row>
    <row r="550" spans="1:56" ht="13.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</row>
    <row r="551" spans="1:56" ht="13.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</row>
    <row r="552" spans="1:56" ht="13.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</row>
    <row r="553" spans="1:56" ht="13.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</row>
    <row r="554" spans="1:56" ht="13.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</row>
    <row r="555" spans="1:56" ht="13.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</row>
    <row r="556" spans="1:56" ht="13.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</row>
    <row r="557" spans="1:56" ht="13.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</row>
    <row r="558" spans="1:56" ht="13.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</row>
    <row r="559" spans="1:56" ht="13.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</row>
    <row r="560" spans="1:56" ht="13.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</row>
    <row r="561" spans="1:56" ht="13.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</row>
    <row r="562" spans="1:56" ht="13.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</row>
    <row r="563" spans="1:56" ht="13.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</row>
    <row r="564" spans="1:56" ht="13.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</row>
    <row r="565" spans="1:56" ht="13.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</row>
    <row r="566" spans="1:56" ht="13.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</row>
    <row r="567" spans="1:56" ht="13.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</row>
    <row r="568" spans="1:56" ht="13.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</row>
    <row r="569" spans="1:56" ht="13.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</row>
    <row r="570" spans="1:56" ht="13.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</row>
    <row r="571" spans="1:56" ht="13.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</row>
    <row r="572" spans="1:56" ht="13.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</row>
    <row r="573" spans="1:56" ht="13.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</row>
    <row r="574" spans="1:56" ht="13.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</row>
    <row r="575" spans="1:56" ht="13.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</row>
    <row r="576" spans="1:56" ht="13.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</row>
    <row r="577" spans="1:56" ht="13.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</row>
    <row r="578" spans="1:56" ht="13.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</row>
    <row r="579" spans="1:56" ht="13.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</row>
    <row r="580" spans="1:56" ht="13.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</row>
    <row r="581" spans="1:56" ht="13.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</row>
    <row r="582" spans="1:56" ht="13.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</row>
    <row r="583" spans="1:56" ht="13.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</row>
    <row r="584" spans="1:56" ht="13.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</row>
    <row r="585" spans="1:56" ht="13.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</row>
    <row r="586" spans="1:56" ht="13.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</row>
    <row r="587" spans="1:56" ht="13.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</row>
    <row r="588" spans="1:56" ht="13.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</row>
    <row r="589" spans="1:56" ht="13.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</row>
    <row r="590" spans="1:56" ht="13.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</row>
    <row r="591" spans="1:56" ht="13.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</row>
    <row r="592" spans="1:56" ht="13.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</row>
    <row r="593" spans="1:56" ht="13.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</row>
    <row r="594" spans="1:56" ht="13.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</row>
    <row r="595" spans="1:56" ht="13.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</row>
    <row r="596" spans="1:56" ht="13.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</row>
    <row r="597" spans="1:56" ht="13.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</row>
    <row r="598" spans="1:56" ht="13.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</row>
    <row r="599" spans="1:56" ht="13.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</row>
    <row r="600" spans="1:56" ht="13.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</row>
    <row r="601" spans="1:56" ht="13.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</row>
    <row r="602" spans="1:56" ht="13.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</row>
    <row r="603" spans="1:56" ht="13.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</row>
    <row r="604" spans="1:56" ht="13.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</row>
    <row r="605" spans="1:56" ht="13.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</row>
    <row r="606" spans="1:56" ht="13.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</row>
    <row r="607" spans="1:56" ht="13.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</row>
    <row r="608" spans="1:56" ht="13.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</row>
    <row r="609" spans="1:56" ht="13.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</row>
    <row r="610" spans="1:56" ht="13.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</row>
    <row r="611" spans="1:56" ht="13.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</row>
    <row r="612" spans="1:56" ht="13.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</row>
    <row r="613" spans="1:56" ht="13.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</row>
    <row r="614" spans="1:56" ht="13.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</row>
    <row r="615" spans="1:56" ht="13.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</row>
    <row r="616" spans="1:56" ht="13.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</row>
    <row r="617" spans="1:56" ht="13.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</row>
    <row r="618" spans="1:56" ht="13.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</row>
    <row r="619" spans="1:56" ht="13.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</row>
    <row r="620" spans="1:56" ht="13.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</row>
    <row r="621" spans="1:56" ht="13.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</row>
    <row r="622" spans="1:56" ht="13.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</row>
    <row r="623" spans="1:56" ht="13.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</row>
    <row r="624" spans="1:56" ht="13.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</row>
    <row r="625" spans="1:56" ht="13.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</row>
    <row r="626" spans="1:56" ht="13.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</row>
    <row r="627" spans="1:56" ht="13.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</row>
    <row r="628" spans="1:56" ht="13.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</row>
    <row r="629" spans="1:56" ht="13.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</row>
    <row r="630" spans="1:56" ht="13.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</row>
    <row r="631" spans="1:56" ht="13.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</row>
    <row r="632" spans="1:56" ht="13.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</row>
    <row r="633" spans="1:56" ht="13.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</row>
    <row r="634" spans="1:56" ht="13.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</row>
    <row r="635" spans="1:56" ht="13.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</row>
    <row r="636" spans="1:56" ht="13.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</row>
    <row r="637" spans="1:56" ht="13.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</row>
    <row r="638" spans="1:56" ht="13.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</row>
    <row r="639" spans="1:56" ht="13.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</row>
    <row r="640" spans="1:56" ht="13.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</row>
    <row r="641" spans="1:56" ht="13.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</row>
    <row r="642" spans="1:56" ht="13.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</row>
    <row r="643" spans="1:56" ht="13.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</row>
    <row r="644" spans="1:56" ht="13.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</row>
    <row r="645" spans="1:56" ht="13.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</row>
    <row r="646" spans="1:56" ht="13.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</row>
    <row r="647" spans="1:56" ht="13.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</row>
    <row r="648" spans="1:56" ht="13.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</row>
    <row r="649" spans="1:56" ht="13.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</row>
    <row r="650" spans="1:56" ht="13.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</row>
    <row r="651" spans="1:56" ht="13.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</row>
    <row r="652" spans="1:56" ht="13.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</row>
    <row r="653" spans="1:56" ht="13.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</row>
    <row r="654" spans="1:56" ht="13.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</row>
    <row r="655" spans="1:56" ht="13.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</row>
    <row r="656" spans="1:56" ht="13.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</row>
    <row r="657" spans="1:56" ht="13.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</row>
    <row r="658" spans="1:56" ht="13.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</row>
    <row r="659" spans="1:56" ht="13.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</row>
    <row r="660" spans="1:56" ht="13.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</row>
    <row r="661" spans="1:56" ht="13.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</row>
    <row r="662" spans="1:56" ht="13.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</row>
    <row r="663" spans="1:56" ht="13.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</row>
    <row r="664" spans="1:56" ht="13.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</row>
    <row r="665" spans="1:56" ht="13.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</row>
    <row r="666" spans="1:56" ht="13.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</row>
    <row r="667" spans="1:56" ht="13.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</row>
    <row r="668" spans="1:56" ht="13.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</row>
    <row r="669" spans="1:56" ht="13.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</row>
    <row r="670" spans="1:56" ht="13.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</row>
    <row r="671" spans="1:56" ht="13.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</row>
    <row r="672" spans="1:56" ht="13.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</row>
    <row r="673" spans="1:56" ht="13.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</row>
    <row r="674" spans="1:56" ht="13.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</row>
    <row r="675" spans="1:56" ht="13.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</row>
    <row r="676" spans="1:56" ht="13.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</row>
    <row r="677" spans="1:56" ht="13.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</row>
    <row r="678" spans="1:56" ht="13.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</row>
    <row r="679" spans="1:56" ht="13.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</row>
    <row r="680" spans="1:56" ht="13.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</row>
    <row r="681" spans="1:56" ht="13.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</row>
    <row r="682" spans="1:56" ht="13.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</row>
    <row r="683" spans="1:56" ht="13.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</row>
    <row r="684" spans="1:56" ht="13.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</row>
    <row r="685" spans="1:56" ht="13.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</row>
    <row r="686" spans="1:56" ht="13.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</row>
    <row r="687" spans="1:56" ht="13.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</row>
    <row r="688" spans="1:56" ht="13.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</row>
    <row r="689" spans="1:56" ht="13.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</row>
    <row r="690" spans="1:56" ht="13.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</row>
    <row r="691" spans="1:56" ht="13.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</row>
    <row r="692" spans="1:56" ht="13.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</row>
    <row r="693" spans="1:56" ht="13.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</row>
    <row r="694" spans="1:56" ht="13.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</row>
    <row r="695" spans="1:56" ht="13.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</row>
    <row r="696" spans="1:56" ht="13.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</row>
    <row r="697" spans="1:56" ht="13.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</row>
    <row r="698" spans="1:56" ht="13.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</row>
    <row r="699" spans="1:56" ht="13.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</row>
    <row r="700" spans="1:56" ht="13.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</row>
    <row r="701" spans="1:56" ht="13.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</row>
    <row r="702" spans="1:56" ht="13.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</row>
    <row r="703" spans="1:56" ht="13.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</row>
    <row r="704" spans="1:56" ht="13.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</row>
    <row r="705" spans="1:56" ht="13.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</row>
    <row r="706" spans="1:56" ht="13.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</row>
    <row r="707" spans="1:56" ht="13.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</row>
    <row r="708" spans="1:56" ht="13.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</row>
    <row r="709" spans="1:56" ht="13.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</row>
    <row r="710" spans="1:56" ht="13.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</row>
    <row r="711" spans="1:56" ht="13.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</row>
    <row r="712" spans="1:56" ht="13.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</row>
    <row r="713" spans="1:56" ht="13.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</row>
    <row r="714" spans="1:56" ht="13.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</row>
    <row r="715" spans="1:56" ht="13.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</row>
    <row r="716" spans="1:56" ht="13.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</row>
    <row r="717" spans="1:56" ht="13.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</row>
    <row r="718" spans="1:56" ht="13.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</row>
    <row r="719" spans="1:56" ht="13.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</row>
    <row r="720" spans="1:56" ht="13.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</row>
    <row r="721" spans="1:56" ht="13.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</row>
    <row r="722" spans="1:56" ht="13.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</row>
    <row r="723" spans="1:56" ht="13.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</row>
    <row r="724" spans="1:56" ht="13.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</row>
    <row r="725" spans="1:56" ht="13.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</row>
    <row r="726" spans="1:56" ht="13.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</row>
    <row r="727" spans="1:56" ht="13.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</row>
    <row r="728" spans="1:56" ht="13.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</row>
    <row r="729" spans="1:56" ht="13.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</row>
    <row r="730" spans="1:56" ht="13.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</row>
    <row r="731" spans="1:56" ht="13.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</row>
    <row r="732" spans="1:56" ht="13.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</row>
    <row r="733" spans="1:56" ht="13.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</row>
    <row r="734" spans="1:56" ht="13.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</row>
    <row r="735" spans="1:56" ht="13.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</row>
    <row r="736" spans="1:56" ht="13.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</row>
    <row r="737" spans="1:56" ht="13.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</row>
    <row r="738" spans="1:56" ht="13.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</row>
    <row r="739" spans="1:56" ht="13.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</row>
    <row r="740" spans="1:56" ht="13.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</row>
    <row r="741" spans="1:56" ht="13.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</row>
    <row r="742" spans="1:56" ht="13.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</row>
    <row r="743" spans="1:56" ht="13.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</row>
    <row r="744" spans="1:56" ht="13.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</row>
    <row r="745" spans="1:56" ht="13.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</row>
    <row r="746" spans="1:56" ht="13.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</row>
    <row r="747" spans="1:56" ht="13.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</row>
    <row r="748" spans="1:56" ht="13.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</row>
    <row r="749" spans="1:56" ht="13.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</row>
    <row r="750" spans="1:56" ht="13.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</row>
    <row r="751" spans="1:56" ht="13.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</row>
    <row r="752" spans="1:56" ht="13.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</row>
    <row r="753" spans="1:56" ht="13.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</row>
    <row r="754" spans="1:56" ht="13.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</row>
    <row r="755" spans="1:56" ht="13.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</row>
    <row r="756" spans="1:56" ht="13.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</row>
    <row r="757" spans="1:56" ht="13.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</row>
    <row r="758" spans="1:56" ht="13.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</row>
    <row r="759" spans="1:56" ht="13.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</row>
    <row r="760" spans="1:56" ht="13.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</row>
    <row r="761" spans="1:56" ht="13.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</row>
    <row r="762" spans="1:56" ht="13.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</row>
    <row r="763" spans="1:56" ht="13.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</row>
    <row r="764" spans="1:56" ht="13.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</row>
    <row r="765" spans="1:56" ht="13.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</row>
    <row r="766" spans="1:56" ht="13.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</row>
    <row r="767" spans="1:56" ht="13.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</row>
    <row r="768" spans="1:56" ht="13.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</row>
    <row r="769" spans="1:56" ht="13.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</row>
    <row r="770" spans="1:56" ht="13.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</row>
    <row r="771" spans="1:56" ht="13.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</row>
    <row r="772" spans="1:56" ht="13.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</row>
    <row r="773" spans="1:56" ht="13.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</row>
    <row r="774" spans="1:56" ht="13.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</row>
    <row r="775" spans="1:56" ht="13.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</row>
    <row r="776" spans="1:56" ht="13.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</row>
    <row r="777" spans="1:56" ht="13.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</row>
    <row r="778" spans="1:56" ht="13.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</row>
    <row r="779" spans="1:56" ht="13.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</row>
    <row r="780" spans="1:56" ht="13.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</row>
    <row r="781" spans="1:56" ht="13.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</row>
    <row r="782" spans="1:56" ht="13.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</row>
    <row r="783" spans="1:56" ht="13.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</row>
    <row r="784" spans="1:56" ht="13.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</row>
    <row r="785" spans="1:56" ht="13.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</row>
    <row r="786" spans="1:56" ht="13.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</row>
    <row r="787" spans="1:56" ht="13.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</row>
    <row r="788" spans="1:56" ht="13.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</row>
    <row r="789" spans="1:56" ht="13.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</row>
    <row r="790" spans="1:56" ht="13.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</row>
    <row r="791" spans="1:56" ht="13.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</row>
    <row r="792" spans="1:56" ht="13.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</row>
    <row r="793" spans="1:56" ht="13.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</row>
    <row r="794" spans="1:56" ht="13.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</row>
    <row r="795" spans="1:56" ht="13.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</row>
    <row r="796" spans="1:56" ht="13.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</row>
    <row r="797" spans="1:56" ht="13.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</row>
    <row r="798" spans="1:56" ht="13.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</row>
    <row r="799" spans="1:56" ht="13.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</row>
    <row r="800" spans="1:56" ht="13.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</row>
    <row r="801" spans="1:56" ht="13.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</row>
    <row r="802" spans="1:56" ht="13.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</row>
    <row r="803" spans="1:56" ht="13.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</row>
    <row r="804" spans="1:56" ht="13.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</row>
    <row r="805" spans="1:56" ht="13.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</row>
    <row r="806" spans="1:56" ht="13.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</row>
    <row r="807" spans="1:56" ht="13.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</row>
    <row r="808" spans="1:56" ht="13.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</row>
    <row r="809" spans="1:56" ht="13.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</row>
    <row r="810" spans="1:56" ht="13.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</row>
    <row r="811" spans="1:56" ht="13.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</row>
    <row r="812" spans="1:56" ht="13.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</row>
    <row r="813" spans="1:56" ht="13.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</row>
    <row r="814" spans="1:56" ht="13.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</row>
    <row r="815" spans="1:56" ht="13.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</row>
    <row r="816" spans="1:56" ht="13.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</row>
    <row r="817" spans="1:56" ht="13.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</row>
    <row r="818" spans="1:56" ht="13.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</row>
    <row r="819" spans="1:56" ht="13.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</row>
    <row r="820" spans="1:56" ht="13.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</row>
    <row r="821" spans="1:56" ht="13.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</row>
    <row r="822" spans="1:56" ht="13.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</row>
    <row r="823" spans="1:56" ht="13.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</row>
    <row r="824" spans="1:56" ht="13.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</row>
    <row r="825" spans="1:56" ht="13.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</row>
    <row r="826" spans="1:56" ht="13.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</row>
    <row r="827" spans="1:56" ht="13.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</row>
    <row r="828" spans="1:56" ht="13.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</row>
    <row r="829" spans="1:56" ht="13.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</row>
    <row r="830" spans="1:56" ht="13.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</row>
    <row r="831" spans="1:56" ht="13.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</row>
    <row r="832" spans="1:56" ht="13.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</row>
    <row r="833" spans="1:56" ht="13.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</row>
    <row r="834" spans="1:56" ht="13.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</row>
    <row r="835" spans="1:56" ht="13.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</row>
    <row r="836" spans="1:56" ht="13.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</row>
    <row r="837" spans="1:56" ht="13.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</row>
    <row r="838" spans="1:56" ht="13.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</row>
    <row r="839" spans="1:56" ht="13.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</row>
    <row r="840" spans="1:56" ht="13.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</row>
    <row r="841" spans="1:56" ht="13.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</row>
    <row r="842" spans="1:56" ht="13.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</row>
    <row r="843" spans="1:56" ht="13.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</row>
    <row r="844" spans="1:56" ht="13.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</row>
    <row r="845" spans="1:56" ht="13.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</row>
    <row r="846" spans="1:56" ht="13.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</row>
    <row r="847" spans="1:56" ht="13.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</row>
    <row r="848" spans="1:56" ht="13.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</row>
    <row r="849" spans="1:56" ht="13.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</row>
    <row r="850" spans="1:56" ht="13.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</row>
    <row r="851" spans="1:56" ht="13.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</row>
    <row r="852" spans="1:56" ht="13.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</row>
    <row r="853" spans="1:56" ht="13.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</row>
    <row r="854" spans="1:56" ht="13.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</row>
    <row r="855" spans="1:56" ht="13.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</row>
    <row r="856" spans="1:56" ht="13.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</row>
    <row r="857" spans="1:56" ht="13.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</row>
    <row r="858" spans="1:56" ht="13.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</row>
    <row r="859" spans="1:56" ht="13.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</row>
    <row r="860" spans="1:56" ht="13.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</row>
    <row r="861" spans="1:56" ht="13.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</row>
    <row r="862" spans="1:56" ht="13.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</row>
    <row r="863" spans="1:56" ht="13.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</row>
    <row r="864" spans="1:56" ht="13.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</row>
    <row r="865" spans="1:56" ht="13.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</row>
    <row r="866" spans="1:56" ht="13.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</row>
    <row r="867" spans="1:56" ht="13.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</row>
    <row r="868" spans="1:56" ht="13.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</row>
    <row r="869" spans="1:56" ht="13.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</row>
    <row r="870" spans="1:56" ht="13.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</row>
    <row r="871" spans="1:56" ht="13.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</row>
    <row r="872" spans="1:56" ht="13.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</row>
    <row r="873" spans="1:56" ht="13.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</row>
    <row r="874" spans="1:56" ht="13.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</row>
    <row r="875" spans="1:56" ht="13.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</row>
    <row r="876" spans="1:56" ht="13.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</row>
    <row r="877" spans="1:56" ht="13.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</row>
    <row r="878" spans="1:56" ht="13.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</row>
    <row r="879" spans="1:56" ht="13.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</row>
    <row r="880" spans="1:56" ht="13.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</row>
    <row r="881" spans="1:56" ht="13.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</row>
    <row r="882" spans="1:56" ht="13.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</row>
    <row r="883" spans="1:56" ht="13.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</row>
    <row r="884" spans="1:56" ht="13.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</row>
    <row r="885" spans="1:56" ht="13.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</row>
    <row r="886" spans="1:56" ht="13.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</row>
    <row r="887" spans="1:56" ht="13.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</row>
    <row r="888" spans="1:56" ht="13.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</row>
    <row r="889" spans="1:56" ht="13.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</row>
    <row r="890" spans="1:56" ht="13.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</row>
    <row r="891" spans="1:56" ht="13.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</row>
    <row r="892" spans="1:56" ht="13.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</row>
    <row r="893" spans="1:56" ht="13.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</row>
    <row r="894" spans="1:56" ht="13.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</row>
    <row r="895" spans="1:56" ht="13.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</row>
    <row r="896" spans="1:56" ht="13.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</row>
    <row r="897" spans="1:56" ht="13.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</row>
    <row r="898" spans="1:56" ht="13.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</row>
    <row r="899" spans="1:56" ht="13.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</row>
    <row r="900" spans="1:56" ht="13.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</row>
    <row r="901" spans="1:56" ht="13.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</row>
    <row r="902" spans="1:56" ht="13.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</row>
    <row r="903" spans="1:56" ht="13.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</row>
    <row r="904" spans="1:56" ht="13.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</row>
    <row r="905" spans="1:56" ht="13.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</row>
    <row r="906" spans="1:56" ht="13.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</row>
    <row r="907" spans="1:56" ht="13.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</row>
    <row r="908" spans="1:56" ht="13.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</row>
    <row r="909" spans="1:56" ht="13.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</row>
    <row r="910" spans="1:56" ht="13.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</row>
    <row r="911" spans="1:56" ht="13.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</row>
    <row r="912" spans="1:56" ht="13.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</row>
    <row r="913" spans="1:56" ht="13.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</row>
    <row r="914" spans="1:56" ht="13.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</row>
    <row r="915" spans="1:56" ht="13.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</row>
    <row r="916" spans="1:56" ht="13.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</row>
    <row r="917" spans="1:56" ht="13.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</row>
    <row r="918" spans="1:56" ht="13.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</row>
    <row r="919" spans="1:56" ht="13.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</row>
    <row r="920" spans="1:56" ht="13.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</row>
    <row r="921" spans="1:56" ht="13.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</row>
    <row r="922" spans="1:56" ht="13.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</row>
    <row r="923" spans="1:56" ht="13.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</row>
    <row r="924" spans="1:56" ht="13.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</row>
    <row r="925" spans="1:56" ht="13.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</row>
    <row r="926" spans="1:56" ht="13.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</row>
    <row r="927" spans="1:56" ht="13.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</row>
    <row r="928" spans="1:56" ht="13.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</row>
    <row r="929" spans="1:56" ht="13.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</row>
    <row r="930" spans="1:56" ht="13.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</row>
    <row r="931" spans="1:56" ht="13.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</row>
    <row r="932" spans="1:56" ht="13.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</row>
    <row r="933" spans="1:56" ht="13.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</row>
    <row r="934" spans="1:56" ht="13.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</row>
    <row r="935" spans="1:56" ht="13.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</row>
    <row r="936" spans="1:56" ht="13.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</row>
    <row r="937" spans="1:56" ht="13.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</row>
    <row r="938" spans="1:56" ht="13.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</row>
    <row r="939" spans="1:56" ht="13.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</row>
    <row r="940" spans="1:56" ht="13.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</row>
    <row r="941" spans="1:56" ht="13.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</row>
    <row r="942" spans="1:56" ht="13.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</row>
    <row r="943" spans="1:56" ht="13.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</row>
    <row r="944" spans="1:56" ht="13.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</row>
    <row r="945" spans="1:56" ht="13.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</row>
    <row r="946" spans="1:56" ht="13.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</row>
    <row r="947" spans="1:56" ht="13.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</row>
    <row r="948" spans="1:56" ht="13.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</row>
    <row r="949" spans="1:56" ht="13.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</row>
    <row r="950" spans="1:56" ht="13.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</row>
    <row r="951" spans="1:56" ht="13.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</row>
    <row r="952" spans="1:56" ht="13.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</row>
    <row r="953" spans="1:56" ht="13.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</row>
    <row r="954" spans="1:56" ht="13.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</row>
    <row r="955" spans="1:56" ht="13.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</row>
    <row r="956" spans="1:56" ht="13.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</row>
    <row r="957" spans="1:56" ht="13.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</row>
    <row r="958" spans="1:56" ht="13.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</row>
    <row r="959" spans="1:56" ht="13.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</row>
    <row r="960" spans="1:56" ht="13.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</row>
    <row r="961" spans="1:56" ht="13.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</row>
    <row r="962" spans="1:56" ht="13.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</row>
    <row r="963" spans="1:56" ht="13.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</row>
    <row r="964" spans="1:56" ht="13.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</row>
    <row r="965" spans="1:56" ht="13.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</row>
    <row r="966" spans="1:56" ht="13.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</row>
    <row r="967" spans="1:56" ht="13.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</row>
    <row r="968" spans="1:56" ht="13.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</row>
    <row r="969" spans="1:56" ht="13.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</row>
    <row r="970" spans="1:56" ht="13.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</row>
    <row r="971" spans="1:56" ht="13.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</row>
    <row r="972" spans="1:56" ht="13.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</row>
    <row r="973" spans="1:56" ht="13.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</row>
    <row r="974" spans="1:56" ht="13.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</row>
    <row r="975" spans="1:56" ht="13.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</row>
    <row r="976" spans="1:56" ht="13.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</row>
    <row r="977" spans="1:56" ht="13.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</row>
    <row r="978" spans="1:56" ht="13.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</row>
    <row r="979" spans="1:56" ht="13.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</row>
    <row r="980" spans="1:56" ht="13.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</row>
    <row r="981" spans="1:56" ht="13.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</row>
    <row r="982" spans="1:56" ht="13.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</row>
    <row r="983" spans="1:56" ht="13.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</row>
    <row r="984" spans="1:56" ht="13.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</row>
    <row r="985" spans="1:56" ht="13.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</row>
    <row r="986" spans="1:56" ht="13.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</row>
    <row r="987" spans="1:56" ht="13.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</row>
    <row r="988" spans="1:56" ht="13.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</row>
    <row r="989" spans="1:56" ht="13.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</row>
    <row r="990" spans="1:56" ht="13.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</row>
    <row r="991" spans="1:56" ht="13.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</row>
    <row r="992" spans="1:56" ht="13.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</row>
    <row r="993" spans="1:56" ht="13.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</row>
    <row r="994" spans="1:56" ht="13.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</row>
    <row r="995" spans="1:56" ht="13.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</row>
    <row r="996" spans="1:56" ht="13.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</row>
    <row r="997" spans="1:56" ht="13.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</row>
    <row r="998" spans="1:56" ht="13.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</row>
    <row r="999" spans="1:56" ht="13.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</row>
    <row r="1000" spans="1:56" ht="13.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</row>
  </sheetData>
  <mergeCells count="16">
    <mergeCell ref="AR1:AT1"/>
    <mergeCell ref="AR2:AT2"/>
    <mergeCell ref="AU1:AX1"/>
    <mergeCell ref="BA1:BD2"/>
    <mergeCell ref="AU2:AX2"/>
    <mergeCell ref="AY1:AZ2"/>
    <mergeCell ref="A1:J2"/>
    <mergeCell ref="K1:N1"/>
    <mergeCell ref="AJ1:AK2"/>
    <mergeCell ref="O1:W1"/>
    <mergeCell ref="AP1:AQ2"/>
    <mergeCell ref="Z1:AI2"/>
    <mergeCell ref="X1:Y2"/>
    <mergeCell ref="K2:N2"/>
    <mergeCell ref="O2:W2"/>
    <mergeCell ref="AL1:AO2"/>
  </mergeCells>
  <pageMargins left="0.31496062992125984" right="0.31496062992125984" top="0.39370078740157483" bottom="0.39370078740157483" header="0" footer="0"/>
  <pageSetup paperSize="9" scale="9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1000"/>
  <sheetViews>
    <sheetView showGridLines="0" view="pageBreakPreview" zoomScaleSheetLayoutView="100" workbookViewId="0">
      <selection activeCell="C36" sqref="C36"/>
    </sheetView>
  </sheetViews>
  <sheetFormatPr baseColWidth="10" defaultColWidth="14.5" defaultRowHeight="15" customHeight="1"/>
  <cols>
    <col min="1" max="13" width="2.5" customWidth="1"/>
    <col min="14" max="14" width="9.5" customWidth="1"/>
    <col min="15" max="22" width="2.5" customWidth="1"/>
    <col min="23" max="23" width="9.1640625" customWidth="1"/>
    <col min="24" max="24" width="2.5" customWidth="1"/>
    <col min="25" max="25" width="7.83203125" customWidth="1"/>
    <col min="26" max="51" width="2.5" customWidth="1"/>
    <col min="52" max="52" width="8.5" customWidth="1"/>
    <col min="53" max="56" width="2.5" customWidth="1"/>
  </cols>
  <sheetData>
    <row r="1" spans="1:56" ht="26.25" customHeight="1">
      <c r="A1" s="100" t="s">
        <v>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3</v>
      </c>
      <c r="Y1" s="59"/>
      <c r="Z1" s="75" t="s">
        <v>19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4</v>
      </c>
      <c r="AK1" s="59"/>
      <c r="AL1" s="77" t="str">
        <f>'Modification History'!AL1</f>
        <v>DuyNVH</v>
      </c>
      <c r="AM1" s="58"/>
      <c r="AN1" s="58"/>
      <c r="AO1" s="59"/>
      <c r="AP1" s="102" t="s">
        <v>11</v>
      </c>
      <c r="AQ1" s="59"/>
      <c r="AR1" s="103" t="s">
        <v>6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7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8</v>
      </c>
      <c r="L2" s="64"/>
      <c r="M2" s="64"/>
      <c r="N2" s="65"/>
      <c r="O2" s="81" t="str">
        <f ca="1">MID(CELL("filename",$A$1),FIND("]",CELL("filename",$A$1))+1,255)</f>
        <v>Login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9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3"/>
    </row>
    <row r="4" spans="1:56" ht="13.5" customHeight="1">
      <c r="A4" s="1"/>
      <c r="B4" s="24" t="s">
        <v>68</v>
      </c>
      <c r="C4" s="2"/>
      <c r="D4" s="19"/>
      <c r="E4" s="19"/>
      <c r="F4" s="19"/>
      <c r="G4" s="19"/>
      <c r="H4" s="19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3"/>
    </row>
    <row r="5" spans="1:56" ht="13.5" customHeight="1">
      <c r="A5" s="1"/>
      <c r="B5" s="2"/>
      <c r="C5" s="2"/>
      <c r="D5" s="19"/>
      <c r="E5" s="19"/>
      <c r="F5" s="19"/>
      <c r="G5" s="19"/>
      <c r="H5" s="19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3"/>
    </row>
    <row r="6" spans="1:56" ht="13.5" customHeight="1">
      <c r="A6" s="1"/>
      <c r="B6" s="2"/>
      <c r="C6" s="2"/>
      <c r="D6" s="19"/>
      <c r="E6" s="19"/>
      <c r="F6" s="19"/>
      <c r="G6" s="19"/>
      <c r="H6" s="19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3"/>
    </row>
    <row r="7" spans="1:56" ht="13.5" customHeight="1">
      <c r="A7" s="1"/>
      <c r="B7" s="2"/>
      <c r="C7" s="2"/>
      <c r="D7" s="19"/>
      <c r="E7" s="19"/>
      <c r="F7" s="19"/>
      <c r="G7" s="19"/>
      <c r="H7" s="19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3"/>
    </row>
    <row r="8" spans="1:56" ht="13.5" customHeight="1">
      <c r="A8" s="1"/>
      <c r="B8" s="2"/>
      <c r="C8" s="2"/>
      <c r="D8" s="19"/>
      <c r="E8" s="19"/>
      <c r="F8" s="19"/>
      <c r="G8" s="19"/>
      <c r="H8" s="19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3.5" customHeight="1">
      <c r="A9" s="1"/>
      <c r="B9" s="2"/>
      <c r="C9" s="2"/>
      <c r="D9" s="19"/>
      <c r="E9" s="19"/>
      <c r="F9" s="19"/>
      <c r="G9" s="19"/>
      <c r="H9" s="1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3"/>
    </row>
    <row r="10" spans="1:56" ht="13.5" customHeight="1">
      <c r="A10" s="1"/>
      <c r="B10" s="2"/>
      <c r="C10" s="2"/>
      <c r="D10" s="19"/>
      <c r="E10" s="19"/>
      <c r="F10" s="19"/>
      <c r="G10" s="19"/>
      <c r="H10" s="1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3"/>
    </row>
    <row r="11" spans="1:56" ht="13.5" customHeight="1">
      <c r="A11" s="1"/>
      <c r="B11" s="2"/>
      <c r="C11" s="2"/>
      <c r="D11" s="19"/>
      <c r="E11" s="19"/>
      <c r="F11" s="19"/>
      <c r="G11" s="19"/>
      <c r="H11" s="1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3"/>
    </row>
    <row r="12" spans="1:56" ht="13.5" customHeight="1">
      <c r="A12" s="1"/>
      <c r="B12" s="2"/>
      <c r="C12" s="2"/>
      <c r="D12" s="19"/>
      <c r="E12" s="19"/>
      <c r="F12" s="19"/>
      <c r="G12" s="19"/>
      <c r="H12" s="1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3"/>
    </row>
    <row r="13" spans="1:56" ht="13.5" customHeight="1">
      <c r="A13" s="1"/>
      <c r="B13" s="2"/>
      <c r="C13" s="2"/>
      <c r="D13" s="19"/>
      <c r="E13" s="19"/>
      <c r="F13" s="19"/>
      <c r="G13" s="19"/>
      <c r="H13" s="19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V13" s="2"/>
      <c r="AW13" s="2"/>
      <c r="AX13" s="2"/>
      <c r="AY13" s="2"/>
      <c r="AZ13" s="2"/>
      <c r="BA13" s="2"/>
      <c r="BB13" s="2"/>
      <c r="BC13" s="2"/>
      <c r="BD13" s="3"/>
    </row>
    <row r="14" spans="1:56" ht="13.5" customHeight="1">
      <c r="A14" s="1"/>
      <c r="B14" s="2"/>
      <c r="C14" s="2"/>
      <c r="D14" s="19"/>
      <c r="E14" s="19"/>
      <c r="F14" s="19"/>
      <c r="G14" s="19"/>
      <c r="H14" s="19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3"/>
    </row>
    <row r="15" spans="1:56" ht="13.5" customHeight="1">
      <c r="A15" s="1"/>
      <c r="B15" s="2"/>
      <c r="C15" s="2"/>
      <c r="D15" s="19"/>
      <c r="E15" s="19"/>
      <c r="F15" s="19"/>
      <c r="G15" s="19"/>
      <c r="H15" s="19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3"/>
    </row>
    <row r="16" spans="1:56" ht="13.5" customHeight="1">
      <c r="A16" s="1"/>
      <c r="B16" s="2"/>
      <c r="C16" s="2"/>
      <c r="D16" s="19"/>
      <c r="E16" s="19"/>
      <c r="F16" s="19"/>
      <c r="G16" s="19"/>
      <c r="H16" s="1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3"/>
    </row>
    <row r="17" spans="1:56" ht="13.5" customHeight="1">
      <c r="A17" s="1"/>
      <c r="B17" s="2"/>
      <c r="C17" s="2"/>
      <c r="D17" s="19"/>
      <c r="E17" s="19"/>
      <c r="F17" s="19"/>
      <c r="G17" s="19"/>
      <c r="H17" s="1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3"/>
    </row>
    <row r="18" spans="1:56" ht="13.5" customHeight="1">
      <c r="A18" s="1"/>
      <c r="B18" s="2"/>
      <c r="C18" s="2"/>
      <c r="D18" s="19"/>
      <c r="E18" s="19"/>
      <c r="F18" s="19"/>
      <c r="G18" s="19"/>
      <c r="H18" s="19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3"/>
    </row>
    <row r="19" spans="1:56" ht="13.5" customHeight="1">
      <c r="A19" s="1"/>
      <c r="B19" s="2"/>
      <c r="C19" s="2"/>
      <c r="D19" s="19"/>
      <c r="E19" s="19"/>
      <c r="F19" s="19"/>
      <c r="G19" s="19"/>
      <c r="H19" s="19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3"/>
    </row>
    <row r="20" spans="1:56" ht="13.5" customHeight="1">
      <c r="A20" s="1"/>
      <c r="B20" s="2"/>
      <c r="C20" s="2"/>
      <c r="D20" s="19"/>
      <c r="E20" s="19"/>
      <c r="F20" s="19"/>
      <c r="G20" s="19"/>
      <c r="H20" s="19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3"/>
    </row>
    <row r="21" spans="1:56" ht="13.5" customHeight="1">
      <c r="A21" s="1"/>
      <c r="B21" s="2"/>
      <c r="C21" s="2"/>
      <c r="D21" s="19"/>
      <c r="E21" s="19"/>
      <c r="F21" s="19"/>
      <c r="G21" s="19"/>
      <c r="H21" s="1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3"/>
    </row>
    <row r="22" spans="1:56" ht="13.5" customHeight="1">
      <c r="A22" s="1"/>
      <c r="B22" s="2"/>
      <c r="C22" s="2"/>
      <c r="D22" s="19"/>
      <c r="E22" s="19"/>
      <c r="F22" s="19"/>
      <c r="G22" s="19"/>
      <c r="H22" s="19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3"/>
    </row>
    <row r="23" spans="1:56" ht="13.5" customHeight="1">
      <c r="A23" s="1"/>
      <c r="B23" s="2"/>
      <c r="C23" s="2"/>
      <c r="D23" s="19"/>
      <c r="E23" s="19"/>
      <c r="F23" s="19"/>
      <c r="G23" s="19"/>
      <c r="H23" s="19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3"/>
    </row>
    <row r="24" spans="1:56" ht="13.5" customHeight="1">
      <c r="A24" s="1"/>
      <c r="B24" s="2"/>
      <c r="C24" s="2"/>
      <c r="D24" s="19"/>
      <c r="E24" s="19"/>
      <c r="F24" s="19"/>
      <c r="G24" s="19"/>
      <c r="H24" s="19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3"/>
    </row>
    <row r="25" spans="1:56" ht="13.5" customHeight="1">
      <c r="A25" s="1"/>
      <c r="B25" s="2"/>
      <c r="C25" s="2"/>
      <c r="D25" s="19"/>
      <c r="E25" s="19"/>
      <c r="F25" s="19"/>
      <c r="G25" s="19"/>
      <c r="H25" s="19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3"/>
    </row>
    <row r="26" spans="1:56" ht="13.5" customHeight="1">
      <c r="A26" s="1"/>
      <c r="B26" s="2"/>
      <c r="C26" s="2"/>
      <c r="D26" s="19"/>
      <c r="E26" s="19"/>
      <c r="F26" s="19"/>
      <c r="G26" s="19"/>
      <c r="H26" s="19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3"/>
    </row>
    <row r="27" spans="1:56" ht="13.5" customHeight="1">
      <c r="A27" s="1"/>
      <c r="B27" s="2"/>
      <c r="C27" s="2"/>
      <c r="D27" s="19"/>
      <c r="E27" s="19"/>
      <c r="F27" s="19"/>
      <c r="G27" s="19"/>
      <c r="H27" s="1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3"/>
    </row>
    <row r="28" spans="1:56" ht="13.5" customHeight="1">
      <c r="A28" s="1"/>
      <c r="B28" s="2"/>
      <c r="C28" s="2"/>
      <c r="D28" s="19"/>
      <c r="E28" s="19"/>
      <c r="F28" s="19"/>
      <c r="G28" s="19"/>
      <c r="H28" s="1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3"/>
    </row>
    <row r="29" spans="1:56" ht="13.5" customHeight="1">
      <c r="A29" s="1"/>
      <c r="B29" s="2"/>
      <c r="C29" s="2"/>
      <c r="D29" s="19"/>
      <c r="E29" s="19"/>
      <c r="F29" s="19"/>
      <c r="G29" s="19"/>
      <c r="H29" s="19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3"/>
    </row>
    <row r="30" spans="1:56" ht="13.5" customHeight="1">
      <c r="A30" s="1"/>
      <c r="B30" s="2"/>
      <c r="C30" s="2"/>
      <c r="D30" s="19"/>
      <c r="E30" s="19"/>
      <c r="F30" s="19"/>
      <c r="G30" s="19"/>
      <c r="H30" s="19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3"/>
    </row>
    <row r="31" spans="1:56" ht="13.5" customHeight="1">
      <c r="A31" s="1"/>
      <c r="B31" s="2"/>
      <c r="C31" s="2"/>
      <c r="D31" s="19"/>
      <c r="E31" s="19"/>
      <c r="F31" s="19"/>
      <c r="G31" s="19"/>
      <c r="H31" s="19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3"/>
    </row>
    <row r="32" spans="1:56" ht="13.5" customHeight="1">
      <c r="A32" s="1"/>
      <c r="B32" s="24" t="s">
        <v>69</v>
      </c>
      <c r="C32" s="2"/>
      <c r="D32" s="19"/>
      <c r="E32" s="19"/>
      <c r="F32" s="19"/>
      <c r="G32" s="19"/>
      <c r="H32" s="19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3"/>
    </row>
    <row r="33" spans="1:56" ht="13.5" customHeight="1">
      <c r="A33" s="1"/>
      <c r="B33" s="2"/>
      <c r="C33" s="27" t="s">
        <v>70</v>
      </c>
      <c r="D33" s="19"/>
      <c r="E33" s="19"/>
      <c r="F33" s="19"/>
      <c r="G33" s="19"/>
      <c r="H33" s="19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3"/>
    </row>
    <row r="34" spans="1:56" ht="13.5" customHeight="1">
      <c r="A34" s="1"/>
      <c r="B34" s="2"/>
      <c r="C34" s="27" t="s">
        <v>71</v>
      </c>
      <c r="D34" s="19"/>
      <c r="E34" s="19"/>
      <c r="F34" s="19"/>
      <c r="G34" s="19"/>
      <c r="H34" s="19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3"/>
    </row>
    <row r="35" spans="1:56" ht="13.5" customHeight="1">
      <c r="A35" s="1"/>
      <c r="B35" s="2"/>
      <c r="C35" s="27" t="s">
        <v>92</v>
      </c>
      <c r="D35" s="19"/>
      <c r="E35" s="19"/>
      <c r="F35" s="19"/>
      <c r="G35" s="19"/>
      <c r="H35" s="1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3"/>
    </row>
    <row r="36" spans="1:56" ht="13.5" customHeight="1">
      <c r="A36" s="1"/>
      <c r="B36" s="2"/>
      <c r="C36" s="27"/>
      <c r="D36" s="19"/>
      <c r="E36" s="19"/>
      <c r="F36" s="19"/>
      <c r="G36" s="19"/>
      <c r="H36" s="19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3"/>
    </row>
    <row r="37" spans="1:56" ht="13.5" customHeight="1">
      <c r="A37" s="1"/>
      <c r="B37" s="2"/>
      <c r="C37" s="2"/>
      <c r="D37" s="19"/>
      <c r="E37" s="19"/>
      <c r="F37" s="19"/>
      <c r="G37" s="19"/>
      <c r="H37" s="19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3"/>
    </row>
    <row r="38" spans="1:56" ht="13.5" customHeight="1">
      <c r="A38" s="1"/>
      <c r="B38" s="2"/>
      <c r="C38" s="2"/>
      <c r="D38" s="19"/>
      <c r="E38" s="19"/>
      <c r="F38" s="19"/>
      <c r="G38" s="19"/>
      <c r="H38" s="19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>
      <c r="A39" s="1"/>
      <c r="B39" s="2"/>
      <c r="C39" s="2"/>
      <c r="D39" s="19"/>
      <c r="E39" s="19"/>
      <c r="F39" s="19"/>
      <c r="G39" s="19"/>
      <c r="H39" s="19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customHeight="1">
      <c r="A40" s="17"/>
      <c r="B40" s="13"/>
      <c r="C40" s="13"/>
      <c r="D40" s="33"/>
      <c r="E40" s="33"/>
      <c r="F40" s="33"/>
      <c r="G40" s="33"/>
      <c r="H40" s="3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34"/>
    </row>
    <row r="41" spans="1:56" ht="13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</row>
    <row r="42" spans="1:56" ht="13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</row>
    <row r="43" spans="1:56" ht="13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</row>
    <row r="44" spans="1:56" ht="13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</row>
    <row r="45" spans="1:56" ht="13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</row>
    <row r="46" spans="1:56" ht="13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</row>
    <row r="47" spans="1:56" ht="13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</row>
    <row r="48" spans="1:56" ht="13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</row>
    <row r="49" spans="1:56" ht="13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</row>
    <row r="50" spans="1:56" ht="13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</row>
    <row r="51" spans="1:56" ht="13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</row>
    <row r="52" spans="1:56" ht="13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</row>
    <row r="53" spans="1:56" ht="13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</row>
    <row r="54" spans="1:56" ht="13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1:56" ht="13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1:56" ht="13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1:56" ht="13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6" ht="13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1:56" ht="13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1:56" ht="13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1:56" ht="13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1:56" ht="13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1:56" ht="13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1:56" ht="13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1:56" ht="13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1:56" ht="13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</sheetData>
  <mergeCells count="16">
    <mergeCell ref="AR1:AT1"/>
    <mergeCell ref="AR2:AT2"/>
    <mergeCell ref="AU1:AX1"/>
    <mergeCell ref="BA1:BD2"/>
    <mergeCell ref="AU2:AX2"/>
    <mergeCell ref="AY1:AZ2"/>
    <mergeCell ref="A1:J2"/>
    <mergeCell ref="K1:N1"/>
    <mergeCell ref="AJ1:AK2"/>
    <mergeCell ref="O1:W1"/>
    <mergeCell ref="AP1:AQ2"/>
    <mergeCell ref="Z1:AI2"/>
    <mergeCell ref="X1:Y2"/>
    <mergeCell ref="K2:N2"/>
    <mergeCell ref="O2:W2"/>
    <mergeCell ref="AL1:AO2"/>
  </mergeCells>
  <pageMargins left="0.31496062992125984" right="0.31496062992125984" top="0.39370078740157483" bottom="0.39370078740157483" header="0" footer="0"/>
  <pageSetup paperSize="9" scale="8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000"/>
  <sheetViews>
    <sheetView showGridLines="0" view="pageBreakPreview" topLeftCell="A10" zoomScaleSheetLayoutView="100" workbookViewId="0">
      <selection activeCell="AM35" sqref="AM35"/>
    </sheetView>
  </sheetViews>
  <sheetFormatPr baseColWidth="10" defaultColWidth="14.5" defaultRowHeight="15" customHeight="1"/>
  <cols>
    <col min="1" max="13" width="2.5" style="39" customWidth="1"/>
    <col min="14" max="14" width="9.5" style="39" customWidth="1"/>
    <col min="15" max="22" width="2.5" style="39" customWidth="1"/>
    <col min="23" max="23" width="9.1640625" style="39" customWidth="1"/>
    <col min="24" max="24" width="2.5" style="39" customWidth="1"/>
    <col min="25" max="25" width="7.83203125" style="39" customWidth="1"/>
    <col min="26" max="51" width="2.5" style="39" customWidth="1"/>
    <col min="52" max="52" width="8.5" style="39" customWidth="1"/>
    <col min="53" max="56" width="2.5" style="39" customWidth="1"/>
    <col min="57" max="16384" width="14.5" style="39"/>
  </cols>
  <sheetData>
    <row r="1" spans="1:56" ht="26.25" customHeight="1">
      <c r="A1" s="100" t="s">
        <v>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3</v>
      </c>
      <c r="Y1" s="59"/>
      <c r="Z1" s="75" t="s">
        <v>73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4</v>
      </c>
      <c r="AK1" s="59"/>
      <c r="AL1" s="77" t="str">
        <f>'Modification History'!AL1</f>
        <v>DuyNVH</v>
      </c>
      <c r="AM1" s="58"/>
      <c r="AN1" s="58"/>
      <c r="AO1" s="59"/>
      <c r="AP1" s="102" t="s">
        <v>11</v>
      </c>
      <c r="AQ1" s="59"/>
      <c r="AR1" s="103" t="s">
        <v>6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7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8</v>
      </c>
      <c r="L2" s="64"/>
      <c r="M2" s="64"/>
      <c r="N2" s="65"/>
      <c r="O2" s="81" t="str">
        <f ca="1">MID(CELL("filename",$A$1),FIND("]",CELL("filename",$A$1))+1,255)</f>
        <v>Register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9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3"/>
    </row>
    <row r="4" spans="1:56" ht="13.5" customHeight="1">
      <c r="A4" s="1"/>
      <c r="B4" s="24" t="s">
        <v>68</v>
      </c>
      <c r="C4" s="24"/>
      <c r="D4" s="19"/>
      <c r="E4" s="19"/>
      <c r="F4" s="19"/>
      <c r="G4" s="19"/>
      <c r="H4" s="19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3"/>
    </row>
    <row r="5" spans="1:56" ht="13.5" customHeight="1">
      <c r="A5" s="1"/>
      <c r="B5" s="24"/>
      <c r="C5" s="24"/>
      <c r="D5" s="19"/>
      <c r="E5" s="19"/>
      <c r="F5" s="19"/>
      <c r="G5" s="19"/>
      <c r="H5" s="19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3"/>
    </row>
    <row r="6" spans="1:56" ht="13.5" customHeight="1">
      <c r="A6" s="1"/>
      <c r="B6" s="24"/>
      <c r="C6" s="24"/>
      <c r="D6" s="19"/>
      <c r="E6" s="19"/>
      <c r="F6" s="19"/>
      <c r="G6" s="19"/>
      <c r="H6" s="19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3"/>
    </row>
    <row r="7" spans="1:56" ht="13.5" customHeight="1">
      <c r="A7" s="1"/>
      <c r="B7" s="24"/>
      <c r="C7" s="24"/>
      <c r="D7" s="19"/>
      <c r="E7" s="19"/>
      <c r="F7" s="19"/>
      <c r="G7" s="19"/>
      <c r="H7" s="19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3"/>
    </row>
    <row r="8" spans="1:56" ht="13.5" customHeight="1">
      <c r="A8" s="1"/>
      <c r="B8" s="24"/>
      <c r="C8" s="24"/>
      <c r="D8" s="19"/>
      <c r="E8" s="19"/>
      <c r="F8" s="19"/>
      <c r="G8" s="19"/>
      <c r="H8" s="19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3"/>
    </row>
    <row r="9" spans="1:56" ht="13.5" customHeight="1">
      <c r="A9" s="1"/>
      <c r="B9" s="24"/>
      <c r="C9" s="24"/>
      <c r="D9" s="19"/>
      <c r="E9" s="19"/>
      <c r="F9" s="19"/>
      <c r="G9" s="19"/>
      <c r="H9" s="19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3"/>
    </row>
    <row r="10" spans="1:56" ht="13.5" customHeight="1">
      <c r="A10" s="1"/>
      <c r="B10" s="24"/>
      <c r="C10" s="24"/>
      <c r="D10" s="19"/>
      <c r="E10" s="19"/>
      <c r="F10" s="19"/>
      <c r="G10" s="19"/>
      <c r="H10" s="19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3"/>
    </row>
    <row r="11" spans="1:56" ht="13.5" customHeight="1">
      <c r="A11" s="1"/>
      <c r="B11" s="24"/>
      <c r="C11" s="24"/>
      <c r="D11" s="19"/>
      <c r="E11" s="19"/>
      <c r="F11" s="19"/>
      <c r="G11" s="19"/>
      <c r="H11" s="19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3"/>
    </row>
    <row r="12" spans="1:56" ht="13.5" customHeight="1">
      <c r="A12" s="1"/>
      <c r="B12" s="24"/>
      <c r="C12" s="24"/>
      <c r="D12" s="19"/>
      <c r="E12" s="19"/>
      <c r="F12" s="19"/>
      <c r="G12" s="19"/>
      <c r="H12" s="19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3"/>
    </row>
    <row r="13" spans="1:56" ht="13.5" customHeight="1">
      <c r="A13" s="1"/>
      <c r="B13" s="24"/>
      <c r="C13" s="24"/>
      <c r="D13" s="19"/>
      <c r="E13" s="19"/>
      <c r="F13" s="19"/>
      <c r="G13" s="19"/>
      <c r="H13" s="19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V13" s="24"/>
      <c r="AW13" s="24"/>
      <c r="AX13" s="24"/>
      <c r="AY13" s="24"/>
      <c r="AZ13" s="24"/>
      <c r="BA13" s="24"/>
      <c r="BB13" s="24"/>
      <c r="BC13" s="24"/>
      <c r="BD13" s="3"/>
    </row>
    <row r="14" spans="1:56" ht="13.5" customHeight="1">
      <c r="A14" s="1"/>
      <c r="B14" s="24"/>
      <c r="C14" s="24"/>
      <c r="D14" s="19"/>
      <c r="E14" s="19"/>
      <c r="F14" s="19"/>
      <c r="G14" s="19"/>
      <c r="H14" s="19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3"/>
    </row>
    <row r="15" spans="1:56" ht="13.5" customHeight="1">
      <c r="A15" s="1"/>
      <c r="B15" s="24"/>
      <c r="C15" s="24"/>
      <c r="D15" s="19"/>
      <c r="E15" s="19"/>
      <c r="F15" s="19"/>
      <c r="G15" s="19"/>
      <c r="H15" s="19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3"/>
    </row>
    <row r="16" spans="1:56" ht="13.5" customHeight="1">
      <c r="A16" s="1"/>
      <c r="B16" s="24"/>
      <c r="C16" s="24"/>
      <c r="D16" s="19"/>
      <c r="E16" s="19"/>
      <c r="F16" s="19"/>
      <c r="G16" s="19"/>
      <c r="H16" s="19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3"/>
    </row>
    <row r="17" spans="1:56" ht="13.5" customHeight="1">
      <c r="A17" s="1"/>
      <c r="B17" s="24"/>
      <c r="C17" s="24"/>
      <c r="D17" s="19"/>
      <c r="E17" s="19"/>
      <c r="F17" s="19"/>
      <c r="G17" s="19"/>
      <c r="H17" s="19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3"/>
    </row>
    <row r="18" spans="1:56" ht="13.5" customHeight="1">
      <c r="A18" s="1"/>
      <c r="B18" s="24"/>
      <c r="C18" s="24"/>
      <c r="D18" s="19"/>
      <c r="E18" s="19"/>
      <c r="F18" s="19"/>
      <c r="G18" s="19"/>
      <c r="H18" s="19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3"/>
    </row>
    <row r="19" spans="1:56" ht="13.5" customHeight="1">
      <c r="A19" s="1"/>
      <c r="B19" s="24"/>
      <c r="C19" s="24"/>
      <c r="D19" s="19"/>
      <c r="E19" s="19"/>
      <c r="F19" s="19"/>
      <c r="G19" s="19"/>
      <c r="H19" s="19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3"/>
    </row>
    <row r="20" spans="1:56" ht="13.5" customHeight="1">
      <c r="A20" s="1"/>
      <c r="B20" s="24"/>
      <c r="C20" s="24"/>
      <c r="D20" s="19"/>
      <c r="E20" s="19"/>
      <c r="F20" s="19"/>
      <c r="G20" s="19"/>
      <c r="H20" s="19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3"/>
    </row>
    <row r="21" spans="1:56" ht="13.5" customHeight="1">
      <c r="A21" s="1"/>
      <c r="B21" s="24"/>
      <c r="C21" s="24"/>
      <c r="D21" s="19"/>
      <c r="E21" s="19"/>
      <c r="F21" s="19"/>
      <c r="G21" s="19"/>
      <c r="H21" s="19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3"/>
    </row>
    <row r="22" spans="1:56" ht="13.5" customHeight="1">
      <c r="A22" s="1"/>
      <c r="B22" s="24"/>
      <c r="C22" s="24"/>
      <c r="D22" s="19"/>
      <c r="E22" s="19"/>
      <c r="F22" s="19"/>
      <c r="G22" s="19"/>
      <c r="H22" s="19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3"/>
    </row>
    <row r="23" spans="1:56" ht="13.5" customHeight="1">
      <c r="A23" s="1"/>
      <c r="B23" s="24"/>
      <c r="C23" s="24"/>
      <c r="D23" s="19"/>
      <c r="E23" s="19"/>
      <c r="F23" s="19"/>
      <c r="G23" s="19"/>
      <c r="H23" s="19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3"/>
    </row>
    <row r="24" spans="1:56" ht="13.5" customHeight="1">
      <c r="A24" s="1"/>
      <c r="B24" s="24"/>
      <c r="C24" s="24"/>
      <c r="D24" s="19"/>
      <c r="E24" s="19"/>
      <c r="F24" s="19"/>
      <c r="G24" s="19"/>
      <c r="H24" s="19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3"/>
    </row>
    <row r="25" spans="1:56" ht="13.5" customHeight="1">
      <c r="A25" s="1"/>
      <c r="B25" s="24"/>
      <c r="C25" s="24"/>
      <c r="D25" s="19"/>
      <c r="E25" s="19"/>
      <c r="F25" s="19"/>
      <c r="G25" s="19"/>
      <c r="H25" s="19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3"/>
    </row>
    <row r="26" spans="1:56" ht="13.5" customHeight="1">
      <c r="A26" s="1"/>
      <c r="B26" s="24"/>
      <c r="C26" s="24"/>
      <c r="D26" s="19"/>
      <c r="E26" s="19"/>
      <c r="F26" s="19"/>
      <c r="G26" s="19"/>
      <c r="H26" s="19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3"/>
    </row>
    <row r="27" spans="1:56" ht="13.5" customHeight="1">
      <c r="A27" s="1"/>
      <c r="B27" s="24"/>
      <c r="C27" s="24"/>
      <c r="D27" s="19"/>
      <c r="E27" s="19"/>
      <c r="F27" s="19"/>
      <c r="G27" s="19"/>
      <c r="H27" s="19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3"/>
    </row>
    <row r="28" spans="1:56" ht="13.5" customHeight="1">
      <c r="A28" s="1"/>
      <c r="B28" s="24"/>
      <c r="C28" s="24"/>
      <c r="D28" s="19"/>
      <c r="E28" s="19"/>
      <c r="F28" s="19"/>
      <c r="G28" s="19"/>
      <c r="H28" s="19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3"/>
    </row>
    <row r="29" spans="1:56" ht="13.5" customHeight="1">
      <c r="A29" s="1"/>
      <c r="B29" s="24"/>
      <c r="C29" s="24"/>
      <c r="D29" s="19"/>
      <c r="E29" s="19"/>
      <c r="F29" s="19"/>
      <c r="G29" s="19"/>
      <c r="H29" s="19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3"/>
    </row>
    <row r="30" spans="1:56" ht="13.5" customHeight="1">
      <c r="A30" s="1"/>
      <c r="B30" s="24"/>
      <c r="C30" s="24"/>
      <c r="D30" s="19"/>
      <c r="E30" s="19"/>
      <c r="F30" s="19"/>
      <c r="G30" s="19"/>
      <c r="H30" s="19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3"/>
    </row>
    <row r="31" spans="1:56" ht="13.5" customHeight="1">
      <c r="A31" s="1"/>
      <c r="B31" s="24"/>
      <c r="C31" s="24"/>
      <c r="D31" s="19"/>
      <c r="E31" s="19"/>
      <c r="F31" s="19"/>
      <c r="G31" s="19"/>
      <c r="H31" s="19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3"/>
    </row>
    <row r="32" spans="1:56" ht="13.5" customHeight="1">
      <c r="A32" s="1"/>
      <c r="B32" s="24" t="s">
        <v>69</v>
      </c>
      <c r="C32" s="24"/>
      <c r="D32" s="19"/>
      <c r="E32" s="19"/>
      <c r="F32" s="19"/>
      <c r="G32" s="19"/>
      <c r="H32" s="19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3"/>
    </row>
    <row r="33" spans="1:56" ht="13.5" customHeight="1">
      <c r="A33" s="1"/>
      <c r="B33" s="24"/>
      <c r="C33" s="27" t="s">
        <v>74</v>
      </c>
      <c r="D33" s="19"/>
      <c r="E33" s="19"/>
      <c r="F33" s="19"/>
      <c r="G33" s="19"/>
      <c r="H33" s="19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3"/>
    </row>
    <row r="34" spans="1:56" ht="13.5" customHeight="1">
      <c r="A34" s="1"/>
      <c r="B34" s="24"/>
      <c r="C34" s="27" t="s">
        <v>75</v>
      </c>
      <c r="D34" s="19"/>
      <c r="E34" s="19"/>
      <c r="F34" s="19"/>
      <c r="G34" s="19"/>
      <c r="H34" s="19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3"/>
    </row>
    <row r="35" spans="1:56" ht="13.5" customHeight="1">
      <c r="A35" s="1"/>
      <c r="B35" s="24"/>
      <c r="C35" s="27" t="s">
        <v>78</v>
      </c>
      <c r="D35" s="19"/>
      <c r="E35" s="19"/>
      <c r="F35" s="19"/>
      <c r="G35" s="19"/>
      <c r="H35" s="19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3"/>
    </row>
    <row r="36" spans="1:56" ht="13.5" customHeight="1">
      <c r="A36" s="1"/>
      <c r="B36" s="24"/>
      <c r="C36" s="27"/>
      <c r="D36" s="19"/>
      <c r="E36" s="19"/>
      <c r="F36" s="19"/>
      <c r="G36" s="19"/>
      <c r="H36" s="19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3"/>
    </row>
    <row r="37" spans="1:56" ht="13.5" customHeight="1">
      <c r="A37" s="1"/>
      <c r="B37" s="24"/>
      <c r="C37" s="24"/>
      <c r="D37" s="19"/>
      <c r="E37" s="19"/>
      <c r="F37" s="19"/>
      <c r="G37" s="19"/>
      <c r="H37" s="19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3"/>
    </row>
    <row r="38" spans="1:56" ht="13.5" customHeight="1">
      <c r="A38" s="1"/>
      <c r="B38" s="24"/>
      <c r="C38" s="24"/>
      <c r="D38" s="19"/>
      <c r="E38" s="19"/>
      <c r="F38" s="19"/>
      <c r="G38" s="19"/>
      <c r="H38" s="19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3"/>
    </row>
    <row r="39" spans="1:56" ht="13.5" customHeight="1">
      <c r="A39" s="1"/>
      <c r="B39" s="24"/>
      <c r="C39" s="24"/>
      <c r="D39" s="19"/>
      <c r="E39" s="19"/>
      <c r="F39" s="19"/>
      <c r="G39" s="19"/>
      <c r="H39" s="19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3"/>
    </row>
    <row r="40" spans="1:56" ht="13.5" customHeight="1">
      <c r="A40" s="17"/>
      <c r="B40" s="13"/>
      <c r="C40" s="13"/>
      <c r="D40" s="33"/>
      <c r="E40" s="33"/>
      <c r="F40" s="33"/>
      <c r="G40" s="33"/>
      <c r="H40" s="3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34"/>
    </row>
    <row r="41" spans="1:56" ht="13.5" customHeight="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</row>
    <row r="42" spans="1:56" ht="13.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</row>
    <row r="43" spans="1:56" ht="13.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</row>
    <row r="44" spans="1:56" ht="13.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</row>
    <row r="45" spans="1:56" ht="13.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</row>
    <row r="46" spans="1:56" ht="13.5" customHeight="1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</row>
    <row r="47" spans="1:56" ht="13.5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</row>
    <row r="48" spans="1:56" ht="13.5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</row>
    <row r="49" spans="1:56" ht="13.5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</row>
    <row r="50" spans="1:56" ht="13.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</row>
    <row r="51" spans="1:56" ht="13.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</row>
    <row r="52" spans="1:56" ht="13.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</row>
    <row r="53" spans="1:56" ht="13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</row>
    <row r="54" spans="1:56" ht="13.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</row>
    <row r="55" spans="1:56" ht="13.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</row>
    <row r="56" spans="1:56" ht="13.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</row>
    <row r="57" spans="1:56" ht="13.5" customHeight="1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</row>
    <row r="58" spans="1:56" ht="13.5" customHeight="1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</row>
    <row r="59" spans="1:56" ht="13.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</row>
    <row r="60" spans="1:56" ht="13.5" customHeight="1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</row>
    <row r="61" spans="1:56" ht="13.5" customHeight="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</row>
    <row r="62" spans="1:56" ht="13.5" customHeight="1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</row>
    <row r="63" spans="1:56" ht="13.5" customHeight="1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</row>
    <row r="64" spans="1:56" ht="13.5" customHeight="1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</row>
    <row r="65" spans="1:56" ht="13.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</row>
    <row r="66" spans="1:56" ht="13.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</row>
    <row r="67" spans="1:56" ht="13.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</row>
    <row r="68" spans="1:56" ht="13.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</row>
    <row r="69" spans="1:56" ht="13.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</row>
    <row r="70" spans="1:56" ht="13.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</row>
    <row r="71" spans="1:56" ht="13.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</row>
    <row r="72" spans="1:56" ht="13.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</row>
    <row r="73" spans="1:56" ht="13.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</row>
    <row r="74" spans="1:56" ht="13.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</row>
    <row r="75" spans="1:56" ht="13.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</row>
    <row r="76" spans="1:56" ht="13.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</row>
    <row r="77" spans="1:56" ht="13.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</row>
    <row r="78" spans="1:56" ht="13.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</row>
    <row r="79" spans="1:56" ht="13.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</row>
    <row r="80" spans="1:56" ht="13.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</row>
    <row r="81" spans="1:56" ht="13.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</row>
    <row r="82" spans="1:56" ht="13.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</row>
    <row r="83" spans="1:56" ht="13.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</row>
    <row r="84" spans="1:56" ht="13.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</row>
    <row r="85" spans="1:56" ht="13.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</row>
    <row r="86" spans="1:56" ht="13.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</row>
    <row r="87" spans="1:56" ht="13.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</row>
    <row r="88" spans="1:56" ht="13.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</row>
    <row r="89" spans="1:56" ht="13.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</row>
    <row r="90" spans="1:56" ht="13.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</row>
    <row r="91" spans="1:56" ht="13.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</row>
    <row r="92" spans="1:56" ht="13.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</row>
    <row r="93" spans="1:56" ht="13.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</row>
    <row r="94" spans="1:56" ht="13.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</row>
    <row r="95" spans="1:56" ht="13.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</row>
    <row r="96" spans="1:56" ht="13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</row>
    <row r="97" spans="1:56" ht="13.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</row>
    <row r="98" spans="1:56" ht="13.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</row>
    <row r="99" spans="1:56" ht="13.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</row>
    <row r="100" spans="1:56" ht="13.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</row>
    <row r="101" spans="1:56" ht="13.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</row>
    <row r="102" spans="1:56" ht="13.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</row>
    <row r="103" spans="1:56" ht="13.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</row>
    <row r="104" spans="1:56" ht="13.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</row>
    <row r="105" spans="1:56" ht="13.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</row>
    <row r="106" spans="1:56" ht="13.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</row>
    <row r="107" spans="1:56" ht="13.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</row>
    <row r="108" spans="1:56" ht="13.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</row>
    <row r="109" spans="1:56" ht="13.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</row>
    <row r="110" spans="1:56" ht="13.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</row>
    <row r="111" spans="1:56" ht="13.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</row>
    <row r="112" spans="1:56" ht="13.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</row>
    <row r="113" spans="1:56" ht="13.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</row>
    <row r="114" spans="1:56" ht="13.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</row>
    <row r="115" spans="1:56" ht="13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</row>
    <row r="116" spans="1:56" ht="13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</row>
    <row r="117" spans="1:56" ht="13.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</row>
    <row r="118" spans="1:56" ht="13.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</row>
    <row r="119" spans="1:56" ht="13.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</row>
    <row r="120" spans="1:56" ht="13.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</row>
    <row r="121" spans="1:56" ht="13.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</row>
    <row r="122" spans="1:56" ht="13.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</row>
    <row r="123" spans="1:56" ht="13.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</row>
    <row r="124" spans="1:56" ht="13.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</row>
    <row r="125" spans="1:56" ht="13.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</row>
    <row r="126" spans="1:56" ht="13.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</row>
    <row r="127" spans="1:56" ht="13.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</row>
    <row r="128" spans="1:56" ht="13.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</row>
    <row r="129" spans="1:56" ht="13.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</row>
    <row r="130" spans="1:56" ht="13.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</row>
    <row r="131" spans="1:56" ht="13.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</row>
    <row r="132" spans="1:56" ht="13.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</row>
    <row r="133" spans="1:56" ht="13.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</row>
    <row r="134" spans="1:56" ht="13.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</row>
    <row r="135" spans="1:56" ht="13.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</row>
    <row r="136" spans="1:56" ht="13.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</row>
    <row r="137" spans="1:56" ht="13.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</row>
    <row r="138" spans="1:56" ht="13.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</row>
    <row r="139" spans="1:56" ht="13.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</row>
    <row r="140" spans="1:56" ht="13.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</row>
    <row r="141" spans="1:56" ht="13.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</row>
    <row r="142" spans="1:56" ht="13.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</row>
    <row r="143" spans="1:56" ht="13.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</row>
    <row r="144" spans="1:56" ht="13.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</row>
    <row r="145" spans="1:56" ht="13.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</row>
    <row r="146" spans="1:56" ht="13.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</row>
    <row r="147" spans="1:56" ht="13.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</row>
    <row r="148" spans="1:56" ht="13.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</row>
    <row r="149" spans="1:56" ht="13.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</row>
    <row r="150" spans="1:56" ht="13.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</row>
    <row r="151" spans="1:56" ht="13.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</row>
    <row r="152" spans="1:56" ht="13.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</row>
    <row r="153" spans="1:56" ht="13.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</row>
    <row r="154" spans="1:56" ht="13.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</row>
    <row r="155" spans="1:56" ht="13.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</row>
    <row r="156" spans="1:56" ht="13.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</row>
    <row r="157" spans="1:56" ht="13.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</row>
    <row r="158" spans="1:56" ht="13.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</row>
    <row r="159" spans="1:56" ht="13.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</row>
    <row r="160" spans="1:56" ht="13.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</row>
    <row r="161" spans="1:56" ht="13.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</row>
    <row r="162" spans="1:56" ht="13.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</row>
    <row r="163" spans="1:56" ht="13.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</row>
    <row r="164" spans="1:56" ht="13.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</row>
    <row r="165" spans="1:56" ht="13.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</row>
    <row r="166" spans="1:56" ht="13.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</row>
    <row r="167" spans="1:56" ht="13.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</row>
    <row r="168" spans="1:56" ht="13.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</row>
    <row r="169" spans="1:56" ht="13.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</row>
    <row r="170" spans="1:56" ht="13.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</row>
    <row r="171" spans="1:56" ht="13.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</row>
    <row r="172" spans="1:56" ht="13.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</row>
    <row r="173" spans="1:56" ht="13.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</row>
    <row r="174" spans="1:56" ht="13.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</row>
    <row r="175" spans="1:56" ht="13.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</row>
    <row r="176" spans="1:56" ht="13.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</row>
    <row r="177" spans="1:56" ht="13.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</row>
    <row r="178" spans="1:56" ht="13.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</row>
    <row r="179" spans="1:56" ht="13.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</row>
    <row r="180" spans="1:56" ht="13.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</row>
    <row r="181" spans="1:56" ht="13.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</row>
    <row r="182" spans="1:56" ht="13.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</row>
    <row r="183" spans="1:56" ht="13.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</row>
    <row r="184" spans="1:56" ht="13.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</row>
    <row r="185" spans="1:56" ht="13.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</row>
    <row r="186" spans="1:56" ht="13.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</row>
    <row r="187" spans="1:56" ht="13.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</row>
    <row r="188" spans="1:56" ht="13.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</row>
    <row r="189" spans="1:56" ht="13.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</row>
    <row r="190" spans="1:56" ht="13.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</row>
    <row r="191" spans="1:56" ht="13.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</row>
    <row r="192" spans="1:56" ht="13.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</row>
    <row r="193" spans="1:56" ht="13.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</row>
    <row r="194" spans="1:56" ht="13.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</row>
    <row r="195" spans="1:56" ht="13.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</row>
    <row r="196" spans="1:56" ht="13.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</row>
    <row r="197" spans="1:56" ht="13.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</row>
    <row r="198" spans="1:56" ht="13.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</row>
    <row r="199" spans="1:56" ht="13.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</row>
    <row r="200" spans="1:56" ht="13.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</row>
    <row r="201" spans="1:56" ht="13.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</row>
    <row r="202" spans="1:56" ht="13.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</row>
    <row r="203" spans="1:56" ht="13.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</row>
    <row r="204" spans="1:56" ht="13.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</row>
    <row r="205" spans="1:56" ht="13.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</row>
    <row r="206" spans="1:56" ht="13.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</row>
    <row r="207" spans="1:56" ht="13.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</row>
    <row r="208" spans="1:56" ht="13.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</row>
    <row r="209" spans="1:56" ht="13.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</row>
    <row r="210" spans="1:56" ht="13.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</row>
    <row r="211" spans="1:56" ht="13.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</row>
    <row r="212" spans="1:56" ht="13.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</row>
    <row r="213" spans="1:56" ht="13.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</row>
    <row r="214" spans="1:56" ht="13.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</row>
    <row r="215" spans="1:56" ht="13.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</row>
    <row r="216" spans="1:56" ht="13.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</row>
    <row r="217" spans="1:56" ht="13.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</row>
    <row r="218" spans="1:56" ht="13.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</row>
    <row r="219" spans="1:56" ht="13.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</row>
    <row r="220" spans="1:56" ht="13.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</row>
    <row r="221" spans="1:56" ht="13.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</row>
    <row r="222" spans="1:56" ht="13.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</row>
    <row r="223" spans="1:56" ht="13.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</row>
    <row r="224" spans="1:56" ht="13.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</row>
    <row r="225" spans="1:56" ht="13.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</row>
    <row r="226" spans="1:56" ht="13.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</row>
    <row r="227" spans="1:56" ht="13.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</row>
    <row r="228" spans="1:56" ht="13.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</row>
    <row r="229" spans="1:56" ht="13.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</row>
    <row r="230" spans="1:56" ht="13.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</row>
    <row r="231" spans="1:56" ht="13.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</row>
    <row r="232" spans="1:56" ht="13.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</row>
    <row r="233" spans="1:56" ht="13.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</row>
    <row r="234" spans="1:56" ht="13.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</row>
    <row r="235" spans="1:56" ht="13.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</row>
    <row r="236" spans="1:56" ht="13.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</row>
    <row r="237" spans="1:56" ht="13.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</row>
    <row r="238" spans="1:56" ht="13.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</row>
    <row r="239" spans="1:56" ht="13.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</row>
    <row r="240" spans="1:56" ht="13.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</row>
    <row r="241" spans="1:56" ht="13.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</row>
    <row r="242" spans="1:56" ht="13.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</row>
    <row r="243" spans="1:56" ht="13.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</row>
    <row r="244" spans="1:56" ht="13.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</row>
    <row r="245" spans="1:56" ht="13.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</row>
    <row r="246" spans="1:56" ht="13.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</row>
    <row r="247" spans="1:56" ht="13.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</row>
    <row r="248" spans="1:56" ht="13.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</row>
    <row r="249" spans="1:56" ht="13.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</row>
    <row r="250" spans="1:56" ht="13.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</row>
    <row r="251" spans="1:56" ht="13.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</row>
    <row r="252" spans="1:56" ht="13.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</row>
    <row r="253" spans="1:56" ht="13.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</row>
    <row r="254" spans="1:56" ht="13.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</row>
    <row r="255" spans="1:56" ht="13.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</row>
    <row r="256" spans="1:56" ht="13.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</row>
    <row r="257" spans="1:56" ht="13.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</row>
    <row r="258" spans="1:56" ht="13.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</row>
    <row r="259" spans="1:56" ht="13.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</row>
    <row r="260" spans="1:56" ht="13.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</row>
    <row r="261" spans="1:56" ht="13.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</row>
    <row r="262" spans="1:56" ht="13.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</row>
    <row r="263" spans="1:56" ht="13.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</row>
    <row r="264" spans="1:56" ht="13.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</row>
    <row r="265" spans="1:56" ht="13.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</row>
    <row r="266" spans="1:56" ht="13.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</row>
    <row r="267" spans="1:56" ht="13.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</row>
    <row r="268" spans="1:56" ht="13.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</row>
    <row r="269" spans="1:56" ht="13.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</row>
    <row r="270" spans="1:56" ht="13.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</row>
    <row r="271" spans="1:56" ht="13.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</row>
    <row r="272" spans="1:56" ht="13.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</row>
    <row r="273" spans="1:56" ht="13.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</row>
    <row r="274" spans="1:56" ht="13.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</row>
    <row r="275" spans="1:56" ht="13.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</row>
    <row r="276" spans="1:56" ht="13.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</row>
    <row r="277" spans="1:56" ht="13.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</row>
    <row r="278" spans="1:56" ht="13.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</row>
    <row r="279" spans="1:56" ht="13.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</row>
    <row r="280" spans="1:56" ht="13.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</row>
    <row r="281" spans="1:56" ht="13.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</row>
    <row r="282" spans="1:56" ht="13.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</row>
    <row r="283" spans="1:56" ht="13.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</row>
    <row r="284" spans="1:56" ht="13.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</row>
    <row r="285" spans="1:56" ht="13.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</row>
    <row r="286" spans="1:56" ht="13.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</row>
    <row r="287" spans="1:56" ht="13.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</row>
    <row r="288" spans="1:56" ht="13.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</row>
    <row r="289" spans="1:56" ht="13.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</row>
    <row r="290" spans="1:56" ht="13.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</row>
    <row r="291" spans="1:56" ht="13.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</row>
    <row r="292" spans="1:56" ht="13.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</row>
    <row r="293" spans="1:56" ht="13.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</row>
    <row r="294" spans="1:56" ht="13.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</row>
    <row r="295" spans="1:56" ht="13.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</row>
    <row r="296" spans="1:56" ht="13.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</row>
    <row r="297" spans="1:56" ht="13.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</row>
    <row r="298" spans="1:56" ht="13.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</row>
    <row r="299" spans="1:56" ht="13.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</row>
    <row r="300" spans="1:56" ht="13.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</row>
    <row r="301" spans="1:56" ht="13.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</row>
    <row r="302" spans="1:56" ht="13.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</row>
    <row r="303" spans="1:56" ht="13.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</row>
    <row r="304" spans="1:56" ht="13.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</row>
    <row r="305" spans="1:56" ht="13.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</row>
    <row r="306" spans="1:56" ht="13.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</row>
    <row r="307" spans="1:56" ht="13.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</row>
    <row r="308" spans="1:56" ht="13.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</row>
    <row r="309" spans="1:56" ht="13.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</row>
    <row r="310" spans="1:56" ht="13.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</row>
    <row r="311" spans="1:56" ht="13.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</row>
    <row r="312" spans="1:56" ht="13.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</row>
    <row r="313" spans="1:56" ht="13.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</row>
    <row r="314" spans="1:56" ht="13.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</row>
    <row r="315" spans="1:56" ht="13.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</row>
    <row r="316" spans="1:56" ht="13.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</row>
    <row r="317" spans="1:56" ht="13.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</row>
    <row r="318" spans="1:56" ht="13.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</row>
    <row r="319" spans="1:56" ht="13.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</row>
    <row r="320" spans="1:56" ht="13.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</row>
    <row r="321" spans="1:56" ht="13.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</row>
    <row r="322" spans="1:56" ht="13.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</row>
    <row r="323" spans="1:56" ht="13.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</row>
    <row r="324" spans="1:56" ht="13.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</row>
    <row r="325" spans="1:56" ht="13.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</row>
    <row r="326" spans="1:56" ht="13.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</row>
    <row r="327" spans="1:56" ht="13.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</row>
    <row r="328" spans="1:56" ht="13.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</row>
    <row r="329" spans="1:56" ht="13.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</row>
    <row r="330" spans="1:56" ht="13.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</row>
    <row r="331" spans="1:56" ht="13.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</row>
    <row r="332" spans="1:56" ht="13.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</row>
    <row r="333" spans="1:56" ht="13.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</row>
    <row r="334" spans="1:56" ht="13.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</row>
    <row r="335" spans="1:56" ht="13.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</row>
    <row r="336" spans="1:56" ht="13.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</row>
    <row r="337" spans="1:56" ht="13.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</row>
    <row r="338" spans="1:56" ht="13.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</row>
    <row r="339" spans="1:56" ht="13.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</row>
    <row r="340" spans="1:56" ht="13.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</row>
    <row r="341" spans="1:56" ht="13.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</row>
    <row r="342" spans="1:56" ht="13.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</row>
    <row r="343" spans="1:56" ht="13.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</row>
    <row r="344" spans="1:56" ht="13.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</row>
    <row r="345" spans="1:56" ht="13.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</row>
    <row r="346" spans="1:56" ht="13.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</row>
    <row r="347" spans="1:56" ht="13.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</row>
    <row r="348" spans="1:56" ht="13.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</row>
    <row r="349" spans="1:56" ht="13.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</row>
    <row r="350" spans="1:56" ht="13.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</row>
    <row r="351" spans="1:56" ht="13.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</row>
    <row r="352" spans="1:56" ht="13.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</row>
    <row r="353" spans="1:56" ht="13.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</row>
    <row r="354" spans="1:56" ht="13.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</row>
    <row r="355" spans="1:56" ht="13.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</row>
    <row r="356" spans="1:56" ht="13.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</row>
    <row r="357" spans="1:56" ht="13.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</row>
    <row r="358" spans="1:56" ht="13.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</row>
    <row r="359" spans="1:56" ht="13.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</row>
    <row r="360" spans="1:56" ht="13.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</row>
    <row r="361" spans="1:56" ht="13.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</row>
    <row r="362" spans="1:56" ht="13.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</row>
    <row r="363" spans="1:56" ht="13.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</row>
    <row r="364" spans="1:56" ht="13.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</row>
    <row r="365" spans="1:56" ht="13.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</row>
    <row r="366" spans="1:56" ht="13.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</row>
    <row r="367" spans="1:56" ht="13.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</row>
    <row r="368" spans="1:56" ht="13.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</row>
    <row r="369" spans="1:56" ht="13.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</row>
    <row r="370" spans="1:56" ht="13.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</row>
    <row r="371" spans="1:56" ht="13.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</row>
    <row r="372" spans="1:56" ht="13.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</row>
    <row r="373" spans="1:56" ht="13.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</row>
    <row r="374" spans="1:56" ht="13.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</row>
    <row r="375" spans="1:56" ht="13.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</row>
    <row r="376" spans="1:56" ht="13.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</row>
    <row r="377" spans="1:56" ht="13.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</row>
    <row r="378" spans="1:56" ht="13.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</row>
    <row r="379" spans="1:56" ht="13.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</row>
    <row r="380" spans="1:56" ht="13.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</row>
    <row r="381" spans="1:56" ht="13.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</row>
    <row r="382" spans="1:56" ht="13.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</row>
    <row r="383" spans="1:56" ht="13.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</row>
    <row r="384" spans="1:56" ht="13.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</row>
    <row r="385" spans="1:56" ht="13.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</row>
    <row r="386" spans="1:56" ht="13.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</row>
    <row r="387" spans="1:56" ht="13.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</row>
    <row r="388" spans="1:56" ht="13.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</row>
    <row r="389" spans="1:56" ht="13.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</row>
    <row r="390" spans="1:56" ht="13.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</row>
    <row r="391" spans="1:56" ht="13.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</row>
    <row r="392" spans="1:56" ht="13.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</row>
    <row r="393" spans="1:56" ht="13.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</row>
    <row r="394" spans="1:56" ht="13.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</row>
    <row r="395" spans="1:56" ht="13.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</row>
    <row r="396" spans="1:56" ht="13.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</row>
    <row r="397" spans="1:56" ht="13.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</row>
    <row r="398" spans="1:56" ht="13.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</row>
    <row r="399" spans="1:56" ht="13.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</row>
    <row r="400" spans="1:56" ht="13.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</row>
    <row r="401" spans="1:56" ht="13.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</row>
    <row r="402" spans="1:56" ht="13.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</row>
    <row r="403" spans="1:56" ht="13.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</row>
    <row r="404" spans="1:56" ht="13.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</row>
    <row r="405" spans="1:56" ht="13.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</row>
    <row r="406" spans="1:56" ht="13.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</row>
    <row r="407" spans="1:56" ht="13.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</row>
    <row r="408" spans="1:56" ht="13.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</row>
    <row r="409" spans="1:56" ht="13.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</row>
    <row r="410" spans="1:56" ht="13.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</row>
    <row r="411" spans="1:56" ht="13.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</row>
    <row r="412" spans="1:56" ht="13.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</row>
    <row r="413" spans="1:56" ht="13.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</row>
    <row r="414" spans="1:56" ht="13.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</row>
    <row r="415" spans="1:56" ht="13.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</row>
    <row r="416" spans="1:56" ht="13.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</row>
    <row r="417" spans="1:56" ht="13.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</row>
    <row r="418" spans="1:56" ht="13.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</row>
    <row r="419" spans="1:56" ht="13.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</row>
    <row r="420" spans="1:56" ht="13.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</row>
    <row r="421" spans="1:56" ht="13.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</row>
    <row r="422" spans="1:56" ht="13.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</row>
    <row r="423" spans="1:56" ht="13.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</row>
    <row r="424" spans="1:56" ht="13.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</row>
    <row r="425" spans="1:56" ht="13.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</row>
    <row r="426" spans="1:56" ht="13.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</row>
    <row r="427" spans="1:56" ht="13.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</row>
    <row r="428" spans="1:56" ht="13.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</row>
    <row r="429" spans="1:56" ht="13.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</row>
    <row r="430" spans="1:56" ht="13.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</row>
    <row r="431" spans="1:56" ht="13.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</row>
    <row r="432" spans="1:56" ht="13.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</row>
    <row r="433" spans="1:56" ht="13.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</row>
    <row r="434" spans="1:56" ht="13.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</row>
    <row r="435" spans="1:56" ht="13.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</row>
    <row r="436" spans="1:56" ht="13.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</row>
    <row r="437" spans="1:56" ht="13.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</row>
    <row r="438" spans="1:56" ht="13.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</row>
    <row r="439" spans="1:56" ht="13.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</row>
    <row r="440" spans="1:56" ht="13.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</row>
    <row r="441" spans="1:56" ht="13.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</row>
    <row r="442" spans="1:56" ht="13.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</row>
    <row r="443" spans="1:56" ht="13.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</row>
    <row r="444" spans="1:56" ht="13.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</row>
    <row r="445" spans="1:56" ht="13.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</row>
    <row r="446" spans="1:56" ht="13.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</row>
    <row r="447" spans="1:56" ht="13.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</row>
    <row r="448" spans="1:56" ht="13.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</row>
    <row r="449" spans="1:56" ht="13.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</row>
    <row r="450" spans="1:56" ht="13.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</row>
    <row r="451" spans="1:56" ht="13.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</row>
    <row r="452" spans="1:56" ht="13.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</row>
    <row r="453" spans="1:56" ht="13.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</row>
    <row r="454" spans="1:56" ht="13.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</row>
    <row r="455" spans="1:56" ht="13.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</row>
    <row r="456" spans="1:56" ht="13.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</row>
    <row r="457" spans="1:56" ht="13.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</row>
    <row r="458" spans="1:56" ht="13.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</row>
    <row r="459" spans="1:56" ht="13.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</row>
    <row r="460" spans="1:56" ht="13.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</row>
    <row r="461" spans="1:56" ht="13.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</row>
    <row r="462" spans="1:56" ht="13.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</row>
    <row r="463" spans="1:56" ht="13.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</row>
    <row r="464" spans="1:56" ht="13.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</row>
    <row r="465" spans="1:56" ht="13.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</row>
    <row r="466" spans="1:56" ht="13.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</row>
    <row r="467" spans="1:56" ht="13.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</row>
    <row r="468" spans="1:56" ht="13.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</row>
    <row r="469" spans="1:56" ht="13.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</row>
    <row r="470" spans="1:56" ht="13.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</row>
    <row r="471" spans="1:56" ht="13.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</row>
    <row r="472" spans="1:56" ht="13.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</row>
    <row r="473" spans="1:56" ht="13.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</row>
    <row r="474" spans="1:56" ht="13.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</row>
    <row r="475" spans="1:56" ht="13.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</row>
    <row r="476" spans="1:56" ht="13.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</row>
    <row r="477" spans="1:56" ht="13.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</row>
    <row r="478" spans="1:56" ht="13.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</row>
    <row r="479" spans="1:56" ht="13.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</row>
    <row r="480" spans="1:56" ht="13.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</row>
    <row r="481" spans="1:56" ht="13.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</row>
    <row r="482" spans="1:56" ht="13.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</row>
    <row r="483" spans="1:56" ht="13.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</row>
    <row r="484" spans="1:56" ht="13.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</row>
    <row r="485" spans="1:56" ht="13.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</row>
    <row r="486" spans="1:56" ht="13.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</row>
    <row r="487" spans="1:56" ht="13.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</row>
    <row r="488" spans="1:56" ht="13.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</row>
    <row r="489" spans="1:56" ht="13.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</row>
    <row r="490" spans="1:56" ht="13.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</row>
    <row r="491" spans="1:56" ht="13.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</row>
    <row r="492" spans="1:56" ht="13.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</row>
    <row r="493" spans="1:56" ht="13.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</row>
    <row r="494" spans="1:56" ht="13.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</row>
    <row r="495" spans="1:56" ht="13.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</row>
    <row r="496" spans="1:56" ht="13.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</row>
    <row r="497" spans="1:56" ht="13.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</row>
    <row r="498" spans="1:56" ht="13.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</row>
    <row r="499" spans="1:56" ht="13.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</row>
    <row r="500" spans="1:56" ht="13.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</row>
    <row r="501" spans="1:56" ht="13.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</row>
    <row r="502" spans="1:56" ht="13.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</row>
    <row r="503" spans="1:56" ht="13.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</row>
    <row r="504" spans="1:56" ht="13.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</row>
    <row r="505" spans="1:56" ht="13.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</row>
    <row r="506" spans="1:56" ht="13.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</row>
    <row r="507" spans="1:56" ht="13.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</row>
    <row r="508" spans="1:56" ht="13.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</row>
    <row r="509" spans="1:56" ht="13.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</row>
    <row r="510" spans="1:56" ht="13.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</row>
    <row r="511" spans="1:56" ht="13.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</row>
    <row r="512" spans="1:56" ht="13.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</row>
    <row r="513" spans="1:56" ht="13.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</row>
    <row r="514" spans="1:56" ht="13.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</row>
    <row r="515" spans="1:56" ht="13.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</row>
    <row r="516" spans="1:56" ht="13.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</row>
    <row r="517" spans="1:56" ht="13.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</row>
    <row r="518" spans="1:56" ht="13.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</row>
    <row r="519" spans="1:56" ht="13.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</row>
    <row r="520" spans="1:56" ht="13.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</row>
    <row r="521" spans="1:56" ht="13.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</row>
    <row r="522" spans="1:56" ht="13.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</row>
    <row r="523" spans="1:56" ht="13.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</row>
    <row r="524" spans="1:56" ht="13.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</row>
    <row r="525" spans="1:56" ht="13.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</row>
    <row r="526" spans="1:56" ht="13.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</row>
    <row r="527" spans="1:56" ht="13.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</row>
    <row r="528" spans="1:56" ht="13.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</row>
    <row r="529" spans="1:56" ht="13.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</row>
    <row r="530" spans="1:56" ht="13.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</row>
    <row r="531" spans="1:56" ht="13.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</row>
    <row r="532" spans="1:56" ht="13.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</row>
    <row r="533" spans="1:56" ht="13.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</row>
    <row r="534" spans="1:56" ht="13.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</row>
    <row r="535" spans="1:56" ht="13.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</row>
    <row r="536" spans="1:56" ht="13.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</row>
    <row r="537" spans="1:56" ht="13.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</row>
    <row r="538" spans="1:56" ht="13.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</row>
    <row r="539" spans="1:56" ht="13.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</row>
    <row r="540" spans="1:56" ht="13.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</row>
    <row r="541" spans="1:56" ht="13.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</row>
    <row r="542" spans="1:56" ht="13.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</row>
    <row r="543" spans="1:56" ht="13.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</row>
    <row r="544" spans="1:56" ht="13.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</row>
    <row r="545" spans="1:56" ht="13.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</row>
    <row r="546" spans="1:56" ht="13.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</row>
    <row r="547" spans="1:56" ht="13.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</row>
    <row r="548" spans="1:56" ht="13.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</row>
    <row r="549" spans="1:56" ht="13.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</row>
    <row r="550" spans="1:56" ht="13.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</row>
    <row r="551" spans="1:56" ht="13.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</row>
    <row r="552" spans="1:56" ht="13.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</row>
    <row r="553" spans="1:56" ht="13.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</row>
    <row r="554" spans="1:56" ht="13.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</row>
    <row r="555" spans="1:56" ht="13.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</row>
    <row r="556" spans="1:56" ht="13.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</row>
    <row r="557" spans="1:56" ht="13.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</row>
    <row r="558" spans="1:56" ht="13.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</row>
    <row r="559" spans="1:56" ht="13.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</row>
    <row r="560" spans="1:56" ht="13.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</row>
    <row r="561" spans="1:56" ht="13.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</row>
    <row r="562" spans="1:56" ht="13.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</row>
    <row r="563" spans="1:56" ht="13.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</row>
    <row r="564" spans="1:56" ht="13.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</row>
    <row r="565" spans="1:56" ht="13.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</row>
    <row r="566" spans="1:56" ht="13.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</row>
    <row r="567" spans="1:56" ht="13.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</row>
    <row r="568" spans="1:56" ht="13.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</row>
    <row r="569" spans="1:56" ht="13.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</row>
    <row r="570" spans="1:56" ht="13.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</row>
    <row r="571" spans="1:56" ht="13.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</row>
    <row r="572" spans="1:56" ht="13.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</row>
    <row r="573" spans="1:56" ht="13.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</row>
    <row r="574" spans="1:56" ht="13.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</row>
    <row r="575" spans="1:56" ht="13.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</row>
    <row r="576" spans="1:56" ht="13.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</row>
    <row r="577" spans="1:56" ht="13.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</row>
    <row r="578" spans="1:56" ht="13.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</row>
    <row r="579" spans="1:56" ht="13.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</row>
    <row r="580" spans="1:56" ht="13.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</row>
    <row r="581" spans="1:56" ht="13.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</row>
    <row r="582" spans="1:56" ht="13.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</row>
    <row r="583" spans="1:56" ht="13.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</row>
    <row r="584" spans="1:56" ht="13.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</row>
    <row r="585" spans="1:56" ht="13.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</row>
    <row r="586" spans="1:56" ht="13.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</row>
    <row r="587" spans="1:56" ht="13.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</row>
    <row r="588" spans="1:56" ht="13.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</row>
    <row r="589" spans="1:56" ht="13.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</row>
    <row r="590" spans="1:56" ht="13.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</row>
    <row r="591" spans="1:56" ht="13.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</row>
    <row r="592" spans="1:56" ht="13.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</row>
    <row r="593" spans="1:56" ht="13.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</row>
    <row r="594" spans="1:56" ht="13.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</row>
    <row r="595" spans="1:56" ht="13.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</row>
    <row r="596" spans="1:56" ht="13.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</row>
    <row r="597" spans="1:56" ht="13.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</row>
    <row r="598" spans="1:56" ht="13.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</row>
    <row r="599" spans="1:56" ht="13.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</row>
    <row r="600" spans="1:56" ht="13.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</row>
    <row r="601" spans="1:56" ht="13.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</row>
    <row r="602" spans="1:56" ht="13.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</row>
    <row r="603" spans="1:56" ht="13.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</row>
    <row r="604" spans="1:56" ht="13.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</row>
    <row r="605" spans="1:56" ht="13.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</row>
    <row r="606" spans="1:56" ht="13.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</row>
    <row r="607" spans="1:56" ht="13.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</row>
    <row r="608" spans="1:56" ht="13.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</row>
    <row r="609" spans="1:56" ht="13.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</row>
    <row r="610" spans="1:56" ht="13.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</row>
    <row r="611" spans="1:56" ht="13.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</row>
    <row r="612" spans="1:56" ht="13.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</row>
    <row r="613" spans="1:56" ht="13.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</row>
    <row r="614" spans="1:56" ht="13.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</row>
    <row r="615" spans="1:56" ht="13.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</row>
    <row r="616" spans="1:56" ht="13.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</row>
    <row r="617" spans="1:56" ht="13.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</row>
    <row r="618" spans="1:56" ht="13.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</row>
    <row r="619" spans="1:56" ht="13.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</row>
    <row r="620" spans="1:56" ht="13.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</row>
    <row r="621" spans="1:56" ht="13.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</row>
    <row r="622" spans="1:56" ht="13.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</row>
    <row r="623" spans="1:56" ht="13.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</row>
    <row r="624" spans="1:56" ht="13.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</row>
    <row r="625" spans="1:56" ht="13.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</row>
    <row r="626" spans="1:56" ht="13.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</row>
    <row r="627" spans="1:56" ht="13.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</row>
    <row r="628" spans="1:56" ht="13.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</row>
    <row r="629" spans="1:56" ht="13.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</row>
    <row r="630" spans="1:56" ht="13.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</row>
    <row r="631" spans="1:56" ht="13.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</row>
    <row r="632" spans="1:56" ht="13.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</row>
    <row r="633" spans="1:56" ht="13.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</row>
    <row r="634" spans="1:56" ht="13.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</row>
    <row r="635" spans="1:56" ht="13.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</row>
    <row r="636" spans="1:56" ht="13.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</row>
    <row r="637" spans="1:56" ht="13.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</row>
    <row r="638" spans="1:56" ht="13.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</row>
    <row r="639" spans="1:56" ht="13.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</row>
    <row r="640" spans="1:56" ht="13.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</row>
    <row r="641" spans="1:56" ht="13.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</row>
    <row r="642" spans="1:56" ht="13.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</row>
    <row r="643" spans="1:56" ht="13.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</row>
    <row r="644" spans="1:56" ht="13.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</row>
    <row r="645" spans="1:56" ht="13.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</row>
    <row r="646" spans="1:56" ht="13.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</row>
    <row r="647" spans="1:56" ht="13.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</row>
    <row r="648" spans="1:56" ht="13.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</row>
    <row r="649" spans="1:56" ht="13.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</row>
    <row r="650" spans="1:56" ht="13.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</row>
    <row r="651" spans="1:56" ht="13.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</row>
    <row r="652" spans="1:56" ht="13.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</row>
    <row r="653" spans="1:56" ht="13.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</row>
    <row r="654" spans="1:56" ht="13.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</row>
    <row r="655" spans="1:56" ht="13.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</row>
    <row r="656" spans="1:56" ht="13.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</row>
    <row r="657" spans="1:56" ht="13.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</row>
    <row r="658" spans="1:56" ht="13.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</row>
    <row r="659" spans="1:56" ht="13.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</row>
    <row r="660" spans="1:56" ht="13.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</row>
    <row r="661" spans="1:56" ht="13.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</row>
    <row r="662" spans="1:56" ht="13.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</row>
    <row r="663" spans="1:56" ht="13.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</row>
    <row r="664" spans="1:56" ht="13.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</row>
    <row r="665" spans="1:56" ht="13.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</row>
    <row r="666" spans="1:56" ht="13.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</row>
    <row r="667" spans="1:56" ht="13.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</row>
    <row r="668" spans="1:56" ht="13.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</row>
    <row r="669" spans="1:56" ht="13.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</row>
    <row r="670" spans="1:56" ht="13.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</row>
    <row r="671" spans="1:56" ht="13.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</row>
    <row r="672" spans="1:56" ht="13.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</row>
    <row r="673" spans="1:56" ht="13.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</row>
    <row r="674" spans="1:56" ht="13.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</row>
    <row r="675" spans="1:56" ht="13.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</row>
    <row r="676" spans="1:56" ht="13.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</row>
    <row r="677" spans="1:56" ht="13.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</row>
    <row r="678" spans="1:56" ht="13.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</row>
    <row r="679" spans="1:56" ht="13.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</row>
    <row r="680" spans="1:56" ht="13.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</row>
    <row r="681" spans="1:56" ht="13.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</row>
    <row r="682" spans="1:56" ht="13.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</row>
    <row r="683" spans="1:56" ht="13.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</row>
    <row r="684" spans="1:56" ht="13.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</row>
    <row r="685" spans="1:56" ht="13.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</row>
    <row r="686" spans="1:56" ht="13.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</row>
    <row r="687" spans="1:56" ht="13.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</row>
    <row r="688" spans="1:56" ht="13.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</row>
    <row r="689" spans="1:56" ht="13.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</row>
    <row r="690" spans="1:56" ht="13.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</row>
    <row r="691" spans="1:56" ht="13.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</row>
    <row r="692" spans="1:56" ht="13.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</row>
    <row r="693" spans="1:56" ht="13.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</row>
    <row r="694" spans="1:56" ht="13.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</row>
    <row r="695" spans="1:56" ht="13.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</row>
    <row r="696" spans="1:56" ht="13.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</row>
    <row r="697" spans="1:56" ht="13.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</row>
    <row r="698" spans="1:56" ht="13.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</row>
    <row r="699" spans="1:56" ht="13.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</row>
    <row r="700" spans="1:56" ht="13.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</row>
    <row r="701" spans="1:56" ht="13.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</row>
    <row r="702" spans="1:56" ht="13.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</row>
    <row r="703" spans="1:56" ht="13.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</row>
    <row r="704" spans="1:56" ht="13.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</row>
    <row r="705" spans="1:56" ht="13.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</row>
    <row r="706" spans="1:56" ht="13.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</row>
    <row r="707" spans="1:56" ht="13.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</row>
    <row r="708" spans="1:56" ht="13.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</row>
    <row r="709" spans="1:56" ht="13.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</row>
    <row r="710" spans="1:56" ht="13.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</row>
    <row r="711" spans="1:56" ht="13.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</row>
    <row r="712" spans="1:56" ht="13.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</row>
    <row r="713" spans="1:56" ht="13.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</row>
    <row r="714" spans="1:56" ht="13.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</row>
    <row r="715" spans="1:56" ht="13.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</row>
    <row r="716" spans="1:56" ht="13.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</row>
    <row r="717" spans="1:56" ht="13.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</row>
    <row r="718" spans="1:56" ht="13.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</row>
    <row r="719" spans="1:56" ht="13.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</row>
    <row r="720" spans="1:56" ht="13.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</row>
    <row r="721" spans="1:56" ht="13.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</row>
    <row r="722" spans="1:56" ht="13.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</row>
    <row r="723" spans="1:56" ht="13.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</row>
    <row r="724" spans="1:56" ht="13.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</row>
    <row r="725" spans="1:56" ht="13.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</row>
    <row r="726" spans="1:56" ht="13.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</row>
    <row r="727" spans="1:56" ht="13.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</row>
    <row r="728" spans="1:56" ht="13.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</row>
    <row r="729" spans="1:56" ht="13.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</row>
    <row r="730" spans="1:56" ht="13.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</row>
    <row r="731" spans="1:56" ht="13.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</row>
    <row r="732" spans="1:56" ht="13.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</row>
    <row r="733" spans="1:56" ht="13.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</row>
    <row r="734" spans="1:56" ht="13.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</row>
    <row r="735" spans="1:56" ht="13.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</row>
    <row r="736" spans="1:56" ht="13.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</row>
    <row r="737" spans="1:56" ht="13.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</row>
    <row r="738" spans="1:56" ht="13.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</row>
    <row r="739" spans="1:56" ht="13.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</row>
    <row r="740" spans="1:56" ht="13.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</row>
    <row r="741" spans="1:56" ht="13.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</row>
    <row r="742" spans="1:56" ht="13.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</row>
    <row r="743" spans="1:56" ht="13.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</row>
    <row r="744" spans="1:56" ht="13.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</row>
    <row r="745" spans="1:56" ht="13.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</row>
    <row r="746" spans="1:56" ht="13.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</row>
    <row r="747" spans="1:56" ht="13.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</row>
    <row r="748" spans="1:56" ht="13.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</row>
    <row r="749" spans="1:56" ht="13.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</row>
    <row r="750" spans="1:56" ht="13.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</row>
    <row r="751" spans="1:56" ht="13.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</row>
    <row r="752" spans="1:56" ht="13.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</row>
    <row r="753" spans="1:56" ht="13.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</row>
    <row r="754" spans="1:56" ht="13.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</row>
    <row r="755" spans="1:56" ht="13.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</row>
    <row r="756" spans="1:56" ht="13.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</row>
    <row r="757" spans="1:56" ht="13.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</row>
    <row r="758" spans="1:56" ht="13.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</row>
    <row r="759" spans="1:56" ht="13.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</row>
    <row r="760" spans="1:56" ht="13.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</row>
    <row r="761" spans="1:56" ht="13.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</row>
    <row r="762" spans="1:56" ht="13.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</row>
    <row r="763" spans="1:56" ht="13.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</row>
    <row r="764" spans="1:56" ht="13.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</row>
    <row r="765" spans="1:56" ht="13.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</row>
    <row r="766" spans="1:56" ht="13.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</row>
    <row r="767" spans="1:56" ht="13.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</row>
    <row r="768" spans="1:56" ht="13.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</row>
    <row r="769" spans="1:56" ht="13.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</row>
    <row r="770" spans="1:56" ht="13.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</row>
    <row r="771" spans="1:56" ht="13.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</row>
    <row r="772" spans="1:56" ht="13.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</row>
    <row r="773" spans="1:56" ht="13.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</row>
    <row r="774" spans="1:56" ht="13.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</row>
    <row r="775" spans="1:56" ht="13.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</row>
    <row r="776" spans="1:56" ht="13.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</row>
    <row r="777" spans="1:56" ht="13.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</row>
    <row r="778" spans="1:56" ht="13.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</row>
    <row r="779" spans="1:56" ht="13.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</row>
    <row r="780" spans="1:56" ht="13.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</row>
    <row r="781" spans="1:56" ht="13.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</row>
    <row r="782" spans="1:56" ht="13.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</row>
    <row r="783" spans="1:56" ht="13.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</row>
    <row r="784" spans="1:56" ht="13.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</row>
    <row r="785" spans="1:56" ht="13.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</row>
    <row r="786" spans="1:56" ht="13.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</row>
    <row r="787" spans="1:56" ht="13.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</row>
    <row r="788" spans="1:56" ht="13.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</row>
    <row r="789" spans="1:56" ht="13.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</row>
    <row r="790" spans="1:56" ht="13.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</row>
    <row r="791" spans="1:56" ht="13.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</row>
    <row r="792" spans="1:56" ht="13.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</row>
    <row r="793" spans="1:56" ht="13.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</row>
    <row r="794" spans="1:56" ht="13.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</row>
    <row r="795" spans="1:56" ht="13.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</row>
    <row r="796" spans="1:56" ht="13.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</row>
    <row r="797" spans="1:56" ht="13.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</row>
    <row r="798" spans="1:56" ht="13.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</row>
    <row r="799" spans="1:56" ht="13.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</row>
    <row r="800" spans="1:56" ht="13.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</row>
    <row r="801" spans="1:56" ht="13.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</row>
    <row r="802" spans="1:56" ht="13.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</row>
    <row r="803" spans="1:56" ht="13.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</row>
    <row r="804" spans="1:56" ht="13.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</row>
    <row r="805" spans="1:56" ht="13.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</row>
    <row r="806" spans="1:56" ht="13.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</row>
    <row r="807" spans="1:56" ht="13.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</row>
    <row r="808" spans="1:56" ht="13.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</row>
    <row r="809" spans="1:56" ht="13.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</row>
    <row r="810" spans="1:56" ht="13.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</row>
    <row r="811" spans="1:56" ht="13.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</row>
    <row r="812" spans="1:56" ht="13.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</row>
    <row r="813" spans="1:56" ht="13.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</row>
    <row r="814" spans="1:56" ht="13.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</row>
    <row r="815" spans="1:56" ht="13.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</row>
    <row r="816" spans="1:56" ht="13.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</row>
    <row r="817" spans="1:56" ht="13.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</row>
    <row r="818" spans="1:56" ht="13.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</row>
    <row r="819" spans="1:56" ht="13.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</row>
    <row r="820" spans="1:56" ht="13.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</row>
    <row r="821" spans="1:56" ht="13.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</row>
    <row r="822" spans="1:56" ht="13.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</row>
    <row r="823" spans="1:56" ht="13.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</row>
    <row r="824" spans="1:56" ht="13.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</row>
    <row r="825" spans="1:56" ht="13.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</row>
    <row r="826" spans="1:56" ht="13.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</row>
    <row r="827" spans="1:56" ht="13.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</row>
    <row r="828" spans="1:56" ht="13.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</row>
    <row r="829" spans="1:56" ht="13.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</row>
    <row r="830" spans="1:56" ht="13.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</row>
    <row r="831" spans="1:56" ht="13.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</row>
    <row r="832" spans="1:56" ht="13.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</row>
    <row r="833" spans="1:56" ht="13.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</row>
    <row r="834" spans="1:56" ht="13.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</row>
    <row r="835" spans="1:56" ht="13.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</row>
    <row r="836" spans="1:56" ht="13.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</row>
    <row r="837" spans="1:56" ht="13.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</row>
    <row r="838" spans="1:56" ht="13.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</row>
    <row r="839" spans="1:56" ht="13.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</row>
    <row r="840" spans="1:56" ht="13.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</row>
    <row r="841" spans="1:56" ht="13.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</row>
    <row r="842" spans="1:56" ht="13.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</row>
    <row r="843" spans="1:56" ht="13.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</row>
    <row r="844" spans="1:56" ht="13.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</row>
    <row r="845" spans="1:56" ht="13.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</row>
    <row r="846" spans="1:56" ht="13.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</row>
    <row r="847" spans="1:56" ht="13.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</row>
    <row r="848" spans="1:56" ht="13.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</row>
    <row r="849" spans="1:56" ht="13.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</row>
    <row r="850" spans="1:56" ht="13.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</row>
    <row r="851" spans="1:56" ht="13.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</row>
    <row r="852" spans="1:56" ht="13.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</row>
    <row r="853" spans="1:56" ht="13.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</row>
    <row r="854" spans="1:56" ht="13.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</row>
    <row r="855" spans="1:56" ht="13.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</row>
    <row r="856" spans="1:56" ht="13.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</row>
    <row r="857" spans="1:56" ht="13.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</row>
    <row r="858" spans="1:56" ht="13.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</row>
    <row r="859" spans="1:56" ht="13.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</row>
    <row r="860" spans="1:56" ht="13.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</row>
    <row r="861" spans="1:56" ht="13.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</row>
    <row r="862" spans="1:56" ht="13.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</row>
    <row r="863" spans="1:56" ht="13.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</row>
    <row r="864" spans="1:56" ht="13.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</row>
    <row r="865" spans="1:56" ht="13.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</row>
    <row r="866" spans="1:56" ht="13.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</row>
    <row r="867" spans="1:56" ht="13.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</row>
    <row r="868" spans="1:56" ht="13.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</row>
    <row r="869" spans="1:56" ht="13.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</row>
    <row r="870" spans="1:56" ht="13.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</row>
    <row r="871" spans="1:56" ht="13.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</row>
    <row r="872" spans="1:56" ht="13.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</row>
    <row r="873" spans="1:56" ht="13.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</row>
    <row r="874" spans="1:56" ht="13.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</row>
    <row r="875" spans="1:56" ht="13.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</row>
    <row r="876" spans="1:56" ht="13.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</row>
    <row r="877" spans="1:56" ht="13.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</row>
    <row r="878" spans="1:56" ht="13.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</row>
    <row r="879" spans="1:56" ht="13.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</row>
    <row r="880" spans="1:56" ht="13.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</row>
    <row r="881" spans="1:56" ht="13.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</row>
    <row r="882" spans="1:56" ht="13.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</row>
    <row r="883" spans="1:56" ht="13.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</row>
    <row r="884" spans="1:56" ht="13.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</row>
    <row r="885" spans="1:56" ht="13.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</row>
    <row r="886" spans="1:56" ht="13.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</row>
    <row r="887" spans="1:56" ht="13.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</row>
    <row r="888" spans="1:56" ht="13.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</row>
    <row r="889" spans="1:56" ht="13.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</row>
    <row r="890" spans="1:56" ht="13.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</row>
    <row r="891" spans="1:56" ht="13.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</row>
    <row r="892" spans="1:56" ht="13.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</row>
    <row r="893" spans="1:56" ht="13.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</row>
    <row r="894" spans="1:56" ht="13.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</row>
    <row r="895" spans="1:56" ht="13.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</row>
    <row r="896" spans="1:56" ht="13.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</row>
    <row r="897" spans="1:56" ht="13.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</row>
    <row r="898" spans="1:56" ht="13.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</row>
    <row r="899" spans="1:56" ht="13.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</row>
    <row r="900" spans="1:56" ht="13.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</row>
    <row r="901" spans="1:56" ht="13.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</row>
    <row r="902" spans="1:56" ht="13.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</row>
    <row r="903" spans="1:56" ht="13.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</row>
    <row r="904" spans="1:56" ht="13.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</row>
    <row r="905" spans="1:56" ht="13.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</row>
    <row r="906" spans="1:56" ht="13.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</row>
    <row r="907" spans="1:56" ht="13.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</row>
    <row r="908" spans="1:56" ht="13.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</row>
    <row r="909" spans="1:56" ht="13.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</row>
    <row r="910" spans="1:56" ht="13.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</row>
    <row r="911" spans="1:56" ht="13.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</row>
    <row r="912" spans="1:56" ht="13.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</row>
    <row r="913" spans="1:56" ht="13.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</row>
    <row r="914" spans="1:56" ht="13.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</row>
    <row r="915" spans="1:56" ht="13.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</row>
    <row r="916" spans="1:56" ht="13.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</row>
    <row r="917" spans="1:56" ht="13.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</row>
    <row r="918" spans="1:56" ht="13.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</row>
    <row r="919" spans="1:56" ht="13.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</row>
    <row r="920" spans="1:56" ht="13.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</row>
    <row r="921" spans="1:56" ht="13.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</row>
    <row r="922" spans="1:56" ht="13.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</row>
    <row r="923" spans="1:56" ht="13.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</row>
    <row r="924" spans="1:56" ht="13.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</row>
    <row r="925" spans="1:56" ht="13.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</row>
    <row r="926" spans="1:56" ht="13.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</row>
    <row r="927" spans="1:56" ht="13.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</row>
    <row r="928" spans="1:56" ht="13.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</row>
    <row r="929" spans="1:56" ht="13.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</row>
    <row r="930" spans="1:56" ht="13.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</row>
    <row r="931" spans="1:56" ht="13.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</row>
    <row r="932" spans="1:56" ht="13.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</row>
    <row r="933" spans="1:56" ht="13.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</row>
    <row r="934" spans="1:56" ht="13.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</row>
    <row r="935" spans="1:56" ht="13.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</row>
    <row r="936" spans="1:56" ht="13.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</row>
    <row r="937" spans="1:56" ht="13.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</row>
    <row r="938" spans="1:56" ht="13.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</row>
    <row r="939" spans="1:56" ht="13.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</row>
    <row r="940" spans="1:56" ht="13.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</row>
    <row r="941" spans="1:56" ht="13.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</row>
    <row r="942" spans="1:56" ht="13.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</row>
    <row r="943" spans="1:56" ht="13.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</row>
    <row r="944" spans="1:56" ht="13.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</row>
    <row r="945" spans="1:56" ht="13.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</row>
    <row r="946" spans="1:56" ht="13.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</row>
    <row r="947" spans="1:56" ht="13.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</row>
    <row r="948" spans="1:56" ht="13.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</row>
    <row r="949" spans="1:56" ht="13.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</row>
    <row r="950" spans="1:56" ht="13.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</row>
    <row r="951" spans="1:56" ht="13.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</row>
    <row r="952" spans="1:56" ht="13.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</row>
    <row r="953" spans="1:56" ht="13.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</row>
    <row r="954" spans="1:56" ht="13.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</row>
    <row r="955" spans="1:56" ht="13.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</row>
    <row r="956" spans="1:56" ht="13.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</row>
    <row r="957" spans="1:56" ht="13.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</row>
    <row r="958" spans="1:56" ht="13.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</row>
    <row r="959" spans="1:56" ht="13.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</row>
    <row r="960" spans="1:56" ht="13.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</row>
    <row r="961" spans="1:56" ht="13.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</row>
    <row r="962" spans="1:56" ht="13.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</row>
    <row r="963" spans="1:56" ht="13.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</row>
    <row r="964" spans="1:56" ht="13.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</row>
    <row r="965" spans="1:56" ht="13.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</row>
    <row r="966" spans="1:56" ht="13.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</row>
    <row r="967" spans="1:56" ht="13.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</row>
    <row r="968" spans="1:56" ht="13.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</row>
    <row r="969" spans="1:56" ht="13.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</row>
    <row r="970" spans="1:56" ht="13.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</row>
    <row r="971" spans="1:56" ht="13.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</row>
    <row r="972" spans="1:56" ht="13.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</row>
    <row r="973" spans="1:56" ht="13.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</row>
    <row r="974" spans="1:56" ht="13.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</row>
    <row r="975" spans="1:56" ht="13.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</row>
    <row r="976" spans="1:56" ht="13.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</row>
    <row r="977" spans="1:56" ht="13.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</row>
    <row r="978" spans="1:56" ht="13.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</row>
    <row r="979" spans="1:56" ht="13.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</row>
    <row r="980" spans="1:56" ht="13.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</row>
    <row r="981" spans="1:56" ht="13.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</row>
    <row r="982" spans="1:56" ht="13.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</row>
    <row r="983" spans="1:56" ht="13.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</row>
    <row r="984" spans="1:56" ht="13.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</row>
    <row r="985" spans="1:56" ht="13.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</row>
    <row r="986" spans="1:56" ht="13.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</row>
    <row r="987" spans="1:56" ht="13.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</row>
    <row r="988" spans="1:56" ht="13.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</row>
    <row r="989" spans="1:56" ht="13.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</row>
    <row r="990" spans="1:56" ht="13.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</row>
    <row r="991" spans="1:56" ht="13.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</row>
    <row r="992" spans="1:56" ht="13.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</row>
    <row r="993" spans="1:56" ht="13.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</row>
    <row r="994" spans="1:56" ht="13.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</row>
    <row r="995" spans="1:56" ht="13.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</row>
    <row r="996" spans="1:56" ht="13.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</row>
    <row r="997" spans="1:56" ht="13.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</row>
    <row r="998" spans="1:56" ht="13.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</row>
    <row r="999" spans="1:56" ht="13.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</row>
    <row r="1000" spans="1:56" ht="13.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31496062992125984" right="0.31496062992125984" top="0.39370078740157483" bottom="0.39370078740157483" header="0" footer="0"/>
  <pageSetup paperSize="9" scale="8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1001"/>
  <sheetViews>
    <sheetView showGridLines="0" tabSelected="1" view="pageBreakPreview" zoomScaleSheetLayoutView="100" workbookViewId="0">
      <selection activeCell="C33" sqref="C33"/>
    </sheetView>
  </sheetViews>
  <sheetFormatPr baseColWidth="10" defaultColWidth="14.5" defaultRowHeight="15" customHeight="1"/>
  <cols>
    <col min="1" max="13" width="2.5" style="39" customWidth="1"/>
    <col min="14" max="14" width="9.5" style="39" customWidth="1"/>
    <col min="15" max="22" width="2.5" style="39" customWidth="1"/>
    <col min="23" max="23" width="9.1640625" style="39" customWidth="1"/>
    <col min="24" max="24" width="2.5" style="39" customWidth="1"/>
    <col min="25" max="25" width="7.83203125" style="39" customWidth="1"/>
    <col min="26" max="36" width="2.5" style="39" customWidth="1"/>
    <col min="37" max="37" width="7" style="39" customWidth="1"/>
    <col min="38" max="51" width="2.5" style="39" customWidth="1"/>
    <col min="52" max="52" width="8.5" style="39" customWidth="1"/>
    <col min="53" max="56" width="2.5" style="39" customWidth="1"/>
    <col min="57" max="16384" width="14.5" style="39"/>
  </cols>
  <sheetData>
    <row r="1" spans="1:56" ht="26.25" customHeight="1">
      <c r="A1" s="100" t="s">
        <v>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3</v>
      </c>
      <c r="Y1" s="59"/>
      <c r="Z1" s="75" t="s">
        <v>79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4</v>
      </c>
      <c r="AK1" s="59"/>
      <c r="AL1" s="77" t="str">
        <f>'Modification History'!AL1</f>
        <v>DuyNVH</v>
      </c>
      <c r="AM1" s="58"/>
      <c r="AN1" s="58"/>
      <c r="AO1" s="59"/>
      <c r="AP1" s="102" t="s">
        <v>11</v>
      </c>
      <c r="AQ1" s="59"/>
      <c r="AR1" s="103" t="s">
        <v>6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7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8</v>
      </c>
      <c r="L2" s="64"/>
      <c r="M2" s="64"/>
      <c r="N2" s="65"/>
      <c r="O2" s="81" t="str">
        <f ca="1">MID(CELL("filename",$A$1),FIND("]",CELL("filename",$A$1))+1,255)</f>
        <v>Dashboard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9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3"/>
    </row>
    <row r="4" spans="1:56" ht="13.5" customHeight="1">
      <c r="A4" s="1"/>
      <c r="B4" s="24" t="s">
        <v>68</v>
      </c>
      <c r="C4" s="24"/>
      <c r="D4" s="19"/>
      <c r="E4" s="19"/>
      <c r="F4" s="19"/>
      <c r="G4" s="19"/>
      <c r="H4" s="19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3"/>
    </row>
    <row r="5" spans="1:56" ht="13.5" customHeight="1">
      <c r="A5" s="1"/>
      <c r="B5" s="24"/>
      <c r="C5" s="24"/>
      <c r="D5" s="19"/>
      <c r="E5" s="19"/>
      <c r="F5" s="19"/>
      <c r="G5" s="19"/>
      <c r="H5" s="19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3"/>
    </row>
    <row r="6" spans="1:56" ht="13.5" customHeight="1">
      <c r="A6" s="1"/>
      <c r="B6" s="24"/>
      <c r="C6" s="24"/>
      <c r="D6" s="19"/>
      <c r="E6" s="19"/>
      <c r="F6" s="19"/>
      <c r="G6" s="19"/>
      <c r="H6" s="19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3"/>
    </row>
    <row r="7" spans="1:56" ht="13.5" customHeight="1">
      <c r="A7" s="1"/>
      <c r="B7" s="24"/>
      <c r="C7" s="24"/>
      <c r="D7" s="19"/>
      <c r="E7" s="19"/>
      <c r="F7" s="19"/>
      <c r="G7" s="19"/>
      <c r="H7" s="19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3"/>
    </row>
    <row r="8" spans="1:56" ht="13.5" customHeight="1">
      <c r="A8" s="1"/>
      <c r="B8" s="24"/>
      <c r="C8" s="24"/>
      <c r="D8" s="19"/>
      <c r="E8" s="19"/>
      <c r="F8" s="19"/>
      <c r="G8" s="19"/>
      <c r="H8" s="19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3"/>
    </row>
    <row r="9" spans="1:56" ht="13.5" customHeight="1">
      <c r="A9" s="1"/>
      <c r="B9" s="24"/>
      <c r="C9" s="24"/>
      <c r="D9" s="19"/>
      <c r="E9" s="19"/>
      <c r="F9" s="19"/>
      <c r="G9" s="19"/>
      <c r="H9" s="19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3"/>
    </row>
    <row r="10" spans="1:56" ht="13.5" customHeight="1">
      <c r="A10" s="1"/>
      <c r="B10" s="24"/>
      <c r="C10" s="24"/>
      <c r="D10" s="19"/>
      <c r="E10" s="19"/>
      <c r="F10" s="19"/>
      <c r="G10" s="19"/>
      <c r="H10" s="19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3"/>
    </row>
    <row r="11" spans="1:56" ht="13.5" customHeight="1">
      <c r="A11" s="1"/>
      <c r="B11" s="24"/>
      <c r="C11" s="24"/>
      <c r="D11" s="19"/>
      <c r="E11" s="19"/>
      <c r="F11" s="19"/>
      <c r="G11" s="19"/>
      <c r="H11" s="19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3"/>
    </row>
    <row r="12" spans="1:56" ht="13.5" customHeight="1">
      <c r="A12" s="1"/>
      <c r="B12" s="24"/>
      <c r="C12" s="24"/>
      <c r="D12" s="19"/>
      <c r="E12" s="19"/>
      <c r="F12" s="19"/>
      <c r="G12" s="19"/>
      <c r="H12" s="19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3"/>
    </row>
    <row r="13" spans="1:56" ht="13.5" customHeight="1">
      <c r="A13" s="1"/>
      <c r="B13" s="24"/>
      <c r="C13" s="24"/>
      <c r="D13" s="19"/>
      <c r="E13" s="19"/>
      <c r="F13" s="19"/>
      <c r="G13" s="19"/>
      <c r="H13" s="19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V13" s="24"/>
      <c r="AW13" s="24"/>
      <c r="AX13" s="24"/>
      <c r="AY13" s="24"/>
      <c r="AZ13" s="24"/>
      <c r="BA13" s="24"/>
      <c r="BB13" s="24"/>
      <c r="BC13" s="24"/>
      <c r="BD13" s="3"/>
    </row>
    <row r="14" spans="1:56" ht="13.5" customHeight="1">
      <c r="A14" s="1"/>
      <c r="B14" s="24"/>
      <c r="C14" s="24"/>
      <c r="D14" s="19"/>
      <c r="E14" s="19"/>
      <c r="F14" s="19"/>
      <c r="G14" s="19"/>
      <c r="H14" s="19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3"/>
    </row>
    <row r="15" spans="1:56" ht="13.5" customHeight="1">
      <c r="A15" s="1"/>
      <c r="B15" s="24"/>
      <c r="C15" s="24"/>
      <c r="D15" s="19"/>
      <c r="E15" s="19"/>
      <c r="F15" s="19"/>
      <c r="G15" s="19"/>
      <c r="H15" s="19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3"/>
    </row>
    <row r="16" spans="1:56" ht="13.5" customHeight="1">
      <c r="A16" s="1"/>
      <c r="B16" s="24"/>
      <c r="C16" s="24"/>
      <c r="D16" s="19"/>
      <c r="E16" s="19"/>
      <c r="F16" s="19"/>
      <c r="G16" s="19"/>
      <c r="H16" s="19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3"/>
    </row>
    <row r="17" spans="1:56" ht="13.5" customHeight="1">
      <c r="A17" s="1"/>
      <c r="B17" s="24"/>
      <c r="C17" s="24"/>
      <c r="D17" s="19"/>
      <c r="E17" s="19"/>
      <c r="F17" s="19"/>
      <c r="G17" s="19"/>
      <c r="H17" s="19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3"/>
    </row>
    <row r="18" spans="1:56" ht="13.5" customHeight="1">
      <c r="A18" s="1"/>
      <c r="B18" s="24"/>
      <c r="C18" s="24"/>
      <c r="D18" s="19"/>
      <c r="E18" s="19"/>
      <c r="F18" s="19"/>
      <c r="G18" s="19"/>
      <c r="H18" s="19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3"/>
    </row>
    <row r="19" spans="1:56" ht="13.5" customHeight="1">
      <c r="A19" s="1"/>
      <c r="B19" s="24"/>
      <c r="C19" s="24"/>
      <c r="D19" s="19"/>
      <c r="E19" s="19"/>
      <c r="F19" s="19"/>
      <c r="G19" s="19"/>
      <c r="H19" s="19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3"/>
    </row>
    <row r="20" spans="1:56" ht="13.5" customHeight="1">
      <c r="A20" s="1"/>
      <c r="B20" s="24"/>
      <c r="C20" s="24"/>
      <c r="D20" s="19"/>
      <c r="E20" s="19"/>
      <c r="F20" s="19"/>
      <c r="G20" s="19"/>
      <c r="H20" s="19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3"/>
    </row>
    <row r="21" spans="1:56" ht="13.5" customHeight="1">
      <c r="A21" s="1"/>
      <c r="B21" s="24"/>
      <c r="C21" s="24"/>
      <c r="D21" s="19"/>
      <c r="E21" s="19"/>
      <c r="F21" s="19"/>
      <c r="G21" s="19"/>
      <c r="H21" s="19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3"/>
    </row>
    <row r="22" spans="1:56" ht="13.5" customHeight="1">
      <c r="A22" s="1"/>
      <c r="B22" s="24"/>
      <c r="C22" s="24"/>
      <c r="D22" s="19"/>
      <c r="E22" s="19"/>
      <c r="F22" s="19"/>
      <c r="G22" s="19"/>
      <c r="H22" s="19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3"/>
    </row>
    <row r="23" spans="1:56" ht="13.5" customHeight="1">
      <c r="A23" s="1"/>
      <c r="B23" s="24"/>
      <c r="C23" s="24"/>
      <c r="D23" s="19"/>
      <c r="E23" s="19"/>
      <c r="F23" s="19"/>
      <c r="G23" s="19"/>
      <c r="H23" s="19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3"/>
    </row>
    <row r="24" spans="1:56" ht="13.5" customHeight="1">
      <c r="A24" s="1"/>
      <c r="B24" s="24"/>
      <c r="C24" s="24"/>
      <c r="D24" s="19"/>
      <c r="E24" s="19"/>
      <c r="F24" s="19"/>
      <c r="G24" s="19"/>
      <c r="H24" s="19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3"/>
    </row>
    <row r="25" spans="1:56" ht="13.5" customHeight="1">
      <c r="A25" s="1"/>
      <c r="B25" s="24"/>
      <c r="C25" s="24"/>
      <c r="D25" s="19"/>
      <c r="E25" s="19"/>
      <c r="F25" s="19"/>
      <c r="G25" s="19"/>
      <c r="H25" s="19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3"/>
    </row>
    <row r="26" spans="1:56" ht="13.5" customHeight="1">
      <c r="A26" s="1"/>
      <c r="B26" s="24"/>
      <c r="C26" s="24"/>
      <c r="D26" s="19"/>
      <c r="E26" s="19"/>
      <c r="F26" s="19"/>
      <c r="G26" s="19"/>
      <c r="H26" s="19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3"/>
    </row>
    <row r="27" spans="1:56" ht="13.5" customHeight="1">
      <c r="A27" s="1"/>
      <c r="B27" s="24"/>
      <c r="C27" s="24"/>
      <c r="D27" s="19"/>
      <c r="E27" s="19"/>
      <c r="F27" s="19"/>
      <c r="G27" s="19"/>
      <c r="H27" s="19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3"/>
    </row>
    <row r="28" spans="1:56" ht="13.5" customHeight="1">
      <c r="A28" s="1"/>
      <c r="B28" s="24"/>
      <c r="C28" s="24"/>
      <c r="D28" s="19"/>
      <c r="E28" s="19"/>
      <c r="F28" s="19"/>
      <c r="G28" s="19"/>
      <c r="H28" s="19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3"/>
    </row>
    <row r="29" spans="1:56" ht="13.5" customHeight="1">
      <c r="A29" s="1"/>
      <c r="B29" s="24"/>
      <c r="C29" s="24"/>
      <c r="D29" s="19"/>
      <c r="E29" s="19"/>
      <c r="F29" s="19"/>
      <c r="G29" s="19"/>
      <c r="H29" s="19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3"/>
    </row>
    <row r="30" spans="1:56" ht="13.5" customHeight="1">
      <c r="A30" s="1"/>
      <c r="B30" s="24"/>
      <c r="C30" s="24"/>
      <c r="D30" s="19"/>
      <c r="E30" s="19"/>
      <c r="F30" s="19"/>
      <c r="G30" s="19"/>
      <c r="H30" s="19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3"/>
    </row>
    <row r="31" spans="1:56" ht="13.5" customHeight="1">
      <c r="A31" s="1"/>
      <c r="B31" s="24"/>
      <c r="C31" s="24"/>
      <c r="D31" s="19"/>
      <c r="E31" s="19"/>
      <c r="F31" s="19"/>
      <c r="G31" s="19"/>
      <c r="H31" s="19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3"/>
    </row>
    <row r="32" spans="1:56" ht="13.5" customHeight="1">
      <c r="A32" s="1"/>
      <c r="B32" s="24" t="s">
        <v>69</v>
      </c>
      <c r="C32" s="24"/>
      <c r="D32" s="19"/>
      <c r="E32" s="19"/>
      <c r="F32" s="19"/>
      <c r="G32" s="19"/>
      <c r="H32" s="19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3"/>
    </row>
    <row r="33" spans="1:56" ht="13.5" customHeight="1">
      <c r="A33" s="1"/>
      <c r="B33" s="24"/>
      <c r="C33" s="27" t="s">
        <v>80</v>
      </c>
      <c r="D33" s="19"/>
      <c r="E33" s="19"/>
      <c r="F33" s="19"/>
      <c r="G33" s="19"/>
      <c r="H33" s="19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3"/>
    </row>
    <row r="34" spans="1:56" ht="13.5" customHeight="1">
      <c r="A34" s="41"/>
      <c r="B34" s="24"/>
      <c r="C34" s="27" t="s">
        <v>81</v>
      </c>
      <c r="D34" s="19"/>
      <c r="E34" s="19"/>
      <c r="F34" s="19"/>
      <c r="G34" s="19"/>
      <c r="H34" s="19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3"/>
    </row>
    <row r="35" spans="1:56" ht="13.5" customHeight="1">
      <c r="A35" s="1"/>
      <c r="B35" s="24"/>
      <c r="C35" s="27" t="s">
        <v>82</v>
      </c>
      <c r="D35" s="19"/>
      <c r="E35" s="19"/>
      <c r="F35" s="19"/>
      <c r="G35" s="19"/>
      <c r="H35" s="19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3"/>
    </row>
    <row r="36" spans="1:56" ht="13.5" customHeight="1">
      <c r="A36" s="1"/>
      <c r="B36" s="24"/>
      <c r="C36" s="27" t="s">
        <v>83</v>
      </c>
      <c r="D36" s="19"/>
      <c r="E36" s="19"/>
      <c r="F36" s="19"/>
      <c r="G36" s="19"/>
      <c r="H36" s="19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3"/>
    </row>
    <row r="37" spans="1:56" ht="13.5" customHeight="1">
      <c r="A37" s="1"/>
      <c r="B37" s="24"/>
      <c r="C37" s="27" t="s">
        <v>84</v>
      </c>
      <c r="D37" s="19"/>
      <c r="E37" s="19"/>
      <c r="F37" s="19"/>
      <c r="G37" s="19"/>
      <c r="H37" s="19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3"/>
    </row>
    <row r="38" spans="1:56" ht="13.5" customHeight="1">
      <c r="A38" s="1"/>
      <c r="B38" s="24"/>
      <c r="C38" s="27" t="s">
        <v>85</v>
      </c>
      <c r="D38" s="19"/>
      <c r="E38" s="19"/>
      <c r="F38" s="19"/>
      <c r="G38" s="19"/>
      <c r="H38" s="19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3"/>
    </row>
    <row r="39" spans="1:56" ht="13.5" customHeight="1">
      <c r="A39" s="1"/>
      <c r="B39" s="24"/>
      <c r="C39" s="42" t="s">
        <v>86</v>
      </c>
      <c r="D39" s="19"/>
      <c r="E39" s="19"/>
      <c r="F39" s="19"/>
      <c r="G39" s="19"/>
      <c r="H39" s="19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3"/>
    </row>
    <row r="40" spans="1:56" ht="13.5" customHeight="1">
      <c r="A40" s="17"/>
      <c r="B40" s="13"/>
      <c r="D40" s="33"/>
      <c r="E40" s="33"/>
      <c r="F40" s="33"/>
      <c r="G40" s="33"/>
      <c r="H40" s="3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34"/>
    </row>
    <row r="41" spans="1:56" ht="13.5" customHeight="1">
      <c r="A41" s="43"/>
      <c r="B41" s="43"/>
      <c r="C41" s="44"/>
      <c r="D41" s="45"/>
      <c r="E41" s="45"/>
      <c r="F41" s="45"/>
      <c r="G41" s="45"/>
      <c r="H41" s="45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</row>
    <row r="42" spans="1:56" ht="13.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</row>
    <row r="43" spans="1:56" ht="13.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</row>
    <row r="44" spans="1:56" ht="13.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</row>
    <row r="45" spans="1:56" ht="13.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</row>
    <row r="46" spans="1:56" ht="13.5" customHeight="1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</row>
    <row r="47" spans="1:56" ht="13.5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</row>
    <row r="48" spans="1:56" ht="13.5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</row>
    <row r="49" spans="1:56" ht="13.5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</row>
    <row r="50" spans="1:56" ht="13.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</row>
    <row r="51" spans="1:56" ht="13.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</row>
    <row r="52" spans="1:56" ht="13.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</row>
    <row r="53" spans="1:56" ht="13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</row>
    <row r="54" spans="1:56" ht="13.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</row>
    <row r="55" spans="1:56" ht="13.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</row>
    <row r="56" spans="1:56" ht="13.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</row>
    <row r="57" spans="1:56" ht="13.5" customHeight="1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</row>
    <row r="58" spans="1:56" ht="13.5" customHeight="1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</row>
    <row r="59" spans="1:56" ht="13.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</row>
    <row r="60" spans="1:56" ht="13.5" customHeight="1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</row>
    <row r="61" spans="1:56" ht="13.5" customHeight="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</row>
    <row r="62" spans="1:56" ht="13.5" customHeight="1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</row>
    <row r="63" spans="1:56" ht="13.5" customHeight="1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</row>
    <row r="64" spans="1:56" ht="13.5" customHeight="1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</row>
    <row r="65" spans="1:56" ht="13.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</row>
    <row r="66" spans="1:56" ht="13.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</row>
    <row r="67" spans="1:56" ht="13.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</row>
    <row r="68" spans="1:56" ht="13.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</row>
    <row r="69" spans="1:56" ht="13.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</row>
    <row r="70" spans="1:56" ht="13.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</row>
    <row r="71" spans="1:56" ht="13.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</row>
    <row r="72" spans="1:56" ht="13.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</row>
    <row r="73" spans="1:56" ht="13.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</row>
    <row r="74" spans="1:56" ht="13.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</row>
    <row r="75" spans="1:56" ht="13.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</row>
    <row r="76" spans="1:56" ht="13.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</row>
    <row r="77" spans="1:56" ht="13.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</row>
    <row r="78" spans="1:56" ht="13.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</row>
    <row r="79" spans="1:56" ht="13.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</row>
    <row r="80" spans="1:56" ht="13.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</row>
    <row r="81" spans="1:56" ht="13.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</row>
    <row r="82" spans="1:56" ht="13.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</row>
    <row r="83" spans="1:56" ht="13.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</row>
    <row r="84" spans="1:56" ht="13.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</row>
    <row r="85" spans="1:56" ht="13.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</row>
    <row r="86" spans="1:56" ht="13.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</row>
    <row r="87" spans="1:56" ht="13.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</row>
    <row r="88" spans="1:56" ht="13.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</row>
    <row r="89" spans="1:56" ht="13.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</row>
    <row r="90" spans="1:56" ht="13.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</row>
    <row r="91" spans="1:56" ht="13.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</row>
    <row r="92" spans="1:56" ht="13.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</row>
    <row r="93" spans="1:56" ht="13.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</row>
    <row r="94" spans="1:56" ht="13.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</row>
    <row r="95" spans="1:56" ht="13.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</row>
    <row r="96" spans="1:56" ht="13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</row>
    <row r="97" spans="1:56" ht="13.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</row>
    <row r="98" spans="1:56" ht="13.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</row>
    <row r="99" spans="1:56" ht="13.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</row>
    <row r="100" spans="1:56" ht="13.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</row>
    <row r="101" spans="1:56" ht="13.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</row>
    <row r="102" spans="1:56" ht="13.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</row>
    <row r="103" spans="1:56" ht="13.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</row>
    <row r="104" spans="1:56" ht="13.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</row>
    <row r="105" spans="1:56" ht="13.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</row>
    <row r="106" spans="1:56" ht="13.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</row>
    <row r="107" spans="1:56" ht="13.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</row>
    <row r="108" spans="1:56" ht="13.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</row>
    <row r="109" spans="1:56" ht="13.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</row>
    <row r="110" spans="1:56" ht="13.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</row>
    <row r="111" spans="1:56" ht="13.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</row>
    <row r="112" spans="1:56" ht="13.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</row>
    <row r="113" spans="1:56" ht="13.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</row>
    <row r="114" spans="1:56" ht="13.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</row>
    <row r="115" spans="1:56" ht="13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</row>
    <row r="116" spans="1:56" ht="13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</row>
    <row r="117" spans="1:56" ht="13.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</row>
    <row r="118" spans="1:56" ht="13.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</row>
    <row r="119" spans="1:56" ht="13.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</row>
    <row r="120" spans="1:56" ht="13.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</row>
    <row r="121" spans="1:56" ht="13.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</row>
    <row r="122" spans="1:56" ht="13.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</row>
    <row r="123" spans="1:56" ht="13.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</row>
    <row r="124" spans="1:56" ht="13.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</row>
    <row r="125" spans="1:56" ht="13.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</row>
    <row r="126" spans="1:56" ht="13.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</row>
    <row r="127" spans="1:56" ht="13.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</row>
    <row r="128" spans="1:56" ht="13.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</row>
    <row r="129" spans="1:56" ht="13.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</row>
    <row r="130" spans="1:56" ht="13.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</row>
    <row r="131" spans="1:56" ht="13.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</row>
    <row r="132" spans="1:56" ht="13.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</row>
    <row r="133" spans="1:56" ht="13.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</row>
    <row r="134" spans="1:56" ht="13.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</row>
    <row r="135" spans="1:56" ht="13.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</row>
    <row r="136" spans="1:56" ht="13.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</row>
    <row r="137" spans="1:56" ht="13.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</row>
    <row r="138" spans="1:56" ht="13.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</row>
    <row r="139" spans="1:56" ht="13.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</row>
    <row r="140" spans="1:56" ht="13.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</row>
    <row r="141" spans="1:56" ht="13.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</row>
    <row r="142" spans="1:56" ht="13.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</row>
    <row r="143" spans="1:56" ht="13.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</row>
    <row r="144" spans="1:56" ht="13.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</row>
    <row r="145" spans="1:56" ht="13.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</row>
    <row r="146" spans="1:56" ht="13.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</row>
    <row r="147" spans="1:56" ht="13.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</row>
    <row r="148" spans="1:56" ht="13.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</row>
    <row r="149" spans="1:56" ht="13.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</row>
    <row r="150" spans="1:56" ht="13.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</row>
    <row r="151" spans="1:56" ht="13.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</row>
    <row r="152" spans="1:56" ht="13.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</row>
    <row r="153" spans="1:56" ht="13.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</row>
    <row r="154" spans="1:56" ht="13.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</row>
    <row r="155" spans="1:56" ht="13.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</row>
    <row r="156" spans="1:56" ht="13.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</row>
    <row r="157" spans="1:56" ht="13.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</row>
    <row r="158" spans="1:56" ht="13.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</row>
    <row r="159" spans="1:56" ht="13.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</row>
    <row r="160" spans="1:56" ht="13.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</row>
    <row r="161" spans="1:56" ht="13.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</row>
    <row r="162" spans="1:56" ht="13.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</row>
    <row r="163" spans="1:56" ht="13.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</row>
    <row r="164" spans="1:56" ht="13.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</row>
    <row r="165" spans="1:56" ht="13.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</row>
    <row r="166" spans="1:56" ht="13.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</row>
    <row r="167" spans="1:56" ht="13.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</row>
    <row r="168" spans="1:56" ht="13.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</row>
    <row r="169" spans="1:56" ht="13.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</row>
    <row r="170" spans="1:56" ht="13.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</row>
    <row r="171" spans="1:56" ht="13.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</row>
    <row r="172" spans="1:56" ht="13.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</row>
    <row r="173" spans="1:56" ht="13.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</row>
    <row r="174" spans="1:56" ht="13.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</row>
    <row r="175" spans="1:56" ht="13.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</row>
    <row r="176" spans="1:56" ht="13.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</row>
    <row r="177" spans="1:56" ht="13.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</row>
    <row r="178" spans="1:56" ht="13.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</row>
    <row r="179" spans="1:56" ht="13.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</row>
    <row r="180" spans="1:56" ht="13.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</row>
    <row r="181" spans="1:56" ht="13.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</row>
    <row r="182" spans="1:56" ht="13.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</row>
    <row r="183" spans="1:56" ht="13.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</row>
    <row r="184" spans="1:56" ht="13.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</row>
    <row r="185" spans="1:56" ht="13.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</row>
    <row r="186" spans="1:56" ht="13.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</row>
    <row r="187" spans="1:56" ht="13.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</row>
    <row r="188" spans="1:56" ht="13.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</row>
    <row r="189" spans="1:56" ht="13.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</row>
    <row r="190" spans="1:56" ht="13.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</row>
    <row r="191" spans="1:56" ht="13.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</row>
    <row r="192" spans="1:56" ht="13.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</row>
    <row r="193" spans="1:56" ht="13.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</row>
    <row r="194" spans="1:56" ht="13.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</row>
    <row r="195" spans="1:56" ht="13.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</row>
    <row r="196" spans="1:56" ht="13.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</row>
    <row r="197" spans="1:56" ht="13.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</row>
    <row r="198" spans="1:56" ht="13.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</row>
    <row r="199" spans="1:56" ht="13.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</row>
    <row r="200" spans="1:56" ht="13.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</row>
    <row r="201" spans="1:56" ht="13.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</row>
    <row r="202" spans="1:56" ht="13.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</row>
    <row r="203" spans="1:56" ht="13.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</row>
    <row r="204" spans="1:56" ht="13.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</row>
    <row r="205" spans="1:56" ht="13.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</row>
    <row r="206" spans="1:56" ht="13.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</row>
    <row r="207" spans="1:56" ht="13.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</row>
    <row r="208" spans="1:56" ht="13.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</row>
    <row r="209" spans="1:56" ht="13.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</row>
    <row r="210" spans="1:56" ht="13.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</row>
    <row r="211" spans="1:56" ht="13.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</row>
    <row r="212" spans="1:56" ht="13.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</row>
    <row r="213" spans="1:56" ht="13.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</row>
    <row r="214" spans="1:56" ht="13.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</row>
    <row r="215" spans="1:56" ht="13.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</row>
    <row r="216" spans="1:56" ht="13.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</row>
    <row r="217" spans="1:56" ht="13.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</row>
    <row r="218" spans="1:56" ht="13.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</row>
    <row r="219" spans="1:56" ht="13.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</row>
    <row r="220" spans="1:56" ht="13.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</row>
    <row r="221" spans="1:56" ht="13.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</row>
    <row r="222" spans="1:56" ht="13.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</row>
    <row r="223" spans="1:56" ht="13.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</row>
    <row r="224" spans="1:56" ht="13.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</row>
    <row r="225" spans="1:56" ht="13.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</row>
    <row r="226" spans="1:56" ht="13.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</row>
    <row r="227" spans="1:56" ht="13.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</row>
    <row r="228" spans="1:56" ht="13.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</row>
    <row r="229" spans="1:56" ht="13.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</row>
    <row r="230" spans="1:56" ht="13.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</row>
    <row r="231" spans="1:56" ht="13.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</row>
    <row r="232" spans="1:56" ht="13.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</row>
    <row r="233" spans="1:56" ht="13.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</row>
    <row r="234" spans="1:56" ht="13.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</row>
    <row r="235" spans="1:56" ht="13.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</row>
    <row r="236" spans="1:56" ht="13.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</row>
    <row r="237" spans="1:56" ht="13.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</row>
    <row r="238" spans="1:56" ht="13.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</row>
    <row r="239" spans="1:56" ht="13.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</row>
    <row r="240" spans="1:56" ht="13.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</row>
    <row r="241" spans="1:56" ht="13.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</row>
    <row r="242" spans="1:56" ht="13.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</row>
    <row r="243" spans="1:56" ht="13.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</row>
    <row r="244" spans="1:56" ht="13.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</row>
    <row r="245" spans="1:56" ht="13.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</row>
    <row r="246" spans="1:56" ht="13.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</row>
    <row r="247" spans="1:56" ht="13.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</row>
    <row r="248" spans="1:56" ht="13.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</row>
    <row r="249" spans="1:56" ht="13.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</row>
    <row r="250" spans="1:56" ht="13.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</row>
    <row r="251" spans="1:56" ht="13.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</row>
    <row r="252" spans="1:56" ht="13.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</row>
    <row r="253" spans="1:56" ht="13.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</row>
    <row r="254" spans="1:56" ht="13.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</row>
    <row r="255" spans="1:56" ht="13.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</row>
    <row r="256" spans="1:56" ht="13.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</row>
    <row r="257" spans="1:56" ht="13.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</row>
    <row r="258" spans="1:56" ht="13.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</row>
    <row r="259" spans="1:56" ht="13.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</row>
    <row r="260" spans="1:56" ht="13.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</row>
    <row r="261" spans="1:56" ht="13.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</row>
    <row r="262" spans="1:56" ht="13.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</row>
    <row r="263" spans="1:56" ht="13.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</row>
    <row r="264" spans="1:56" ht="13.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</row>
    <row r="265" spans="1:56" ht="13.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</row>
    <row r="266" spans="1:56" ht="13.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</row>
    <row r="267" spans="1:56" ht="13.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</row>
    <row r="268" spans="1:56" ht="13.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</row>
    <row r="269" spans="1:56" ht="13.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</row>
    <row r="270" spans="1:56" ht="13.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</row>
    <row r="271" spans="1:56" ht="13.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</row>
    <row r="272" spans="1:56" ht="13.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</row>
    <row r="273" spans="1:56" ht="13.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</row>
    <row r="274" spans="1:56" ht="13.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</row>
    <row r="275" spans="1:56" ht="13.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</row>
    <row r="276" spans="1:56" ht="13.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</row>
    <row r="277" spans="1:56" ht="13.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</row>
    <row r="278" spans="1:56" ht="13.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</row>
    <row r="279" spans="1:56" ht="13.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</row>
    <row r="280" spans="1:56" ht="13.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</row>
    <row r="281" spans="1:56" ht="13.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</row>
    <row r="282" spans="1:56" ht="13.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</row>
    <row r="283" spans="1:56" ht="13.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</row>
    <row r="284" spans="1:56" ht="13.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</row>
    <row r="285" spans="1:56" ht="13.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</row>
    <row r="286" spans="1:56" ht="13.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</row>
    <row r="287" spans="1:56" ht="13.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</row>
    <row r="288" spans="1:56" ht="13.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</row>
    <row r="289" spans="1:56" ht="13.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</row>
    <row r="290" spans="1:56" ht="13.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</row>
    <row r="291" spans="1:56" ht="13.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</row>
    <row r="292" spans="1:56" ht="13.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</row>
    <row r="293" spans="1:56" ht="13.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</row>
    <row r="294" spans="1:56" ht="13.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</row>
    <row r="295" spans="1:56" ht="13.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</row>
    <row r="296" spans="1:56" ht="13.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</row>
    <row r="297" spans="1:56" ht="13.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</row>
    <row r="298" spans="1:56" ht="13.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</row>
    <row r="299" spans="1:56" ht="13.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</row>
    <row r="300" spans="1:56" ht="13.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</row>
    <row r="301" spans="1:56" ht="13.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</row>
    <row r="302" spans="1:56" ht="13.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</row>
    <row r="303" spans="1:56" ht="13.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</row>
    <row r="304" spans="1:56" ht="13.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</row>
    <row r="305" spans="1:56" ht="13.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</row>
    <row r="306" spans="1:56" ht="13.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</row>
    <row r="307" spans="1:56" ht="13.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</row>
    <row r="308" spans="1:56" ht="13.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</row>
    <row r="309" spans="1:56" ht="13.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</row>
    <row r="310" spans="1:56" ht="13.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</row>
    <row r="311" spans="1:56" ht="13.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</row>
    <row r="312" spans="1:56" ht="13.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</row>
    <row r="313" spans="1:56" ht="13.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</row>
    <row r="314" spans="1:56" ht="13.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</row>
    <row r="315" spans="1:56" ht="13.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</row>
    <row r="316" spans="1:56" ht="13.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</row>
    <row r="317" spans="1:56" ht="13.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</row>
    <row r="318" spans="1:56" ht="13.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</row>
    <row r="319" spans="1:56" ht="13.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</row>
    <row r="320" spans="1:56" ht="13.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</row>
    <row r="321" spans="1:56" ht="13.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</row>
    <row r="322" spans="1:56" ht="13.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</row>
    <row r="323" spans="1:56" ht="13.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</row>
    <row r="324" spans="1:56" ht="13.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</row>
    <row r="325" spans="1:56" ht="13.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</row>
    <row r="326" spans="1:56" ht="13.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</row>
    <row r="327" spans="1:56" ht="13.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</row>
    <row r="328" spans="1:56" ht="13.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</row>
    <row r="329" spans="1:56" ht="13.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</row>
    <row r="330" spans="1:56" ht="13.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</row>
    <row r="331" spans="1:56" ht="13.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</row>
    <row r="332" spans="1:56" ht="13.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</row>
    <row r="333" spans="1:56" ht="13.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</row>
    <row r="334" spans="1:56" ht="13.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</row>
    <row r="335" spans="1:56" ht="13.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</row>
    <row r="336" spans="1:56" ht="13.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</row>
    <row r="337" spans="1:56" ht="13.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</row>
    <row r="338" spans="1:56" ht="13.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</row>
    <row r="339" spans="1:56" ht="13.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</row>
    <row r="340" spans="1:56" ht="13.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</row>
    <row r="341" spans="1:56" ht="13.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</row>
    <row r="342" spans="1:56" ht="13.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</row>
    <row r="343" spans="1:56" ht="13.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</row>
    <row r="344" spans="1:56" ht="13.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</row>
    <row r="345" spans="1:56" ht="13.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</row>
    <row r="346" spans="1:56" ht="13.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</row>
    <row r="347" spans="1:56" ht="13.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</row>
    <row r="348" spans="1:56" ht="13.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</row>
    <row r="349" spans="1:56" ht="13.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</row>
    <row r="350" spans="1:56" ht="13.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</row>
    <row r="351" spans="1:56" ht="13.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</row>
    <row r="352" spans="1:56" ht="13.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</row>
    <row r="353" spans="1:56" ht="13.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</row>
    <row r="354" spans="1:56" ht="13.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</row>
    <row r="355" spans="1:56" ht="13.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</row>
    <row r="356" spans="1:56" ht="13.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</row>
    <row r="357" spans="1:56" ht="13.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</row>
    <row r="358" spans="1:56" ht="13.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</row>
    <row r="359" spans="1:56" ht="13.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</row>
    <row r="360" spans="1:56" ht="13.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</row>
    <row r="361" spans="1:56" ht="13.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</row>
    <row r="362" spans="1:56" ht="13.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</row>
    <row r="363" spans="1:56" ht="13.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</row>
    <row r="364" spans="1:56" ht="13.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</row>
    <row r="365" spans="1:56" ht="13.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</row>
    <row r="366" spans="1:56" ht="13.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</row>
    <row r="367" spans="1:56" ht="13.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</row>
    <row r="368" spans="1:56" ht="13.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</row>
    <row r="369" spans="1:56" ht="13.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</row>
    <row r="370" spans="1:56" ht="13.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</row>
    <row r="371" spans="1:56" ht="13.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</row>
    <row r="372" spans="1:56" ht="13.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</row>
    <row r="373" spans="1:56" ht="13.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</row>
    <row r="374" spans="1:56" ht="13.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</row>
    <row r="375" spans="1:56" ht="13.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</row>
    <row r="376" spans="1:56" ht="13.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</row>
    <row r="377" spans="1:56" ht="13.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</row>
    <row r="378" spans="1:56" ht="13.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</row>
    <row r="379" spans="1:56" ht="13.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</row>
    <row r="380" spans="1:56" ht="13.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</row>
    <row r="381" spans="1:56" ht="13.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</row>
    <row r="382" spans="1:56" ht="13.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</row>
    <row r="383" spans="1:56" ht="13.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</row>
    <row r="384" spans="1:56" ht="13.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</row>
    <row r="385" spans="1:56" ht="13.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</row>
    <row r="386" spans="1:56" ht="13.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</row>
    <row r="387" spans="1:56" ht="13.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</row>
    <row r="388" spans="1:56" ht="13.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</row>
    <row r="389" spans="1:56" ht="13.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</row>
    <row r="390" spans="1:56" ht="13.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</row>
    <row r="391" spans="1:56" ht="13.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</row>
    <row r="392" spans="1:56" ht="13.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</row>
    <row r="393" spans="1:56" ht="13.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</row>
    <row r="394" spans="1:56" ht="13.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</row>
    <row r="395" spans="1:56" ht="13.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</row>
    <row r="396" spans="1:56" ht="13.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</row>
    <row r="397" spans="1:56" ht="13.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</row>
    <row r="398" spans="1:56" ht="13.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</row>
    <row r="399" spans="1:56" ht="13.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</row>
    <row r="400" spans="1:56" ht="13.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</row>
    <row r="401" spans="1:56" ht="13.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</row>
    <row r="402" spans="1:56" ht="13.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</row>
    <row r="403" spans="1:56" ht="13.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</row>
    <row r="404" spans="1:56" ht="13.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</row>
    <row r="405" spans="1:56" ht="13.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</row>
    <row r="406" spans="1:56" ht="13.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</row>
    <row r="407" spans="1:56" ht="13.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</row>
    <row r="408" spans="1:56" ht="13.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</row>
    <row r="409" spans="1:56" ht="13.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</row>
    <row r="410" spans="1:56" ht="13.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</row>
    <row r="411" spans="1:56" ht="13.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</row>
    <row r="412" spans="1:56" ht="13.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</row>
    <row r="413" spans="1:56" ht="13.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</row>
    <row r="414" spans="1:56" ht="13.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</row>
    <row r="415" spans="1:56" ht="13.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</row>
    <row r="416" spans="1:56" ht="13.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</row>
    <row r="417" spans="1:56" ht="13.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</row>
    <row r="418" spans="1:56" ht="13.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</row>
    <row r="419" spans="1:56" ht="13.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</row>
    <row r="420" spans="1:56" ht="13.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</row>
    <row r="421" spans="1:56" ht="13.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</row>
    <row r="422" spans="1:56" ht="13.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</row>
    <row r="423" spans="1:56" ht="13.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</row>
    <row r="424" spans="1:56" ht="13.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</row>
    <row r="425" spans="1:56" ht="13.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</row>
    <row r="426" spans="1:56" ht="13.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</row>
    <row r="427" spans="1:56" ht="13.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</row>
    <row r="428" spans="1:56" ht="13.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</row>
    <row r="429" spans="1:56" ht="13.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</row>
    <row r="430" spans="1:56" ht="13.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</row>
    <row r="431" spans="1:56" ht="13.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</row>
    <row r="432" spans="1:56" ht="13.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</row>
    <row r="433" spans="1:56" ht="13.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</row>
    <row r="434" spans="1:56" ht="13.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</row>
    <row r="435" spans="1:56" ht="13.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</row>
    <row r="436" spans="1:56" ht="13.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</row>
    <row r="437" spans="1:56" ht="13.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</row>
    <row r="438" spans="1:56" ht="13.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</row>
    <row r="439" spans="1:56" ht="13.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</row>
    <row r="440" spans="1:56" ht="13.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</row>
    <row r="441" spans="1:56" ht="13.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</row>
    <row r="442" spans="1:56" ht="13.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</row>
    <row r="443" spans="1:56" ht="13.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</row>
    <row r="444" spans="1:56" ht="13.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</row>
    <row r="445" spans="1:56" ht="13.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</row>
    <row r="446" spans="1:56" ht="13.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</row>
    <row r="447" spans="1:56" ht="13.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</row>
    <row r="448" spans="1:56" ht="13.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</row>
    <row r="449" spans="1:56" ht="13.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</row>
    <row r="450" spans="1:56" ht="13.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</row>
    <row r="451" spans="1:56" ht="13.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</row>
    <row r="452" spans="1:56" ht="13.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</row>
    <row r="453" spans="1:56" ht="13.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</row>
    <row r="454" spans="1:56" ht="13.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</row>
    <row r="455" spans="1:56" ht="13.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</row>
    <row r="456" spans="1:56" ht="13.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</row>
    <row r="457" spans="1:56" ht="13.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</row>
    <row r="458" spans="1:56" ht="13.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</row>
    <row r="459" spans="1:56" ht="13.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</row>
    <row r="460" spans="1:56" ht="13.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</row>
    <row r="461" spans="1:56" ht="13.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</row>
    <row r="462" spans="1:56" ht="13.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</row>
    <row r="463" spans="1:56" ht="13.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</row>
    <row r="464" spans="1:56" ht="13.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</row>
    <row r="465" spans="1:56" ht="13.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</row>
    <row r="466" spans="1:56" ht="13.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</row>
    <row r="467" spans="1:56" ht="13.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</row>
    <row r="468" spans="1:56" ht="13.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</row>
    <row r="469" spans="1:56" ht="13.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</row>
    <row r="470" spans="1:56" ht="13.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</row>
    <row r="471" spans="1:56" ht="13.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</row>
    <row r="472" spans="1:56" ht="13.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</row>
    <row r="473" spans="1:56" ht="13.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</row>
    <row r="474" spans="1:56" ht="13.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</row>
    <row r="475" spans="1:56" ht="13.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</row>
    <row r="476" spans="1:56" ht="13.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</row>
    <row r="477" spans="1:56" ht="13.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</row>
    <row r="478" spans="1:56" ht="13.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</row>
    <row r="479" spans="1:56" ht="13.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</row>
    <row r="480" spans="1:56" ht="13.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</row>
    <row r="481" spans="1:56" ht="13.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</row>
    <row r="482" spans="1:56" ht="13.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</row>
    <row r="483" spans="1:56" ht="13.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</row>
    <row r="484" spans="1:56" ht="13.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</row>
    <row r="485" spans="1:56" ht="13.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</row>
    <row r="486" spans="1:56" ht="13.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</row>
    <row r="487" spans="1:56" ht="13.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</row>
    <row r="488" spans="1:56" ht="13.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</row>
    <row r="489" spans="1:56" ht="13.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</row>
    <row r="490" spans="1:56" ht="13.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</row>
    <row r="491" spans="1:56" ht="13.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</row>
    <row r="492" spans="1:56" ht="13.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</row>
    <row r="493" spans="1:56" ht="13.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</row>
    <row r="494" spans="1:56" ht="13.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</row>
    <row r="495" spans="1:56" ht="13.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</row>
    <row r="496" spans="1:56" ht="13.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</row>
    <row r="497" spans="1:56" ht="13.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</row>
    <row r="498" spans="1:56" ht="13.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</row>
    <row r="499" spans="1:56" ht="13.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</row>
    <row r="500" spans="1:56" ht="13.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</row>
    <row r="501" spans="1:56" ht="13.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</row>
    <row r="502" spans="1:56" ht="13.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</row>
    <row r="503" spans="1:56" ht="13.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</row>
    <row r="504" spans="1:56" ht="13.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</row>
    <row r="505" spans="1:56" ht="13.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</row>
    <row r="506" spans="1:56" ht="13.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</row>
    <row r="507" spans="1:56" ht="13.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</row>
    <row r="508" spans="1:56" ht="13.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</row>
    <row r="509" spans="1:56" ht="13.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</row>
    <row r="510" spans="1:56" ht="13.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</row>
    <row r="511" spans="1:56" ht="13.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</row>
    <row r="512" spans="1:56" ht="13.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</row>
    <row r="513" spans="1:56" ht="13.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</row>
    <row r="514" spans="1:56" ht="13.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</row>
    <row r="515" spans="1:56" ht="13.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</row>
    <row r="516" spans="1:56" ht="13.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</row>
    <row r="517" spans="1:56" ht="13.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</row>
    <row r="518" spans="1:56" ht="13.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</row>
    <row r="519" spans="1:56" ht="13.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</row>
    <row r="520" spans="1:56" ht="13.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</row>
    <row r="521" spans="1:56" ht="13.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</row>
    <row r="522" spans="1:56" ht="13.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</row>
    <row r="523" spans="1:56" ht="13.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</row>
    <row r="524" spans="1:56" ht="13.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</row>
    <row r="525" spans="1:56" ht="13.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</row>
    <row r="526" spans="1:56" ht="13.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</row>
    <row r="527" spans="1:56" ht="13.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</row>
    <row r="528" spans="1:56" ht="13.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</row>
    <row r="529" spans="1:56" ht="13.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</row>
    <row r="530" spans="1:56" ht="13.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</row>
    <row r="531" spans="1:56" ht="13.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</row>
    <row r="532" spans="1:56" ht="13.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</row>
    <row r="533" spans="1:56" ht="13.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</row>
    <row r="534" spans="1:56" ht="13.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</row>
    <row r="535" spans="1:56" ht="13.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</row>
    <row r="536" spans="1:56" ht="13.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</row>
    <row r="537" spans="1:56" ht="13.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</row>
    <row r="538" spans="1:56" ht="13.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</row>
    <row r="539" spans="1:56" ht="13.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</row>
    <row r="540" spans="1:56" ht="13.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</row>
    <row r="541" spans="1:56" ht="13.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</row>
    <row r="542" spans="1:56" ht="13.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</row>
    <row r="543" spans="1:56" ht="13.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</row>
    <row r="544" spans="1:56" ht="13.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</row>
    <row r="545" spans="1:56" ht="13.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</row>
    <row r="546" spans="1:56" ht="13.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</row>
    <row r="547" spans="1:56" ht="13.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</row>
    <row r="548" spans="1:56" ht="13.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</row>
    <row r="549" spans="1:56" ht="13.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</row>
    <row r="550" spans="1:56" ht="13.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</row>
    <row r="551" spans="1:56" ht="13.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</row>
    <row r="552" spans="1:56" ht="13.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</row>
    <row r="553" spans="1:56" ht="13.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</row>
    <row r="554" spans="1:56" ht="13.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</row>
    <row r="555" spans="1:56" ht="13.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</row>
    <row r="556" spans="1:56" ht="13.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</row>
    <row r="557" spans="1:56" ht="13.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</row>
    <row r="558" spans="1:56" ht="13.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</row>
    <row r="559" spans="1:56" ht="13.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</row>
    <row r="560" spans="1:56" ht="13.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</row>
    <row r="561" spans="1:56" ht="13.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</row>
    <row r="562" spans="1:56" ht="13.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</row>
    <row r="563" spans="1:56" ht="13.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</row>
    <row r="564" spans="1:56" ht="13.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</row>
    <row r="565" spans="1:56" ht="13.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</row>
    <row r="566" spans="1:56" ht="13.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</row>
    <row r="567" spans="1:56" ht="13.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</row>
    <row r="568" spans="1:56" ht="13.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</row>
    <row r="569" spans="1:56" ht="13.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</row>
    <row r="570" spans="1:56" ht="13.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</row>
    <row r="571" spans="1:56" ht="13.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</row>
    <row r="572" spans="1:56" ht="13.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</row>
    <row r="573" spans="1:56" ht="13.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</row>
    <row r="574" spans="1:56" ht="13.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</row>
    <row r="575" spans="1:56" ht="13.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</row>
    <row r="576" spans="1:56" ht="13.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</row>
    <row r="577" spans="1:56" ht="13.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</row>
    <row r="578" spans="1:56" ht="13.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</row>
    <row r="579" spans="1:56" ht="13.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</row>
    <row r="580" spans="1:56" ht="13.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</row>
    <row r="581" spans="1:56" ht="13.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</row>
    <row r="582" spans="1:56" ht="13.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</row>
    <row r="583" spans="1:56" ht="13.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</row>
    <row r="584" spans="1:56" ht="13.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</row>
    <row r="585" spans="1:56" ht="13.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</row>
    <row r="586" spans="1:56" ht="13.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</row>
    <row r="587" spans="1:56" ht="13.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</row>
    <row r="588" spans="1:56" ht="13.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</row>
    <row r="589" spans="1:56" ht="13.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</row>
    <row r="590" spans="1:56" ht="13.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</row>
    <row r="591" spans="1:56" ht="13.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</row>
    <row r="592" spans="1:56" ht="13.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</row>
    <row r="593" spans="1:56" ht="13.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</row>
    <row r="594" spans="1:56" ht="13.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</row>
    <row r="595" spans="1:56" ht="13.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</row>
    <row r="596" spans="1:56" ht="13.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</row>
    <row r="597" spans="1:56" ht="13.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</row>
    <row r="598" spans="1:56" ht="13.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</row>
    <row r="599" spans="1:56" ht="13.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</row>
    <row r="600" spans="1:56" ht="13.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</row>
    <row r="601" spans="1:56" ht="13.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</row>
    <row r="602" spans="1:56" ht="13.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</row>
    <row r="603" spans="1:56" ht="13.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</row>
    <row r="604" spans="1:56" ht="13.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</row>
    <row r="605" spans="1:56" ht="13.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</row>
    <row r="606" spans="1:56" ht="13.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</row>
    <row r="607" spans="1:56" ht="13.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</row>
    <row r="608" spans="1:56" ht="13.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</row>
    <row r="609" spans="1:56" ht="13.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</row>
    <row r="610" spans="1:56" ht="13.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</row>
    <row r="611" spans="1:56" ht="13.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</row>
    <row r="612" spans="1:56" ht="13.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</row>
    <row r="613" spans="1:56" ht="13.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</row>
    <row r="614" spans="1:56" ht="13.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</row>
    <row r="615" spans="1:56" ht="13.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</row>
    <row r="616" spans="1:56" ht="13.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</row>
    <row r="617" spans="1:56" ht="13.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</row>
    <row r="618" spans="1:56" ht="13.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</row>
    <row r="619" spans="1:56" ht="13.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</row>
    <row r="620" spans="1:56" ht="13.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</row>
    <row r="621" spans="1:56" ht="13.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</row>
    <row r="622" spans="1:56" ht="13.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</row>
    <row r="623" spans="1:56" ht="13.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</row>
    <row r="624" spans="1:56" ht="13.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</row>
    <row r="625" spans="1:56" ht="13.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</row>
    <row r="626" spans="1:56" ht="13.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</row>
    <row r="627" spans="1:56" ht="13.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</row>
    <row r="628" spans="1:56" ht="13.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</row>
    <row r="629" spans="1:56" ht="13.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</row>
    <row r="630" spans="1:56" ht="13.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</row>
    <row r="631" spans="1:56" ht="13.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</row>
    <row r="632" spans="1:56" ht="13.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</row>
    <row r="633" spans="1:56" ht="13.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</row>
    <row r="634" spans="1:56" ht="13.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</row>
    <row r="635" spans="1:56" ht="13.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</row>
    <row r="636" spans="1:56" ht="13.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</row>
    <row r="637" spans="1:56" ht="13.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</row>
    <row r="638" spans="1:56" ht="13.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</row>
    <row r="639" spans="1:56" ht="13.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</row>
    <row r="640" spans="1:56" ht="13.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</row>
    <row r="641" spans="1:56" ht="13.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</row>
    <row r="642" spans="1:56" ht="13.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</row>
    <row r="643" spans="1:56" ht="13.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</row>
    <row r="644" spans="1:56" ht="13.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</row>
    <row r="645" spans="1:56" ht="13.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</row>
    <row r="646" spans="1:56" ht="13.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</row>
    <row r="647" spans="1:56" ht="13.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</row>
    <row r="648" spans="1:56" ht="13.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</row>
    <row r="649" spans="1:56" ht="13.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</row>
    <row r="650" spans="1:56" ht="13.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</row>
    <row r="651" spans="1:56" ht="13.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</row>
    <row r="652" spans="1:56" ht="13.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</row>
    <row r="653" spans="1:56" ht="13.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</row>
    <row r="654" spans="1:56" ht="13.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</row>
    <row r="655" spans="1:56" ht="13.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</row>
    <row r="656" spans="1:56" ht="13.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</row>
    <row r="657" spans="1:56" ht="13.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</row>
    <row r="658" spans="1:56" ht="13.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</row>
    <row r="659" spans="1:56" ht="13.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</row>
    <row r="660" spans="1:56" ht="13.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</row>
    <row r="661" spans="1:56" ht="13.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</row>
    <row r="662" spans="1:56" ht="13.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</row>
    <row r="663" spans="1:56" ht="13.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</row>
    <row r="664" spans="1:56" ht="13.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</row>
    <row r="665" spans="1:56" ht="13.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</row>
    <row r="666" spans="1:56" ht="13.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</row>
    <row r="667" spans="1:56" ht="13.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</row>
    <row r="668" spans="1:56" ht="13.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</row>
    <row r="669" spans="1:56" ht="13.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</row>
    <row r="670" spans="1:56" ht="13.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</row>
    <row r="671" spans="1:56" ht="13.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</row>
    <row r="672" spans="1:56" ht="13.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</row>
    <row r="673" spans="1:56" ht="13.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</row>
    <row r="674" spans="1:56" ht="13.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</row>
    <row r="675" spans="1:56" ht="13.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</row>
    <row r="676" spans="1:56" ht="13.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</row>
    <row r="677" spans="1:56" ht="13.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</row>
    <row r="678" spans="1:56" ht="13.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</row>
    <row r="679" spans="1:56" ht="13.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</row>
    <row r="680" spans="1:56" ht="13.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</row>
    <row r="681" spans="1:56" ht="13.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</row>
    <row r="682" spans="1:56" ht="13.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</row>
    <row r="683" spans="1:56" ht="13.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</row>
    <row r="684" spans="1:56" ht="13.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</row>
    <row r="685" spans="1:56" ht="13.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</row>
    <row r="686" spans="1:56" ht="13.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</row>
    <row r="687" spans="1:56" ht="13.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</row>
    <row r="688" spans="1:56" ht="13.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</row>
    <row r="689" spans="1:56" ht="13.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</row>
    <row r="690" spans="1:56" ht="13.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</row>
    <row r="691" spans="1:56" ht="13.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</row>
    <row r="692" spans="1:56" ht="13.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</row>
    <row r="693" spans="1:56" ht="13.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</row>
    <row r="694" spans="1:56" ht="13.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</row>
    <row r="695" spans="1:56" ht="13.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</row>
    <row r="696" spans="1:56" ht="13.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</row>
    <row r="697" spans="1:56" ht="13.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</row>
    <row r="698" spans="1:56" ht="13.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</row>
    <row r="699" spans="1:56" ht="13.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</row>
    <row r="700" spans="1:56" ht="13.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</row>
    <row r="701" spans="1:56" ht="13.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</row>
    <row r="702" spans="1:56" ht="13.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</row>
    <row r="703" spans="1:56" ht="13.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</row>
    <row r="704" spans="1:56" ht="13.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</row>
    <row r="705" spans="1:56" ht="13.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</row>
    <row r="706" spans="1:56" ht="13.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</row>
    <row r="707" spans="1:56" ht="13.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</row>
    <row r="708" spans="1:56" ht="13.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</row>
    <row r="709" spans="1:56" ht="13.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</row>
    <row r="710" spans="1:56" ht="13.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</row>
    <row r="711" spans="1:56" ht="13.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</row>
    <row r="712" spans="1:56" ht="13.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</row>
    <row r="713" spans="1:56" ht="13.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</row>
    <row r="714" spans="1:56" ht="13.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</row>
    <row r="715" spans="1:56" ht="13.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</row>
    <row r="716" spans="1:56" ht="13.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</row>
    <row r="717" spans="1:56" ht="13.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</row>
    <row r="718" spans="1:56" ht="13.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</row>
    <row r="719" spans="1:56" ht="13.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</row>
    <row r="720" spans="1:56" ht="13.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</row>
    <row r="721" spans="1:56" ht="13.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</row>
    <row r="722" spans="1:56" ht="13.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</row>
    <row r="723" spans="1:56" ht="13.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</row>
    <row r="724" spans="1:56" ht="13.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</row>
    <row r="725" spans="1:56" ht="13.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</row>
    <row r="726" spans="1:56" ht="13.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</row>
    <row r="727" spans="1:56" ht="13.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</row>
    <row r="728" spans="1:56" ht="13.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</row>
    <row r="729" spans="1:56" ht="13.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</row>
    <row r="730" spans="1:56" ht="13.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</row>
    <row r="731" spans="1:56" ht="13.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</row>
    <row r="732" spans="1:56" ht="13.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</row>
    <row r="733" spans="1:56" ht="13.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</row>
    <row r="734" spans="1:56" ht="13.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</row>
    <row r="735" spans="1:56" ht="13.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</row>
    <row r="736" spans="1:56" ht="13.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</row>
    <row r="737" spans="1:56" ht="13.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</row>
    <row r="738" spans="1:56" ht="13.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</row>
    <row r="739" spans="1:56" ht="13.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</row>
    <row r="740" spans="1:56" ht="13.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</row>
    <row r="741" spans="1:56" ht="13.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</row>
    <row r="742" spans="1:56" ht="13.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</row>
    <row r="743" spans="1:56" ht="13.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</row>
    <row r="744" spans="1:56" ht="13.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</row>
    <row r="745" spans="1:56" ht="13.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</row>
    <row r="746" spans="1:56" ht="13.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</row>
    <row r="747" spans="1:56" ht="13.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</row>
    <row r="748" spans="1:56" ht="13.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</row>
    <row r="749" spans="1:56" ht="13.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</row>
    <row r="750" spans="1:56" ht="13.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</row>
    <row r="751" spans="1:56" ht="13.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</row>
    <row r="752" spans="1:56" ht="13.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</row>
    <row r="753" spans="1:56" ht="13.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</row>
    <row r="754" spans="1:56" ht="13.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</row>
    <row r="755" spans="1:56" ht="13.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</row>
    <row r="756" spans="1:56" ht="13.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</row>
    <row r="757" spans="1:56" ht="13.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</row>
    <row r="758" spans="1:56" ht="13.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</row>
    <row r="759" spans="1:56" ht="13.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</row>
    <row r="760" spans="1:56" ht="13.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</row>
    <row r="761" spans="1:56" ht="13.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</row>
    <row r="762" spans="1:56" ht="13.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</row>
    <row r="763" spans="1:56" ht="13.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</row>
    <row r="764" spans="1:56" ht="13.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</row>
    <row r="765" spans="1:56" ht="13.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</row>
    <row r="766" spans="1:56" ht="13.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</row>
    <row r="767" spans="1:56" ht="13.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</row>
    <row r="768" spans="1:56" ht="13.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</row>
    <row r="769" spans="1:56" ht="13.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</row>
    <row r="770" spans="1:56" ht="13.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</row>
    <row r="771" spans="1:56" ht="13.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</row>
    <row r="772" spans="1:56" ht="13.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</row>
    <row r="773" spans="1:56" ht="13.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</row>
    <row r="774" spans="1:56" ht="13.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</row>
    <row r="775" spans="1:56" ht="13.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</row>
    <row r="776" spans="1:56" ht="13.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</row>
    <row r="777" spans="1:56" ht="13.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</row>
    <row r="778" spans="1:56" ht="13.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</row>
    <row r="779" spans="1:56" ht="13.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</row>
    <row r="780" spans="1:56" ht="13.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</row>
    <row r="781" spans="1:56" ht="13.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</row>
    <row r="782" spans="1:56" ht="13.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</row>
    <row r="783" spans="1:56" ht="13.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</row>
    <row r="784" spans="1:56" ht="13.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</row>
    <row r="785" spans="1:56" ht="13.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</row>
    <row r="786" spans="1:56" ht="13.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</row>
    <row r="787" spans="1:56" ht="13.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</row>
    <row r="788" spans="1:56" ht="13.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</row>
    <row r="789" spans="1:56" ht="13.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</row>
    <row r="790" spans="1:56" ht="13.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</row>
    <row r="791" spans="1:56" ht="13.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</row>
    <row r="792" spans="1:56" ht="13.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</row>
    <row r="793" spans="1:56" ht="13.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</row>
    <row r="794" spans="1:56" ht="13.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</row>
    <row r="795" spans="1:56" ht="13.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</row>
    <row r="796" spans="1:56" ht="13.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</row>
    <row r="797" spans="1:56" ht="13.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</row>
    <row r="798" spans="1:56" ht="13.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</row>
    <row r="799" spans="1:56" ht="13.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</row>
    <row r="800" spans="1:56" ht="13.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</row>
    <row r="801" spans="1:56" ht="13.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</row>
    <row r="802" spans="1:56" ht="13.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</row>
    <row r="803" spans="1:56" ht="13.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</row>
    <row r="804" spans="1:56" ht="13.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</row>
    <row r="805" spans="1:56" ht="13.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</row>
    <row r="806" spans="1:56" ht="13.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</row>
    <row r="807" spans="1:56" ht="13.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</row>
    <row r="808" spans="1:56" ht="13.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</row>
    <row r="809" spans="1:56" ht="13.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</row>
    <row r="810" spans="1:56" ht="13.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</row>
    <row r="811" spans="1:56" ht="13.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</row>
    <row r="812" spans="1:56" ht="13.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</row>
    <row r="813" spans="1:56" ht="13.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</row>
    <row r="814" spans="1:56" ht="13.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</row>
    <row r="815" spans="1:56" ht="13.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</row>
    <row r="816" spans="1:56" ht="13.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</row>
    <row r="817" spans="1:56" ht="13.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</row>
    <row r="818" spans="1:56" ht="13.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</row>
    <row r="819" spans="1:56" ht="13.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</row>
    <row r="820" spans="1:56" ht="13.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</row>
    <row r="821" spans="1:56" ht="13.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</row>
    <row r="822" spans="1:56" ht="13.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</row>
    <row r="823" spans="1:56" ht="13.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</row>
    <row r="824" spans="1:56" ht="13.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</row>
    <row r="825" spans="1:56" ht="13.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</row>
    <row r="826" spans="1:56" ht="13.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</row>
    <row r="827" spans="1:56" ht="13.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</row>
    <row r="828" spans="1:56" ht="13.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</row>
    <row r="829" spans="1:56" ht="13.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</row>
    <row r="830" spans="1:56" ht="13.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</row>
    <row r="831" spans="1:56" ht="13.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</row>
    <row r="832" spans="1:56" ht="13.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</row>
    <row r="833" spans="1:56" ht="13.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</row>
    <row r="834" spans="1:56" ht="13.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</row>
    <row r="835" spans="1:56" ht="13.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</row>
    <row r="836" spans="1:56" ht="13.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</row>
    <row r="837" spans="1:56" ht="13.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</row>
    <row r="838" spans="1:56" ht="13.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</row>
    <row r="839" spans="1:56" ht="13.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</row>
    <row r="840" spans="1:56" ht="13.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</row>
    <row r="841" spans="1:56" ht="13.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</row>
    <row r="842" spans="1:56" ht="13.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</row>
    <row r="843" spans="1:56" ht="13.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</row>
    <row r="844" spans="1:56" ht="13.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</row>
    <row r="845" spans="1:56" ht="13.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</row>
    <row r="846" spans="1:56" ht="13.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</row>
    <row r="847" spans="1:56" ht="13.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</row>
    <row r="848" spans="1:56" ht="13.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</row>
    <row r="849" spans="1:56" ht="13.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</row>
    <row r="850" spans="1:56" ht="13.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</row>
    <row r="851" spans="1:56" ht="13.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</row>
    <row r="852" spans="1:56" ht="13.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</row>
    <row r="853" spans="1:56" ht="13.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</row>
    <row r="854" spans="1:56" ht="13.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</row>
    <row r="855" spans="1:56" ht="13.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</row>
    <row r="856" spans="1:56" ht="13.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</row>
    <row r="857" spans="1:56" ht="13.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</row>
    <row r="858" spans="1:56" ht="13.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</row>
    <row r="859" spans="1:56" ht="13.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</row>
    <row r="860" spans="1:56" ht="13.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</row>
    <row r="861" spans="1:56" ht="13.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</row>
    <row r="862" spans="1:56" ht="13.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</row>
    <row r="863" spans="1:56" ht="13.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</row>
    <row r="864" spans="1:56" ht="13.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</row>
    <row r="865" spans="1:56" ht="13.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</row>
    <row r="866" spans="1:56" ht="13.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</row>
    <row r="867" spans="1:56" ht="13.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</row>
    <row r="868" spans="1:56" ht="13.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</row>
    <row r="869" spans="1:56" ht="13.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</row>
    <row r="870" spans="1:56" ht="13.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</row>
    <row r="871" spans="1:56" ht="13.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</row>
    <row r="872" spans="1:56" ht="13.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</row>
    <row r="873" spans="1:56" ht="13.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</row>
    <row r="874" spans="1:56" ht="13.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</row>
    <row r="875" spans="1:56" ht="13.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</row>
    <row r="876" spans="1:56" ht="13.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</row>
    <row r="877" spans="1:56" ht="13.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</row>
    <row r="878" spans="1:56" ht="13.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</row>
    <row r="879" spans="1:56" ht="13.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</row>
    <row r="880" spans="1:56" ht="13.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</row>
    <row r="881" spans="1:56" ht="13.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</row>
    <row r="882" spans="1:56" ht="13.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</row>
    <row r="883" spans="1:56" ht="13.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</row>
    <row r="884" spans="1:56" ht="13.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</row>
    <row r="885" spans="1:56" ht="13.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</row>
    <row r="886" spans="1:56" ht="13.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</row>
    <row r="887" spans="1:56" ht="13.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</row>
    <row r="888" spans="1:56" ht="13.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</row>
    <row r="889" spans="1:56" ht="13.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</row>
    <row r="890" spans="1:56" ht="13.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</row>
    <row r="891" spans="1:56" ht="13.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</row>
    <row r="892" spans="1:56" ht="13.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</row>
    <row r="893" spans="1:56" ht="13.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</row>
    <row r="894" spans="1:56" ht="13.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</row>
    <row r="895" spans="1:56" ht="13.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</row>
    <row r="896" spans="1:56" ht="13.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</row>
    <row r="897" spans="1:56" ht="13.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</row>
    <row r="898" spans="1:56" ht="13.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</row>
    <row r="899" spans="1:56" ht="13.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</row>
    <row r="900" spans="1:56" ht="13.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</row>
    <row r="901" spans="1:56" ht="13.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</row>
    <row r="902" spans="1:56" ht="13.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</row>
    <row r="903" spans="1:56" ht="13.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</row>
    <row r="904" spans="1:56" ht="13.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</row>
    <row r="905" spans="1:56" ht="13.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</row>
    <row r="906" spans="1:56" ht="13.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</row>
    <row r="907" spans="1:56" ht="13.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</row>
    <row r="908" spans="1:56" ht="13.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</row>
    <row r="909" spans="1:56" ht="13.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</row>
    <row r="910" spans="1:56" ht="13.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</row>
    <row r="911" spans="1:56" ht="13.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</row>
    <row r="912" spans="1:56" ht="13.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</row>
    <row r="913" spans="1:56" ht="13.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</row>
    <row r="914" spans="1:56" ht="13.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</row>
    <row r="915" spans="1:56" ht="13.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</row>
    <row r="916" spans="1:56" ht="13.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</row>
    <row r="917" spans="1:56" ht="13.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</row>
    <row r="918" spans="1:56" ht="13.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</row>
    <row r="919" spans="1:56" ht="13.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</row>
    <row r="920" spans="1:56" ht="13.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</row>
    <row r="921" spans="1:56" ht="13.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</row>
    <row r="922" spans="1:56" ht="13.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</row>
    <row r="923" spans="1:56" ht="13.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</row>
    <row r="924" spans="1:56" ht="13.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</row>
    <row r="925" spans="1:56" ht="13.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</row>
    <row r="926" spans="1:56" ht="13.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</row>
    <row r="927" spans="1:56" ht="13.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</row>
    <row r="928" spans="1:56" ht="13.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</row>
    <row r="929" spans="1:56" ht="13.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</row>
    <row r="930" spans="1:56" ht="13.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</row>
    <row r="931" spans="1:56" ht="13.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</row>
    <row r="932" spans="1:56" ht="13.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</row>
    <row r="933" spans="1:56" ht="13.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</row>
    <row r="934" spans="1:56" ht="13.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</row>
    <row r="935" spans="1:56" ht="13.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</row>
    <row r="936" spans="1:56" ht="13.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</row>
    <row r="937" spans="1:56" ht="13.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</row>
    <row r="938" spans="1:56" ht="13.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</row>
    <row r="939" spans="1:56" ht="13.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</row>
    <row r="940" spans="1:56" ht="13.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</row>
    <row r="941" spans="1:56" ht="13.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</row>
    <row r="942" spans="1:56" ht="13.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</row>
    <row r="943" spans="1:56" ht="13.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</row>
    <row r="944" spans="1:56" ht="13.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</row>
    <row r="945" spans="1:56" ht="13.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</row>
    <row r="946" spans="1:56" ht="13.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</row>
    <row r="947" spans="1:56" ht="13.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</row>
    <row r="948" spans="1:56" ht="13.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</row>
    <row r="949" spans="1:56" ht="13.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</row>
    <row r="950" spans="1:56" ht="13.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</row>
    <row r="951" spans="1:56" ht="13.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</row>
    <row r="952" spans="1:56" ht="13.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</row>
    <row r="953" spans="1:56" ht="13.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</row>
    <row r="954" spans="1:56" ht="13.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</row>
    <row r="955" spans="1:56" ht="13.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</row>
    <row r="956" spans="1:56" ht="13.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</row>
    <row r="957" spans="1:56" ht="13.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</row>
    <row r="958" spans="1:56" ht="13.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</row>
    <row r="959" spans="1:56" ht="13.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</row>
    <row r="960" spans="1:56" ht="13.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</row>
    <row r="961" spans="1:56" ht="13.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</row>
    <row r="962" spans="1:56" ht="13.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</row>
    <row r="963" spans="1:56" ht="13.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</row>
    <row r="964" spans="1:56" ht="13.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</row>
    <row r="965" spans="1:56" ht="13.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</row>
    <row r="966" spans="1:56" ht="13.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</row>
    <row r="967" spans="1:56" ht="13.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</row>
    <row r="968" spans="1:56" ht="13.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</row>
    <row r="969" spans="1:56" ht="13.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</row>
    <row r="970" spans="1:56" ht="13.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</row>
    <row r="971" spans="1:56" ht="13.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</row>
    <row r="972" spans="1:56" ht="13.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</row>
    <row r="973" spans="1:56" ht="13.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</row>
    <row r="974" spans="1:56" ht="13.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</row>
    <row r="975" spans="1:56" ht="13.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</row>
    <row r="976" spans="1:56" ht="13.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</row>
    <row r="977" spans="1:56" ht="13.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</row>
    <row r="978" spans="1:56" ht="13.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</row>
    <row r="979" spans="1:56" ht="13.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</row>
    <row r="980" spans="1:56" ht="13.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</row>
    <row r="981" spans="1:56" ht="13.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</row>
    <row r="982" spans="1:56" ht="13.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</row>
    <row r="983" spans="1:56" ht="13.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</row>
    <row r="984" spans="1:56" ht="13.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</row>
    <row r="985" spans="1:56" ht="13.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</row>
    <row r="986" spans="1:56" ht="13.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</row>
    <row r="987" spans="1:56" ht="13.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</row>
    <row r="988" spans="1:56" ht="13.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</row>
    <row r="989" spans="1:56" ht="13.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</row>
    <row r="990" spans="1:56" ht="13.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</row>
    <row r="991" spans="1:56" ht="13.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</row>
    <row r="992" spans="1:56" ht="13.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</row>
    <row r="993" spans="1:56" ht="13.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</row>
    <row r="994" spans="1:56" ht="13.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</row>
    <row r="995" spans="1:56" ht="13.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</row>
    <row r="996" spans="1:56" ht="13.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</row>
    <row r="997" spans="1:56" ht="13.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</row>
    <row r="998" spans="1:56" ht="13.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</row>
    <row r="999" spans="1:56" ht="13.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</row>
    <row r="1000" spans="1:56" ht="13.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</row>
    <row r="1001" spans="1:56" ht="13.5" customHeight="1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31496062992125984" right="0.31496062992125984" top="0.39370078740157483" bottom="0.39370078740157483" header="0" footer="0"/>
  <pageSetup paperSize="9" scale="82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1000"/>
  <sheetViews>
    <sheetView showGridLines="0" view="pageBreakPreview" zoomScaleSheetLayoutView="100" workbookViewId="0">
      <selection activeCell="H27" sqref="H27"/>
    </sheetView>
  </sheetViews>
  <sheetFormatPr baseColWidth="10" defaultColWidth="14.5" defaultRowHeight="15" customHeight="1"/>
  <cols>
    <col min="1" max="13" width="2.5" style="39" customWidth="1"/>
    <col min="14" max="14" width="9.5" style="39" customWidth="1"/>
    <col min="15" max="22" width="2.5" style="39" customWidth="1"/>
    <col min="23" max="23" width="9.1640625" style="39" customWidth="1"/>
    <col min="24" max="24" width="2.5" style="39" customWidth="1"/>
    <col min="25" max="25" width="7.83203125" style="39" customWidth="1"/>
    <col min="26" max="51" width="2.5" style="39" customWidth="1"/>
    <col min="52" max="52" width="8.5" style="39" customWidth="1"/>
    <col min="53" max="56" width="2.5" style="39" customWidth="1"/>
    <col min="57" max="16384" width="14.5" style="39"/>
  </cols>
  <sheetData>
    <row r="1" spans="1:56" ht="26.25" customHeight="1">
      <c r="A1" s="100" t="s">
        <v>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3</v>
      </c>
      <c r="Y1" s="59"/>
      <c r="Z1" s="75" t="s">
        <v>88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4</v>
      </c>
      <c r="AK1" s="59"/>
      <c r="AL1" s="77" t="str">
        <f>'Modification History'!AL1</f>
        <v>DuyNVH</v>
      </c>
      <c r="AM1" s="58"/>
      <c r="AN1" s="58"/>
      <c r="AO1" s="59"/>
      <c r="AP1" s="102" t="s">
        <v>11</v>
      </c>
      <c r="AQ1" s="59"/>
      <c r="AR1" s="103" t="s">
        <v>6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7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8</v>
      </c>
      <c r="L2" s="64"/>
      <c r="M2" s="64"/>
      <c r="N2" s="65"/>
      <c r="O2" s="81" t="s">
        <v>87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9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3"/>
    </row>
    <row r="4" spans="1:56" ht="13.5" customHeight="1">
      <c r="A4" s="1"/>
      <c r="B4" s="24" t="s">
        <v>68</v>
      </c>
      <c r="C4" s="24"/>
      <c r="D4" s="19"/>
      <c r="E4" s="19"/>
      <c r="F4" s="19"/>
      <c r="G4" s="19"/>
      <c r="H4" s="19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3"/>
    </row>
    <row r="5" spans="1:56" ht="13.5" customHeight="1">
      <c r="A5" s="1"/>
      <c r="B5" s="24"/>
      <c r="C5" s="24"/>
      <c r="D5" s="19"/>
      <c r="E5" s="19"/>
      <c r="F5" s="19"/>
      <c r="G5" s="19"/>
      <c r="H5" s="19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3"/>
    </row>
    <row r="6" spans="1:56" ht="13.5" customHeight="1">
      <c r="A6" s="1"/>
      <c r="B6" s="24"/>
      <c r="C6" s="24"/>
      <c r="D6" s="19"/>
      <c r="E6" s="19"/>
      <c r="F6" s="19"/>
      <c r="G6" s="19"/>
      <c r="H6" s="19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3"/>
    </row>
    <row r="7" spans="1:56" ht="13.5" customHeight="1">
      <c r="A7" s="1"/>
      <c r="B7" s="24"/>
      <c r="C7" s="24"/>
      <c r="D7" s="19"/>
      <c r="E7" s="19"/>
      <c r="F7" s="19"/>
      <c r="G7" s="19"/>
      <c r="H7" s="19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3"/>
    </row>
    <row r="8" spans="1:56" ht="13.5" customHeight="1">
      <c r="A8" s="1"/>
      <c r="B8" s="24"/>
      <c r="C8" s="24"/>
      <c r="D8" s="19"/>
      <c r="E8" s="19"/>
      <c r="F8" s="19"/>
      <c r="G8" s="19"/>
      <c r="H8" s="19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3"/>
    </row>
    <row r="9" spans="1:56" ht="13.5" customHeight="1">
      <c r="A9" s="1"/>
      <c r="B9" s="24"/>
      <c r="C9" s="24"/>
      <c r="D9" s="19"/>
      <c r="E9" s="19"/>
      <c r="F9" s="19"/>
      <c r="G9" s="19"/>
      <c r="H9" s="19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3"/>
    </row>
    <row r="10" spans="1:56" ht="13.5" customHeight="1">
      <c r="A10" s="1"/>
      <c r="B10" s="24"/>
      <c r="C10" s="24"/>
      <c r="D10" s="19"/>
      <c r="E10" s="19"/>
      <c r="F10" s="19"/>
      <c r="G10" s="19"/>
      <c r="H10" s="19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3"/>
    </row>
    <row r="11" spans="1:56" ht="13.5" customHeight="1">
      <c r="A11" s="1"/>
      <c r="B11" s="24"/>
      <c r="C11" s="24"/>
      <c r="D11" s="19"/>
      <c r="E11" s="19"/>
      <c r="F11" s="19"/>
      <c r="G11" s="19"/>
      <c r="H11" s="19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3"/>
    </row>
    <row r="12" spans="1:56" ht="13.5" customHeight="1">
      <c r="A12" s="1"/>
      <c r="B12" s="24"/>
      <c r="C12" s="24"/>
      <c r="D12" s="19"/>
      <c r="E12" s="19"/>
      <c r="F12" s="19"/>
      <c r="G12" s="19"/>
      <c r="H12" s="19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3"/>
    </row>
    <row r="13" spans="1:56" ht="13.5" customHeight="1">
      <c r="A13" s="1"/>
      <c r="B13" s="24"/>
      <c r="C13" s="24"/>
      <c r="D13" s="19"/>
      <c r="E13" s="19"/>
      <c r="F13" s="19"/>
      <c r="G13" s="19"/>
      <c r="H13" s="19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V13" s="24"/>
      <c r="AW13" s="24"/>
      <c r="AX13" s="24"/>
      <c r="AY13" s="24"/>
      <c r="AZ13" s="24"/>
      <c r="BA13" s="24"/>
      <c r="BB13" s="24"/>
      <c r="BC13" s="24"/>
      <c r="BD13" s="3"/>
    </row>
    <row r="14" spans="1:56" ht="13.5" customHeight="1">
      <c r="A14" s="1"/>
      <c r="B14" s="24"/>
      <c r="C14" s="24"/>
      <c r="D14" s="19"/>
      <c r="E14" s="19"/>
      <c r="F14" s="19"/>
      <c r="G14" s="19"/>
      <c r="H14" s="19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3"/>
    </row>
    <row r="15" spans="1:56" ht="13.5" customHeight="1">
      <c r="A15" s="1"/>
      <c r="B15" s="24"/>
      <c r="C15" s="24"/>
      <c r="D15" s="19"/>
      <c r="E15" s="19"/>
      <c r="F15" s="19"/>
      <c r="G15" s="19"/>
      <c r="H15" s="19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3"/>
    </row>
    <row r="16" spans="1:56" ht="13.5" customHeight="1">
      <c r="A16" s="1"/>
      <c r="B16" s="24"/>
      <c r="C16" s="24"/>
      <c r="D16" s="19"/>
      <c r="E16" s="19"/>
      <c r="F16" s="19"/>
      <c r="G16" s="19"/>
      <c r="H16" s="19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3"/>
    </row>
    <row r="17" spans="1:56" ht="13.5" customHeight="1">
      <c r="A17" s="1"/>
      <c r="B17" s="24"/>
      <c r="C17" s="24"/>
      <c r="D17" s="19"/>
      <c r="E17" s="19"/>
      <c r="F17" s="19"/>
      <c r="G17" s="19"/>
      <c r="H17" s="19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3"/>
    </row>
    <row r="18" spans="1:56" ht="13.5" customHeight="1">
      <c r="A18" s="1"/>
      <c r="B18" s="24"/>
      <c r="C18" s="24"/>
      <c r="D18" s="19"/>
      <c r="E18" s="19"/>
      <c r="F18" s="19"/>
      <c r="G18" s="19"/>
      <c r="H18" s="19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3"/>
    </row>
    <row r="19" spans="1:56" ht="13.5" customHeight="1">
      <c r="A19" s="1"/>
      <c r="B19" s="24"/>
      <c r="C19" s="24"/>
      <c r="D19" s="19"/>
      <c r="E19" s="19"/>
      <c r="F19" s="19"/>
      <c r="G19" s="19"/>
      <c r="H19" s="19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3"/>
    </row>
    <row r="20" spans="1:56" ht="13.5" customHeight="1">
      <c r="A20" s="1"/>
      <c r="B20" s="24"/>
      <c r="C20" s="24"/>
      <c r="D20" s="19"/>
      <c r="E20" s="19"/>
      <c r="F20" s="19"/>
      <c r="G20" s="19"/>
      <c r="H20" s="19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3"/>
    </row>
    <row r="21" spans="1:56" ht="13.5" customHeight="1">
      <c r="A21" s="1"/>
      <c r="B21" s="24"/>
      <c r="C21" s="24"/>
      <c r="D21" s="19"/>
      <c r="E21" s="19"/>
      <c r="F21" s="19"/>
      <c r="G21" s="19"/>
      <c r="H21" s="19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3"/>
    </row>
    <row r="22" spans="1:56" ht="13.5" customHeight="1">
      <c r="A22" s="1"/>
      <c r="B22" s="24"/>
      <c r="C22" s="24"/>
      <c r="D22" s="19"/>
      <c r="E22" s="19"/>
      <c r="F22" s="19"/>
      <c r="G22" s="19"/>
      <c r="H22" s="19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3"/>
    </row>
    <row r="23" spans="1:56" ht="13.5" customHeight="1">
      <c r="A23" s="1"/>
      <c r="B23" s="24"/>
      <c r="C23" s="24"/>
      <c r="D23" s="19"/>
      <c r="E23" s="19"/>
      <c r="F23" s="19"/>
      <c r="G23" s="19"/>
      <c r="H23" s="19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3"/>
    </row>
    <row r="24" spans="1:56" ht="13.5" customHeight="1">
      <c r="A24" s="1"/>
      <c r="B24" s="24"/>
      <c r="C24" s="24"/>
      <c r="D24" s="19"/>
      <c r="E24" s="19"/>
      <c r="F24" s="19"/>
      <c r="G24" s="19"/>
      <c r="H24" s="19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3"/>
    </row>
    <row r="25" spans="1:56" ht="13.5" customHeight="1">
      <c r="A25" s="1"/>
      <c r="B25" s="24"/>
      <c r="C25" s="24"/>
      <c r="D25" s="19"/>
      <c r="E25" s="19"/>
      <c r="F25" s="19"/>
      <c r="G25" s="19"/>
      <c r="H25" s="19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3"/>
    </row>
    <row r="26" spans="1:56" ht="13.5" customHeight="1">
      <c r="A26" s="1"/>
      <c r="B26" s="24"/>
      <c r="C26" s="24"/>
      <c r="D26" s="19"/>
      <c r="E26" s="19"/>
      <c r="F26" s="19"/>
      <c r="G26" s="19"/>
      <c r="H26" s="19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3"/>
    </row>
    <row r="27" spans="1:56" ht="13.5" customHeight="1">
      <c r="A27" s="1"/>
      <c r="B27" s="24"/>
      <c r="C27" s="24"/>
      <c r="D27" s="19"/>
      <c r="E27" s="19"/>
      <c r="F27" s="19"/>
      <c r="G27" s="19"/>
      <c r="H27" s="19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3"/>
    </row>
    <row r="28" spans="1:56" ht="13.5" customHeight="1">
      <c r="A28" s="1"/>
      <c r="B28" s="24"/>
      <c r="C28" s="24"/>
      <c r="D28" s="19"/>
      <c r="E28" s="19"/>
      <c r="F28" s="19"/>
      <c r="G28" s="19"/>
      <c r="H28" s="19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3"/>
    </row>
    <row r="29" spans="1:56" ht="13.5" customHeight="1">
      <c r="A29" s="1"/>
      <c r="B29" s="24"/>
      <c r="C29" s="24"/>
      <c r="D29" s="19"/>
      <c r="E29" s="19"/>
      <c r="F29" s="19"/>
      <c r="G29" s="19"/>
      <c r="H29" s="19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3"/>
    </row>
    <row r="30" spans="1:56" ht="13.5" customHeight="1">
      <c r="A30" s="1"/>
      <c r="B30" s="24"/>
      <c r="C30" s="24"/>
      <c r="D30" s="19"/>
      <c r="E30" s="19"/>
      <c r="F30" s="19"/>
      <c r="G30" s="19"/>
      <c r="H30" s="19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3"/>
    </row>
    <row r="31" spans="1:56" ht="13.5" customHeight="1">
      <c r="A31" s="1"/>
      <c r="B31" s="24"/>
      <c r="C31" s="24"/>
      <c r="D31" s="19"/>
      <c r="E31" s="19"/>
      <c r="F31" s="19"/>
      <c r="G31" s="19"/>
      <c r="H31" s="19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3"/>
    </row>
    <row r="32" spans="1:56" ht="13.5" customHeight="1">
      <c r="A32" s="1"/>
      <c r="B32" s="24" t="s">
        <v>69</v>
      </c>
      <c r="C32" s="24"/>
      <c r="D32" s="19"/>
      <c r="E32" s="19"/>
      <c r="F32" s="19"/>
      <c r="G32" s="19"/>
      <c r="H32" s="19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3"/>
    </row>
    <row r="33" spans="1:56" ht="13.5" customHeight="1">
      <c r="A33" s="1"/>
      <c r="B33" s="24"/>
      <c r="C33" s="27" t="s">
        <v>89</v>
      </c>
      <c r="D33" s="19"/>
      <c r="E33" s="19"/>
      <c r="F33" s="19"/>
      <c r="G33" s="19"/>
      <c r="H33" s="19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3"/>
    </row>
    <row r="34" spans="1:56" ht="13.5" customHeight="1">
      <c r="A34" s="1"/>
      <c r="B34" s="24"/>
      <c r="C34" s="27" t="s">
        <v>90</v>
      </c>
      <c r="D34" s="19"/>
      <c r="E34" s="19"/>
      <c r="F34" s="19"/>
      <c r="G34" s="19"/>
      <c r="H34" s="19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3"/>
    </row>
    <row r="35" spans="1:56" ht="13.5" customHeight="1">
      <c r="A35" s="1"/>
      <c r="B35" s="24"/>
      <c r="C35" s="27" t="s">
        <v>91</v>
      </c>
      <c r="D35" s="19"/>
      <c r="E35" s="19"/>
      <c r="F35" s="19"/>
      <c r="G35" s="19"/>
      <c r="H35" s="19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3"/>
    </row>
    <row r="36" spans="1:56" ht="13.5" customHeight="1">
      <c r="A36" s="1"/>
      <c r="B36" s="24"/>
      <c r="C36" s="27"/>
      <c r="D36" s="19"/>
      <c r="E36" s="19"/>
      <c r="F36" s="19"/>
      <c r="G36" s="19"/>
      <c r="H36" s="19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3"/>
    </row>
    <row r="37" spans="1:56" ht="13.5" customHeight="1">
      <c r="A37" s="1"/>
      <c r="B37" s="24"/>
      <c r="C37" s="27"/>
      <c r="D37" s="19"/>
      <c r="E37" s="19"/>
      <c r="F37" s="19"/>
      <c r="G37" s="19"/>
      <c r="H37" s="19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3"/>
    </row>
    <row r="38" spans="1:56" ht="13.5" customHeight="1">
      <c r="A38" s="1"/>
      <c r="B38" s="24"/>
      <c r="C38" s="24"/>
      <c r="D38" s="19"/>
      <c r="E38" s="19"/>
      <c r="F38" s="19"/>
      <c r="G38" s="19"/>
      <c r="H38" s="19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3"/>
    </row>
    <row r="39" spans="1:56" ht="13.5" customHeight="1">
      <c r="A39" s="1"/>
      <c r="B39" s="24"/>
      <c r="C39" s="24"/>
      <c r="D39" s="19"/>
      <c r="E39" s="19"/>
      <c r="F39" s="19"/>
      <c r="G39" s="19"/>
      <c r="H39" s="19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3"/>
    </row>
    <row r="40" spans="1:56" ht="13.5" customHeight="1">
      <c r="A40" s="17"/>
      <c r="B40" s="13"/>
      <c r="C40" s="13"/>
      <c r="D40" s="33"/>
      <c r="E40" s="33"/>
      <c r="F40" s="33"/>
      <c r="G40" s="33"/>
      <c r="H40" s="3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34"/>
    </row>
    <row r="41" spans="1:56" ht="13.5" customHeight="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</row>
    <row r="42" spans="1:56" ht="13.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</row>
    <row r="43" spans="1:56" ht="13.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</row>
    <row r="44" spans="1:56" ht="13.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</row>
    <row r="45" spans="1:56" ht="13.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</row>
    <row r="46" spans="1:56" ht="13.5" customHeight="1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</row>
    <row r="47" spans="1:56" ht="13.5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</row>
    <row r="48" spans="1:56" ht="13.5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</row>
    <row r="49" spans="1:56" ht="13.5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</row>
    <row r="50" spans="1:56" ht="13.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</row>
    <row r="51" spans="1:56" ht="13.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</row>
    <row r="52" spans="1:56" ht="13.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</row>
    <row r="53" spans="1:56" ht="13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</row>
    <row r="54" spans="1:56" ht="13.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</row>
    <row r="55" spans="1:56" ht="13.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</row>
    <row r="56" spans="1:56" ht="13.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</row>
    <row r="57" spans="1:56" ht="13.5" customHeight="1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</row>
    <row r="58" spans="1:56" ht="13.5" customHeight="1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</row>
    <row r="59" spans="1:56" ht="13.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</row>
    <row r="60" spans="1:56" ht="13.5" customHeight="1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</row>
    <row r="61" spans="1:56" ht="13.5" customHeight="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</row>
    <row r="62" spans="1:56" ht="13.5" customHeight="1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</row>
    <row r="63" spans="1:56" ht="13.5" customHeight="1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</row>
    <row r="64" spans="1:56" ht="13.5" customHeight="1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</row>
    <row r="65" spans="1:56" ht="13.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</row>
    <row r="66" spans="1:56" ht="13.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</row>
    <row r="67" spans="1:56" ht="13.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</row>
    <row r="68" spans="1:56" ht="13.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</row>
    <row r="69" spans="1:56" ht="13.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</row>
    <row r="70" spans="1:56" ht="13.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</row>
    <row r="71" spans="1:56" ht="13.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</row>
    <row r="72" spans="1:56" ht="13.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</row>
    <row r="73" spans="1:56" ht="13.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</row>
    <row r="74" spans="1:56" ht="13.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</row>
    <row r="75" spans="1:56" ht="13.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</row>
    <row r="76" spans="1:56" ht="13.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</row>
    <row r="77" spans="1:56" ht="13.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</row>
    <row r="78" spans="1:56" ht="13.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</row>
    <row r="79" spans="1:56" ht="13.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</row>
    <row r="80" spans="1:56" ht="13.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</row>
    <row r="81" spans="1:56" ht="13.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</row>
    <row r="82" spans="1:56" ht="13.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</row>
    <row r="83" spans="1:56" ht="13.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</row>
    <row r="84" spans="1:56" ht="13.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</row>
    <row r="85" spans="1:56" ht="13.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</row>
    <row r="86" spans="1:56" ht="13.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</row>
    <row r="87" spans="1:56" ht="13.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</row>
    <row r="88" spans="1:56" ht="13.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</row>
    <row r="89" spans="1:56" ht="13.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</row>
    <row r="90" spans="1:56" ht="13.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</row>
    <row r="91" spans="1:56" ht="13.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</row>
    <row r="92" spans="1:56" ht="13.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</row>
    <row r="93" spans="1:56" ht="13.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</row>
    <row r="94" spans="1:56" ht="13.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</row>
    <row r="95" spans="1:56" ht="13.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</row>
    <row r="96" spans="1:56" ht="13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</row>
    <row r="97" spans="1:56" ht="13.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</row>
    <row r="98" spans="1:56" ht="13.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</row>
    <row r="99" spans="1:56" ht="13.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</row>
    <row r="100" spans="1:56" ht="13.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</row>
    <row r="101" spans="1:56" ht="13.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</row>
    <row r="102" spans="1:56" ht="13.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</row>
    <row r="103" spans="1:56" ht="13.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</row>
    <row r="104" spans="1:56" ht="13.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</row>
    <row r="105" spans="1:56" ht="13.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</row>
    <row r="106" spans="1:56" ht="13.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</row>
    <row r="107" spans="1:56" ht="13.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</row>
    <row r="108" spans="1:56" ht="13.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</row>
    <row r="109" spans="1:56" ht="13.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</row>
    <row r="110" spans="1:56" ht="13.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</row>
    <row r="111" spans="1:56" ht="13.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</row>
    <row r="112" spans="1:56" ht="13.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</row>
    <row r="113" spans="1:56" ht="13.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</row>
    <row r="114" spans="1:56" ht="13.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</row>
    <row r="115" spans="1:56" ht="13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</row>
    <row r="116" spans="1:56" ht="13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</row>
    <row r="117" spans="1:56" ht="13.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</row>
    <row r="118" spans="1:56" ht="13.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</row>
    <row r="119" spans="1:56" ht="13.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</row>
    <row r="120" spans="1:56" ht="13.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</row>
    <row r="121" spans="1:56" ht="13.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</row>
    <row r="122" spans="1:56" ht="13.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</row>
    <row r="123" spans="1:56" ht="13.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</row>
    <row r="124" spans="1:56" ht="13.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</row>
    <row r="125" spans="1:56" ht="13.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</row>
    <row r="126" spans="1:56" ht="13.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</row>
    <row r="127" spans="1:56" ht="13.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</row>
    <row r="128" spans="1:56" ht="13.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</row>
    <row r="129" spans="1:56" ht="13.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</row>
    <row r="130" spans="1:56" ht="13.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</row>
    <row r="131" spans="1:56" ht="13.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</row>
    <row r="132" spans="1:56" ht="13.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</row>
    <row r="133" spans="1:56" ht="13.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</row>
    <row r="134" spans="1:56" ht="13.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</row>
    <row r="135" spans="1:56" ht="13.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</row>
    <row r="136" spans="1:56" ht="13.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</row>
    <row r="137" spans="1:56" ht="13.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</row>
    <row r="138" spans="1:56" ht="13.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</row>
    <row r="139" spans="1:56" ht="13.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</row>
    <row r="140" spans="1:56" ht="13.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</row>
    <row r="141" spans="1:56" ht="13.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</row>
    <row r="142" spans="1:56" ht="13.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</row>
    <row r="143" spans="1:56" ht="13.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</row>
    <row r="144" spans="1:56" ht="13.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</row>
    <row r="145" spans="1:56" ht="13.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</row>
    <row r="146" spans="1:56" ht="13.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</row>
    <row r="147" spans="1:56" ht="13.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</row>
    <row r="148" spans="1:56" ht="13.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</row>
    <row r="149" spans="1:56" ht="13.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</row>
    <row r="150" spans="1:56" ht="13.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</row>
    <row r="151" spans="1:56" ht="13.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</row>
    <row r="152" spans="1:56" ht="13.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</row>
    <row r="153" spans="1:56" ht="13.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</row>
    <row r="154" spans="1:56" ht="13.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</row>
    <row r="155" spans="1:56" ht="13.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</row>
    <row r="156" spans="1:56" ht="13.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</row>
    <row r="157" spans="1:56" ht="13.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</row>
    <row r="158" spans="1:56" ht="13.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</row>
    <row r="159" spans="1:56" ht="13.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</row>
    <row r="160" spans="1:56" ht="13.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</row>
    <row r="161" spans="1:56" ht="13.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</row>
    <row r="162" spans="1:56" ht="13.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</row>
    <row r="163" spans="1:56" ht="13.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</row>
    <row r="164" spans="1:56" ht="13.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</row>
    <row r="165" spans="1:56" ht="13.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</row>
    <row r="166" spans="1:56" ht="13.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</row>
    <row r="167" spans="1:56" ht="13.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</row>
    <row r="168" spans="1:56" ht="13.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</row>
    <row r="169" spans="1:56" ht="13.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</row>
    <row r="170" spans="1:56" ht="13.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</row>
    <row r="171" spans="1:56" ht="13.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</row>
    <row r="172" spans="1:56" ht="13.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</row>
    <row r="173" spans="1:56" ht="13.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</row>
    <row r="174" spans="1:56" ht="13.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</row>
    <row r="175" spans="1:56" ht="13.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</row>
    <row r="176" spans="1:56" ht="13.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</row>
    <row r="177" spans="1:56" ht="13.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</row>
    <row r="178" spans="1:56" ht="13.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</row>
    <row r="179" spans="1:56" ht="13.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</row>
    <row r="180" spans="1:56" ht="13.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</row>
    <row r="181" spans="1:56" ht="13.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</row>
    <row r="182" spans="1:56" ht="13.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</row>
    <row r="183" spans="1:56" ht="13.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</row>
    <row r="184" spans="1:56" ht="13.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</row>
    <row r="185" spans="1:56" ht="13.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</row>
    <row r="186" spans="1:56" ht="13.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</row>
    <row r="187" spans="1:56" ht="13.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</row>
    <row r="188" spans="1:56" ht="13.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</row>
    <row r="189" spans="1:56" ht="13.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</row>
    <row r="190" spans="1:56" ht="13.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</row>
    <row r="191" spans="1:56" ht="13.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</row>
    <row r="192" spans="1:56" ht="13.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</row>
    <row r="193" spans="1:56" ht="13.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</row>
    <row r="194" spans="1:56" ht="13.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</row>
    <row r="195" spans="1:56" ht="13.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</row>
    <row r="196" spans="1:56" ht="13.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</row>
    <row r="197" spans="1:56" ht="13.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</row>
    <row r="198" spans="1:56" ht="13.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</row>
    <row r="199" spans="1:56" ht="13.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</row>
    <row r="200" spans="1:56" ht="13.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</row>
    <row r="201" spans="1:56" ht="13.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</row>
    <row r="202" spans="1:56" ht="13.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</row>
    <row r="203" spans="1:56" ht="13.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</row>
    <row r="204" spans="1:56" ht="13.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</row>
    <row r="205" spans="1:56" ht="13.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</row>
    <row r="206" spans="1:56" ht="13.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</row>
    <row r="207" spans="1:56" ht="13.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</row>
    <row r="208" spans="1:56" ht="13.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</row>
    <row r="209" spans="1:56" ht="13.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</row>
    <row r="210" spans="1:56" ht="13.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</row>
    <row r="211" spans="1:56" ht="13.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</row>
    <row r="212" spans="1:56" ht="13.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</row>
    <row r="213" spans="1:56" ht="13.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</row>
    <row r="214" spans="1:56" ht="13.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</row>
    <row r="215" spans="1:56" ht="13.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</row>
    <row r="216" spans="1:56" ht="13.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</row>
    <row r="217" spans="1:56" ht="13.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</row>
    <row r="218" spans="1:56" ht="13.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</row>
    <row r="219" spans="1:56" ht="13.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</row>
    <row r="220" spans="1:56" ht="13.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</row>
    <row r="221" spans="1:56" ht="13.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</row>
    <row r="222" spans="1:56" ht="13.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</row>
    <row r="223" spans="1:56" ht="13.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</row>
    <row r="224" spans="1:56" ht="13.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</row>
    <row r="225" spans="1:56" ht="13.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</row>
    <row r="226" spans="1:56" ht="13.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</row>
    <row r="227" spans="1:56" ht="13.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</row>
    <row r="228" spans="1:56" ht="13.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</row>
    <row r="229" spans="1:56" ht="13.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</row>
    <row r="230" spans="1:56" ht="13.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</row>
    <row r="231" spans="1:56" ht="13.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</row>
    <row r="232" spans="1:56" ht="13.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</row>
    <row r="233" spans="1:56" ht="13.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</row>
    <row r="234" spans="1:56" ht="13.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</row>
    <row r="235" spans="1:56" ht="13.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</row>
    <row r="236" spans="1:56" ht="13.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</row>
    <row r="237" spans="1:56" ht="13.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</row>
    <row r="238" spans="1:56" ht="13.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</row>
    <row r="239" spans="1:56" ht="13.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</row>
    <row r="240" spans="1:56" ht="13.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</row>
    <row r="241" spans="1:56" ht="13.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</row>
    <row r="242" spans="1:56" ht="13.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</row>
    <row r="243" spans="1:56" ht="13.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</row>
    <row r="244" spans="1:56" ht="13.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</row>
    <row r="245" spans="1:56" ht="13.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</row>
    <row r="246" spans="1:56" ht="13.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</row>
    <row r="247" spans="1:56" ht="13.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</row>
    <row r="248" spans="1:56" ht="13.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</row>
    <row r="249" spans="1:56" ht="13.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</row>
    <row r="250" spans="1:56" ht="13.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</row>
    <row r="251" spans="1:56" ht="13.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</row>
    <row r="252" spans="1:56" ht="13.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</row>
    <row r="253" spans="1:56" ht="13.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</row>
    <row r="254" spans="1:56" ht="13.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</row>
    <row r="255" spans="1:56" ht="13.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</row>
    <row r="256" spans="1:56" ht="13.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</row>
    <row r="257" spans="1:56" ht="13.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</row>
    <row r="258" spans="1:56" ht="13.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</row>
    <row r="259" spans="1:56" ht="13.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</row>
    <row r="260" spans="1:56" ht="13.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</row>
    <row r="261" spans="1:56" ht="13.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</row>
    <row r="262" spans="1:56" ht="13.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</row>
    <row r="263" spans="1:56" ht="13.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</row>
    <row r="264" spans="1:56" ht="13.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</row>
    <row r="265" spans="1:56" ht="13.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</row>
    <row r="266" spans="1:56" ht="13.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</row>
    <row r="267" spans="1:56" ht="13.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</row>
    <row r="268" spans="1:56" ht="13.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</row>
    <row r="269" spans="1:56" ht="13.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</row>
    <row r="270" spans="1:56" ht="13.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</row>
    <row r="271" spans="1:56" ht="13.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</row>
    <row r="272" spans="1:56" ht="13.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</row>
    <row r="273" spans="1:56" ht="13.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</row>
    <row r="274" spans="1:56" ht="13.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</row>
    <row r="275" spans="1:56" ht="13.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</row>
    <row r="276" spans="1:56" ht="13.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</row>
    <row r="277" spans="1:56" ht="13.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</row>
    <row r="278" spans="1:56" ht="13.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</row>
    <row r="279" spans="1:56" ht="13.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</row>
    <row r="280" spans="1:56" ht="13.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</row>
    <row r="281" spans="1:56" ht="13.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</row>
    <row r="282" spans="1:56" ht="13.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</row>
    <row r="283" spans="1:56" ht="13.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</row>
    <row r="284" spans="1:56" ht="13.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</row>
    <row r="285" spans="1:56" ht="13.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</row>
    <row r="286" spans="1:56" ht="13.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</row>
    <row r="287" spans="1:56" ht="13.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</row>
    <row r="288" spans="1:56" ht="13.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</row>
    <row r="289" spans="1:56" ht="13.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</row>
    <row r="290" spans="1:56" ht="13.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</row>
    <row r="291" spans="1:56" ht="13.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</row>
    <row r="292" spans="1:56" ht="13.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</row>
    <row r="293" spans="1:56" ht="13.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</row>
    <row r="294" spans="1:56" ht="13.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</row>
    <row r="295" spans="1:56" ht="13.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</row>
    <row r="296" spans="1:56" ht="13.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</row>
    <row r="297" spans="1:56" ht="13.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</row>
    <row r="298" spans="1:56" ht="13.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</row>
    <row r="299" spans="1:56" ht="13.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</row>
    <row r="300" spans="1:56" ht="13.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</row>
    <row r="301" spans="1:56" ht="13.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</row>
    <row r="302" spans="1:56" ht="13.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</row>
    <row r="303" spans="1:56" ht="13.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</row>
    <row r="304" spans="1:56" ht="13.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</row>
    <row r="305" spans="1:56" ht="13.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</row>
    <row r="306" spans="1:56" ht="13.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</row>
    <row r="307" spans="1:56" ht="13.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</row>
    <row r="308" spans="1:56" ht="13.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</row>
    <row r="309" spans="1:56" ht="13.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</row>
    <row r="310" spans="1:56" ht="13.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</row>
    <row r="311" spans="1:56" ht="13.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</row>
    <row r="312" spans="1:56" ht="13.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</row>
    <row r="313" spans="1:56" ht="13.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</row>
    <row r="314" spans="1:56" ht="13.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</row>
    <row r="315" spans="1:56" ht="13.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</row>
    <row r="316" spans="1:56" ht="13.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</row>
    <row r="317" spans="1:56" ht="13.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</row>
    <row r="318" spans="1:56" ht="13.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</row>
    <row r="319" spans="1:56" ht="13.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</row>
    <row r="320" spans="1:56" ht="13.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</row>
    <row r="321" spans="1:56" ht="13.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</row>
    <row r="322" spans="1:56" ht="13.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</row>
    <row r="323" spans="1:56" ht="13.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</row>
    <row r="324" spans="1:56" ht="13.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</row>
    <row r="325" spans="1:56" ht="13.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</row>
    <row r="326" spans="1:56" ht="13.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</row>
    <row r="327" spans="1:56" ht="13.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</row>
    <row r="328" spans="1:56" ht="13.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</row>
    <row r="329" spans="1:56" ht="13.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</row>
    <row r="330" spans="1:56" ht="13.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</row>
    <row r="331" spans="1:56" ht="13.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</row>
    <row r="332" spans="1:56" ht="13.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</row>
    <row r="333" spans="1:56" ht="13.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</row>
    <row r="334" spans="1:56" ht="13.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</row>
    <row r="335" spans="1:56" ht="13.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</row>
    <row r="336" spans="1:56" ht="13.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</row>
    <row r="337" spans="1:56" ht="13.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</row>
    <row r="338" spans="1:56" ht="13.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</row>
    <row r="339" spans="1:56" ht="13.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</row>
    <row r="340" spans="1:56" ht="13.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</row>
    <row r="341" spans="1:56" ht="13.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</row>
    <row r="342" spans="1:56" ht="13.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</row>
    <row r="343" spans="1:56" ht="13.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</row>
    <row r="344" spans="1:56" ht="13.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</row>
    <row r="345" spans="1:56" ht="13.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</row>
    <row r="346" spans="1:56" ht="13.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</row>
    <row r="347" spans="1:56" ht="13.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</row>
    <row r="348" spans="1:56" ht="13.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</row>
    <row r="349" spans="1:56" ht="13.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</row>
    <row r="350" spans="1:56" ht="13.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</row>
    <row r="351" spans="1:56" ht="13.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</row>
    <row r="352" spans="1:56" ht="13.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</row>
    <row r="353" spans="1:56" ht="13.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</row>
    <row r="354" spans="1:56" ht="13.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</row>
    <row r="355" spans="1:56" ht="13.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</row>
    <row r="356" spans="1:56" ht="13.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</row>
    <row r="357" spans="1:56" ht="13.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</row>
    <row r="358" spans="1:56" ht="13.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</row>
    <row r="359" spans="1:56" ht="13.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</row>
    <row r="360" spans="1:56" ht="13.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</row>
    <row r="361" spans="1:56" ht="13.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</row>
    <row r="362" spans="1:56" ht="13.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</row>
    <row r="363" spans="1:56" ht="13.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</row>
    <row r="364" spans="1:56" ht="13.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</row>
    <row r="365" spans="1:56" ht="13.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</row>
    <row r="366" spans="1:56" ht="13.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</row>
    <row r="367" spans="1:56" ht="13.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</row>
    <row r="368" spans="1:56" ht="13.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</row>
    <row r="369" spans="1:56" ht="13.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</row>
    <row r="370" spans="1:56" ht="13.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</row>
    <row r="371" spans="1:56" ht="13.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</row>
    <row r="372" spans="1:56" ht="13.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</row>
    <row r="373" spans="1:56" ht="13.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</row>
    <row r="374" spans="1:56" ht="13.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</row>
    <row r="375" spans="1:56" ht="13.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</row>
    <row r="376" spans="1:56" ht="13.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</row>
    <row r="377" spans="1:56" ht="13.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</row>
    <row r="378" spans="1:56" ht="13.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</row>
    <row r="379" spans="1:56" ht="13.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</row>
    <row r="380" spans="1:56" ht="13.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</row>
    <row r="381" spans="1:56" ht="13.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</row>
    <row r="382" spans="1:56" ht="13.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</row>
    <row r="383" spans="1:56" ht="13.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</row>
    <row r="384" spans="1:56" ht="13.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</row>
    <row r="385" spans="1:56" ht="13.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</row>
    <row r="386" spans="1:56" ht="13.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</row>
    <row r="387" spans="1:56" ht="13.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</row>
    <row r="388" spans="1:56" ht="13.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</row>
    <row r="389" spans="1:56" ht="13.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</row>
    <row r="390" spans="1:56" ht="13.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</row>
    <row r="391" spans="1:56" ht="13.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</row>
    <row r="392" spans="1:56" ht="13.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</row>
    <row r="393" spans="1:56" ht="13.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</row>
    <row r="394" spans="1:56" ht="13.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</row>
    <row r="395" spans="1:56" ht="13.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</row>
    <row r="396" spans="1:56" ht="13.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</row>
    <row r="397" spans="1:56" ht="13.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</row>
    <row r="398" spans="1:56" ht="13.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</row>
    <row r="399" spans="1:56" ht="13.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</row>
    <row r="400" spans="1:56" ht="13.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</row>
    <row r="401" spans="1:56" ht="13.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</row>
    <row r="402" spans="1:56" ht="13.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</row>
    <row r="403" spans="1:56" ht="13.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</row>
    <row r="404" spans="1:56" ht="13.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</row>
    <row r="405" spans="1:56" ht="13.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</row>
    <row r="406" spans="1:56" ht="13.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</row>
    <row r="407" spans="1:56" ht="13.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</row>
    <row r="408" spans="1:56" ht="13.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</row>
    <row r="409" spans="1:56" ht="13.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</row>
    <row r="410" spans="1:56" ht="13.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</row>
    <row r="411" spans="1:56" ht="13.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</row>
    <row r="412" spans="1:56" ht="13.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</row>
    <row r="413" spans="1:56" ht="13.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</row>
    <row r="414" spans="1:56" ht="13.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</row>
    <row r="415" spans="1:56" ht="13.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</row>
    <row r="416" spans="1:56" ht="13.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</row>
    <row r="417" spans="1:56" ht="13.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</row>
    <row r="418" spans="1:56" ht="13.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</row>
    <row r="419" spans="1:56" ht="13.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</row>
    <row r="420" spans="1:56" ht="13.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</row>
    <row r="421" spans="1:56" ht="13.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</row>
    <row r="422" spans="1:56" ht="13.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</row>
    <row r="423" spans="1:56" ht="13.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</row>
    <row r="424" spans="1:56" ht="13.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</row>
    <row r="425" spans="1:56" ht="13.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</row>
    <row r="426" spans="1:56" ht="13.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</row>
    <row r="427" spans="1:56" ht="13.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</row>
    <row r="428" spans="1:56" ht="13.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</row>
    <row r="429" spans="1:56" ht="13.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</row>
    <row r="430" spans="1:56" ht="13.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</row>
    <row r="431" spans="1:56" ht="13.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</row>
    <row r="432" spans="1:56" ht="13.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</row>
    <row r="433" spans="1:56" ht="13.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</row>
    <row r="434" spans="1:56" ht="13.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</row>
    <row r="435" spans="1:56" ht="13.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</row>
    <row r="436" spans="1:56" ht="13.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</row>
    <row r="437" spans="1:56" ht="13.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</row>
    <row r="438" spans="1:56" ht="13.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</row>
    <row r="439" spans="1:56" ht="13.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</row>
    <row r="440" spans="1:56" ht="13.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</row>
    <row r="441" spans="1:56" ht="13.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</row>
    <row r="442" spans="1:56" ht="13.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</row>
    <row r="443" spans="1:56" ht="13.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</row>
    <row r="444" spans="1:56" ht="13.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</row>
    <row r="445" spans="1:56" ht="13.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</row>
    <row r="446" spans="1:56" ht="13.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</row>
    <row r="447" spans="1:56" ht="13.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</row>
    <row r="448" spans="1:56" ht="13.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</row>
    <row r="449" spans="1:56" ht="13.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</row>
    <row r="450" spans="1:56" ht="13.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</row>
    <row r="451" spans="1:56" ht="13.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</row>
    <row r="452" spans="1:56" ht="13.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</row>
    <row r="453" spans="1:56" ht="13.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</row>
    <row r="454" spans="1:56" ht="13.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</row>
    <row r="455" spans="1:56" ht="13.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</row>
    <row r="456" spans="1:56" ht="13.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</row>
    <row r="457" spans="1:56" ht="13.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</row>
    <row r="458" spans="1:56" ht="13.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</row>
    <row r="459" spans="1:56" ht="13.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</row>
    <row r="460" spans="1:56" ht="13.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</row>
    <row r="461" spans="1:56" ht="13.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</row>
    <row r="462" spans="1:56" ht="13.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</row>
    <row r="463" spans="1:56" ht="13.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</row>
    <row r="464" spans="1:56" ht="13.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</row>
    <row r="465" spans="1:56" ht="13.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</row>
    <row r="466" spans="1:56" ht="13.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</row>
    <row r="467" spans="1:56" ht="13.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</row>
    <row r="468" spans="1:56" ht="13.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</row>
    <row r="469" spans="1:56" ht="13.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</row>
    <row r="470" spans="1:56" ht="13.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</row>
    <row r="471" spans="1:56" ht="13.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</row>
    <row r="472" spans="1:56" ht="13.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</row>
    <row r="473" spans="1:56" ht="13.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</row>
    <row r="474" spans="1:56" ht="13.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</row>
    <row r="475" spans="1:56" ht="13.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</row>
    <row r="476" spans="1:56" ht="13.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</row>
    <row r="477" spans="1:56" ht="13.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</row>
    <row r="478" spans="1:56" ht="13.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</row>
    <row r="479" spans="1:56" ht="13.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</row>
    <row r="480" spans="1:56" ht="13.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</row>
    <row r="481" spans="1:56" ht="13.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</row>
    <row r="482" spans="1:56" ht="13.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</row>
    <row r="483" spans="1:56" ht="13.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</row>
    <row r="484" spans="1:56" ht="13.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</row>
    <row r="485" spans="1:56" ht="13.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</row>
    <row r="486" spans="1:56" ht="13.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</row>
    <row r="487" spans="1:56" ht="13.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</row>
    <row r="488" spans="1:56" ht="13.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</row>
    <row r="489" spans="1:56" ht="13.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</row>
    <row r="490" spans="1:56" ht="13.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</row>
    <row r="491" spans="1:56" ht="13.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</row>
    <row r="492" spans="1:56" ht="13.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</row>
    <row r="493" spans="1:56" ht="13.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</row>
    <row r="494" spans="1:56" ht="13.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</row>
    <row r="495" spans="1:56" ht="13.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</row>
    <row r="496" spans="1:56" ht="13.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</row>
    <row r="497" spans="1:56" ht="13.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</row>
    <row r="498" spans="1:56" ht="13.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</row>
    <row r="499" spans="1:56" ht="13.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</row>
    <row r="500" spans="1:56" ht="13.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</row>
    <row r="501" spans="1:56" ht="13.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</row>
    <row r="502" spans="1:56" ht="13.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</row>
    <row r="503" spans="1:56" ht="13.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</row>
    <row r="504" spans="1:56" ht="13.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</row>
    <row r="505" spans="1:56" ht="13.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</row>
    <row r="506" spans="1:56" ht="13.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</row>
    <row r="507" spans="1:56" ht="13.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</row>
    <row r="508" spans="1:56" ht="13.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</row>
    <row r="509" spans="1:56" ht="13.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</row>
    <row r="510" spans="1:56" ht="13.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</row>
    <row r="511" spans="1:56" ht="13.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</row>
    <row r="512" spans="1:56" ht="13.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</row>
    <row r="513" spans="1:56" ht="13.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</row>
    <row r="514" spans="1:56" ht="13.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</row>
    <row r="515" spans="1:56" ht="13.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</row>
    <row r="516" spans="1:56" ht="13.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</row>
    <row r="517" spans="1:56" ht="13.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</row>
    <row r="518" spans="1:56" ht="13.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</row>
    <row r="519" spans="1:56" ht="13.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</row>
    <row r="520" spans="1:56" ht="13.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</row>
    <row r="521" spans="1:56" ht="13.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</row>
    <row r="522" spans="1:56" ht="13.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</row>
    <row r="523" spans="1:56" ht="13.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</row>
    <row r="524" spans="1:56" ht="13.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</row>
    <row r="525" spans="1:56" ht="13.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</row>
    <row r="526" spans="1:56" ht="13.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</row>
    <row r="527" spans="1:56" ht="13.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</row>
    <row r="528" spans="1:56" ht="13.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</row>
    <row r="529" spans="1:56" ht="13.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</row>
    <row r="530" spans="1:56" ht="13.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</row>
    <row r="531" spans="1:56" ht="13.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</row>
    <row r="532" spans="1:56" ht="13.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</row>
    <row r="533" spans="1:56" ht="13.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</row>
    <row r="534" spans="1:56" ht="13.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</row>
    <row r="535" spans="1:56" ht="13.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</row>
    <row r="536" spans="1:56" ht="13.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</row>
    <row r="537" spans="1:56" ht="13.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</row>
    <row r="538" spans="1:56" ht="13.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</row>
    <row r="539" spans="1:56" ht="13.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</row>
    <row r="540" spans="1:56" ht="13.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</row>
    <row r="541" spans="1:56" ht="13.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</row>
    <row r="542" spans="1:56" ht="13.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</row>
    <row r="543" spans="1:56" ht="13.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</row>
    <row r="544" spans="1:56" ht="13.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</row>
    <row r="545" spans="1:56" ht="13.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</row>
    <row r="546" spans="1:56" ht="13.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</row>
    <row r="547" spans="1:56" ht="13.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</row>
    <row r="548" spans="1:56" ht="13.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</row>
    <row r="549" spans="1:56" ht="13.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</row>
    <row r="550" spans="1:56" ht="13.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</row>
    <row r="551" spans="1:56" ht="13.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</row>
    <row r="552" spans="1:56" ht="13.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</row>
    <row r="553" spans="1:56" ht="13.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</row>
    <row r="554" spans="1:56" ht="13.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</row>
    <row r="555" spans="1:56" ht="13.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</row>
    <row r="556" spans="1:56" ht="13.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</row>
    <row r="557" spans="1:56" ht="13.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</row>
    <row r="558" spans="1:56" ht="13.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</row>
    <row r="559" spans="1:56" ht="13.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</row>
    <row r="560" spans="1:56" ht="13.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</row>
    <row r="561" spans="1:56" ht="13.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</row>
    <row r="562" spans="1:56" ht="13.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</row>
    <row r="563" spans="1:56" ht="13.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</row>
    <row r="564" spans="1:56" ht="13.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</row>
    <row r="565" spans="1:56" ht="13.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</row>
    <row r="566" spans="1:56" ht="13.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</row>
    <row r="567" spans="1:56" ht="13.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</row>
    <row r="568" spans="1:56" ht="13.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</row>
    <row r="569" spans="1:56" ht="13.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</row>
    <row r="570" spans="1:56" ht="13.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</row>
    <row r="571" spans="1:56" ht="13.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</row>
    <row r="572" spans="1:56" ht="13.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</row>
    <row r="573" spans="1:56" ht="13.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</row>
    <row r="574" spans="1:56" ht="13.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</row>
    <row r="575" spans="1:56" ht="13.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</row>
    <row r="576" spans="1:56" ht="13.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</row>
    <row r="577" spans="1:56" ht="13.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</row>
    <row r="578" spans="1:56" ht="13.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</row>
    <row r="579" spans="1:56" ht="13.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</row>
    <row r="580" spans="1:56" ht="13.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</row>
    <row r="581" spans="1:56" ht="13.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</row>
    <row r="582" spans="1:56" ht="13.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</row>
    <row r="583" spans="1:56" ht="13.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</row>
    <row r="584" spans="1:56" ht="13.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</row>
    <row r="585" spans="1:56" ht="13.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</row>
    <row r="586" spans="1:56" ht="13.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</row>
    <row r="587" spans="1:56" ht="13.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</row>
    <row r="588" spans="1:56" ht="13.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</row>
    <row r="589" spans="1:56" ht="13.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</row>
    <row r="590" spans="1:56" ht="13.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</row>
    <row r="591" spans="1:56" ht="13.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</row>
    <row r="592" spans="1:56" ht="13.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</row>
    <row r="593" spans="1:56" ht="13.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</row>
    <row r="594" spans="1:56" ht="13.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</row>
    <row r="595" spans="1:56" ht="13.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</row>
    <row r="596" spans="1:56" ht="13.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</row>
    <row r="597" spans="1:56" ht="13.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</row>
    <row r="598" spans="1:56" ht="13.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</row>
    <row r="599" spans="1:56" ht="13.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</row>
    <row r="600" spans="1:56" ht="13.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</row>
    <row r="601" spans="1:56" ht="13.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</row>
    <row r="602" spans="1:56" ht="13.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</row>
    <row r="603" spans="1:56" ht="13.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</row>
    <row r="604" spans="1:56" ht="13.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</row>
    <row r="605" spans="1:56" ht="13.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</row>
    <row r="606" spans="1:56" ht="13.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</row>
    <row r="607" spans="1:56" ht="13.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</row>
    <row r="608" spans="1:56" ht="13.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</row>
    <row r="609" spans="1:56" ht="13.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</row>
    <row r="610" spans="1:56" ht="13.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</row>
    <row r="611" spans="1:56" ht="13.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</row>
    <row r="612" spans="1:56" ht="13.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</row>
    <row r="613" spans="1:56" ht="13.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</row>
    <row r="614" spans="1:56" ht="13.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</row>
    <row r="615" spans="1:56" ht="13.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</row>
    <row r="616" spans="1:56" ht="13.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</row>
    <row r="617" spans="1:56" ht="13.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</row>
    <row r="618" spans="1:56" ht="13.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</row>
    <row r="619" spans="1:56" ht="13.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</row>
    <row r="620" spans="1:56" ht="13.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</row>
    <row r="621" spans="1:56" ht="13.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</row>
    <row r="622" spans="1:56" ht="13.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</row>
    <row r="623" spans="1:56" ht="13.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</row>
    <row r="624" spans="1:56" ht="13.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</row>
    <row r="625" spans="1:56" ht="13.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</row>
    <row r="626" spans="1:56" ht="13.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</row>
    <row r="627" spans="1:56" ht="13.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</row>
    <row r="628" spans="1:56" ht="13.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</row>
    <row r="629" spans="1:56" ht="13.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</row>
    <row r="630" spans="1:56" ht="13.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</row>
    <row r="631" spans="1:56" ht="13.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</row>
    <row r="632" spans="1:56" ht="13.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</row>
    <row r="633" spans="1:56" ht="13.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</row>
    <row r="634" spans="1:56" ht="13.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</row>
    <row r="635" spans="1:56" ht="13.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</row>
    <row r="636" spans="1:56" ht="13.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</row>
    <row r="637" spans="1:56" ht="13.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</row>
    <row r="638" spans="1:56" ht="13.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</row>
    <row r="639" spans="1:56" ht="13.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</row>
    <row r="640" spans="1:56" ht="13.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</row>
    <row r="641" spans="1:56" ht="13.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</row>
    <row r="642" spans="1:56" ht="13.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</row>
    <row r="643" spans="1:56" ht="13.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</row>
    <row r="644" spans="1:56" ht="13.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</row>
    <row r="645" spans="1:56" ht="13.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</row>
    <row r="646" spans="1:56" ht="13.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</row>
    <row r="647" spans="1:56" ht="13.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</row>
    <row r="648" spans="1:56" ht="13.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</row>
    <row r="649" spans="1:56" ht="13.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</row>
    <row r="650" spans="1:56" ht="13.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</row>
    <row r="651" spans="1:56" ht="13.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</row>
    <row r="652" spans="1:56" ht="13.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</row>
    <row r="653" spans="1:56" ht="13.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</row>
    <row r="654" spans="1:56" ht="13.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</row>
    <row r="655" spans="1:56" ht="13.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</row>
    <row r="656" spans="1:56" ht="13.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</row>
    <row r="657" spans="1:56" ht="13.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</row>
    <row r="658" spans="1:56" ht="13.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</row>
    <row r="659" spans="1:56" ht="13.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</row>
    <row r="660" spans="1:56" ht="13.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</row>
    <row r="661" spans="1:56" ht="13.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</row>
    <row r="662" spans="1:56" ht="13.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</row>
    <row r="663" spans="1:56" ht="13.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</row>
    <row r="664" spans="1:56" ht="13.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</row>
    <row r="665" spans="1:56" ht="13.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</row>
    <row r="666" spans="1:56" ht="13.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</row>
    <row r="667" spans="1:56" ht="13.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</row>
    <row r="668" spans="1:56" ht="13.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</row>
    <row r="669" spans="1:56" ht="13.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</row>
    <row r="670" spans="1:56" ht="13.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</row>
    <row r="671" spans="1:56" ht="13.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</row>
    <row r="672" spans="1:56" ht="13.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</row>
    <row r="673" spans="1:56" ht="13.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</row>
    <row r="674" spans="1:56" ht="13.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</row>
    <row r="675" spans="1:56" ht="13.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</row>
    <row r="676" spans="1:56" ht="13.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</row>
    <row r="677" spans="1:56" ht="13.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</row>
    <row r="678" spans="1:56" ht="13.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</row>
    <row r="679" spans="1:56" ht="13.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</row>
    <row r="680" spans="1:56" ht="13.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</row>
    <row r="681" spans="1:56" ht="13.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</row>
    <row r="682" spans="1:56" ht="13.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</row>
    <row r="683" spans="1:56" ht="13.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</row>
    <row r="684" spans="1:56" ht="13.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</row>
    <row r="685" spans="1:56" ht="13.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</row>
    <row r="686" spans="1:56" ht="13.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</row>
    <row r="687" spans="1:56" ht="13.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</row>
    <row r="688" spans="1:56" ht="13.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</row>
    <row r="689" spans="1:56" ht="13.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</row>
    <row r="690" spans="1:56" ht="13.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</row>
    <row r="691" spans="1:56" ht="13.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</row>
    <row r="692" spans="1:56" ht="13.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</row>
    <row r="693" spans="1:56" ht="13.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</row>
    <row r="694" spans="1:56" ht="13.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</row>
    <row r="695" spans="1:56" ht="13.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</row>
    <row r="696" spans="1:56" ht="13.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</row>
    <row r="697" spans="1:56" ht="13.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</row>
    <row r="698" spans="1:56" ht="13.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</row>
    <row r="699" spans="1:56" ht="13.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</row>
    <row r="700" spans="1:56" ht="13.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</row>
    <row r="701" spans="1:56" ht="13.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</row>
    <row r="702" spans="1:56" ht="13.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</row>
    <row r="703" spans="1:56" ht="13.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</row>
    <row r="704" spans="1:56" ht="13.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</row>
    <row r="705" spans="1:56" ht="13.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</row>
    <row r="706" spans="1:56" ht="13.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</row>
    <row r="707" spans="1:56" ht="13.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</row>
    <row r="708" spans="1:56" ht="13.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</row>
    <row r="709" spans="1:56" ht="13.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</row>
    <row r="710" spans="1:56" ht="13.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</row>
    <row r="711" spans="1:56" ht="13.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</row>
    <row r="712" spans="1:56" ht="13.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</row>
    <row r="713" spans="1:56" ht="13.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</row>
    <row r="714" spans="1:56" ht="13.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</row>
    <row r="715" spans="1:56" ht="13.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</row>
    <row r="716" spans="1:56" ht="13.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</row>
    <row r="717" spans="1:56" ht="13.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</row>
    <row r="718" spans="1:56" ht="13.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</row>
    <row r="719" spans="1:56" ht="13.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</row>
    <row r="720" spans="1:56" ht="13.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</row>
    <row r="721" spans="1:56" ht="13.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</row>
    <row r="722" spans="1:56" ht="13.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</row>
    <row r="723" spans="1:56" ht="13.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</row>
    <row r="724" spans="1:56" ht="13.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</row>
    <row r="725" spans="1:56" ht="13.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</row>
    <row r="726" spans="1:56" ht="13.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</row>
    <row r="727" spans="1:56" ht="13.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</row>
    <row r="728" spans="1:56" ht="13.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</row>
    <row r="729" spans="1:56" ht="13.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</row>
    <row r="730" spans="1:56" ht="13.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</row>
    <row r="731" spans="1:56" ht="13.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</row>
    <row r="732" spans="1:56" ht="13.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</row>
    <row r="733" spans="1:56" ht="13.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</row>
    <row r="734" spans="1:56" ht="13.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</row>
    <row r="735" spans="1:56" ht="13.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</row>
    <row r="736" spans="1:56" ht="13.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</row>
    <row r="737" spans="1:56" ht="13.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</row>
    <row r="738" spans="1:56" ht="13.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</row>
    <row r="739" spans="1:56" ht="13.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</row>
    <row r="740" spans="1:56" ht="13.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</row>
    <row r="741" spans="1:56" ht="13.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</row>
    <row r="742" spans="1:56" ht="13.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</row>
    <row r="743" spans="1:56" ht="13.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</row>
    <row r="744" spans="1:56" ht="13.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</row>
    <row r="745" spans="1:56" ht="13.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</row>
    <row r="746" spans="1:56" ht="13.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</row>
    <row r="747" spans="1:56" ht="13.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</row>
    <row r="748" spans="1:56" ht="13.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</row>
    <row r="749" spans="1:56" ht="13.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</row>
    <row r="750" spans="1:56" ht="13.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</row>
    <row r="751" spans="1:56" ht="13.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</row>
    <row r="752" spans="1:56" ht="13.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</row>
    <row r="753" spans="1:56" ht="13.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</row>
    <row r="754" spans="1:56" ht="13.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</row>
    <row r="755" spans="1:56" ht="13.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</row>
    <row r="756" spans="1:56" ht="13.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</row>
    <row r="757" spans="1:56" ht="13.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</row>
    <row r="758" spans="1:56" ht="13.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</row>
    <row r="759" spans="1:56" ht="13.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</row>
    <row r="760" spans="1:56" ht="13.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</row>
    <row r="761" spans="1:56" ht="13.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</row>
    <row r="762" spans="1:56" ht="13.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</row>
    <row r="763" spans="1:56" ht="13.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</row>
    <row r="764" spans="1:56" ht="13.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</row>
    <row r="765" spans="1:56" ht="13.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</row>
    <row r="766" spans="1:56" ht="13.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</row>
    <row r="767" spans="1:56" ht="13.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</row>
    <row r="768" spans="1:56" ht="13.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</row>
    <row r="769" spans="1:56" ht="13.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</row>
    <row r="770" spans="1:56" ht="13.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</row>
    <row r="771" spans="1:56" ht="13.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</row>
    <row r="772" spans="1:56" ht="13.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</row>
    <row r="773" spans="1:56" ht="13.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</row>
    <row r="774" spans="1:56" ht="13.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</row>
    <row r="775" spans="1:56" ht="13.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</row>
    <row r="776" spans="1:56" ht="13.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</row>
    <row r="777" spans="1:56" ht="13.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</row>
    <row r="778" spans="1:56" ht="13.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</row>
    <row r="779" spans="1:56" ht="13.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</row>
    <row r="780" spans="1:56" ht="13.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</row>
    <row r="781" spans="1:56" ht="13.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</row>
    <row r="782" spans="1:56" ht="13.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</row>
    <row r="783" spans="1:56" ht="13.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</row>
    <row r="784" spans="1:56" ht="13.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</row>
    <row r="785" spans="1:56" ht="13.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</row>
    <row r="786" spans="1:56" ht="13.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</row>
    <row r="787" spans="1:56" ht="13.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</row>
    <row r="788" spans="1:56" ht="13.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</row>
    <row r="789" spans="1:56" ht="13.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</row>
    <row r="790" spans="1:56" ht="13.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</row>
    <row r="791" spans="1:56" ht="13.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</row>
    <row r="792" spans="1:56" ht="13.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</row>
    <row r="793" spans="1:56" ht="13.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</row>
    <row r="794" spans="1:56" ht="13.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</row>
    <row r="795" spans="1:56" ht="13.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</row>
    <row r="796" spans="1:56" ht="13.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</row>
    <row r="797" spans="1:56" ht="13.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</row>
    <row r="798" spans="1:56" ht="13.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</row>
    <row r="799" spans="1:56" ht="13.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</row>
    <row r="800" spans="1:56" ht="13.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</row>
    <row r="801" spans="1:56" ht="13.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</row>
    <row r="802" spans="1:56" ht="13.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</row>
    <row r="803" spans="1:56" ht="13.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</row>
    <row r="804" spans="1:56" ht="13.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</row>
    <row r="805" spans="1:56" ht="13.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</row>
    <row r="806" spans="1:56" ht="13.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</row>
    <row r="807" spans="1:56" ht="13.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</row>
    <row r="808" spans="1:56" ht="13.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</row>
    <row r="809" spans="1:56" ht="13.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</row>
    <row r="810" spans="1:56" ht="13.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</row>
    <row r="811" spans="1:56" ht="13.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</row>
    <row r="812" spans="1:56" ht="13.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</row>
    <row r="813" spans="1:56" ht="13.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</row>
    <row r="814" spans="1:56" ht="13.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</row>
    <row r="815" spans="1:56" ht="13.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</row>
    <row r="816" spans="1:56" ht="13.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</row>
    <row r="817" spans="1:56" ht="13.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</row>
    <row r="818" spans="1:56" ht="13.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</row>
    <row r="819" spans="1:56" ht="13.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</row>
    <row r="820" spans="1:56" ht="13.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</row>
    <row r="821" spans="1:56" ht="13.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</row>
    <row r="822" spans="1:56" ht="13.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</row>
    <row r="823" spans="1:56" ht="13.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</row>
    <row r="824" spans="1:56" ht="13.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</row>
    <row r="825" spans="1:56" ht="13.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</row>
    <row r="826" spans="1:56" ht="13.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</row>
    <row r="827" spans="1:56" ht="13.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</row>
    <row r="828" spans="1:56" ht="13.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</row>
    <row r="829" spans="1:56" ht="13.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</row>
    <row r="830" spans="1:56" ht="13.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</row>
    <row r="831" spans="1:56" ht="13.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</row>
    <row r="832" spans="1:56" ht="13.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</row>
    <row r="833" spans="1:56" ht="13.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</row>
    <row r="834" spans="1:56" ht="13.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</row>
    <row r="835" spans="1:56" ht="13.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</row>
    <row r="836" spans="1:56" ht="13.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</row>
    <row r="837" spans="1:56" ht="13.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</row>
    <row r="838" spans="1:56" ht="13.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</row>
    <row r="839" spans="1:56" ht="13.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</row>
    <row r="840" spans="1:56" ht="13.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</row>
    <row r="841" spans="1:56" ht="13.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</row>
    <row r="842" spans="1:56" ht="13.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</row>
    <row r="843" spans="1:56" ht="13.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</row>
    <row r="844" spans="1:56" ht="13.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</row>
    <row r="845" spans="1:56" ht="13.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</row>
    <row r="846" spans="1:56" ht="13.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</row>
    <row r="847" spans="1:56" ht="13.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</row>
    <row r="848" spans="1:56" ht="13.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</row>
    <row r="849" spans="1:56" ht="13.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</row>
    <row r="850" spans="1:56" ht="13.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</row>
    <row r="851" spans="1:56" ht="13.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</row>
    <row r="852" spans="1:56" ht="13.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</row>
    <row r="853" spans="1:56" ht="13.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</row>
    <row r="854" spans="1:56" ht="13.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</row>
    <row r="855" spans="1:56" ht="13.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</row>
    <row r="856" spans="1:56" ht="13.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</row>
    <row r="857" spans="1:56" ht="13.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</row>
    <row r="858" spans="1:56" ht="13.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</row>
    <row r="859" spans="1:56" ht="13.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</row>
    <row r="860" spans="1:56" ht="13.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</row>
    <row r="861" spans="1:56" ht="13.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</row>
    <row r="862" spans="1:56" ht="13.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</row>
    <row r="863" spans="1:56" ht="13.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</row>
    <row r="864" spans="1:56" ht="13.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</row>
    <row r="865" spans="1:56" ht="13.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</row>
    <row r="866" spans="1:56" ht="13.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</row>
    <row r="867" spans="1:56" ht="13.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</row>
    <row r="868" spans="1:56" ht="13.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</row>
    <row r="869" spans="1:56" ht="13.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</row>
    <row r="870" spans="1:56" ht="13.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</row>
    <row r="871" spans="1:56" ht="13.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</row>
    <row r="872" spans="1:56" ht="13.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</row>
    <row r="873" spans="1:56" ht="13.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</row>
    <row r="874" spans="1:56" ht="13.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</row>
    <row r="875" spans="1:56" ht="13.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</row>
    <row r="876" spans="1:56" ht="13.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</row>
    <row r="877" spans="1:56" ht="13.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</row>
    <row r="878" spans="1:56" ht="13.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</row>
    <row r="879" spans="1:56" ht="13.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</row>
    <row r="880" spans="1:56" ht="13.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</row>
    <row r="881" spans="1:56" ht="13.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</row>
    <row r="882" spans="1:56" ht="13.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</row>
    <row r="883" spans="1:56" ht="13.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</row>
    <row r="884" spans="1:56" ht="13.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</row>
    <row r="885" spans="1:56" ht="13.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</row>
    <row r="886" spans="1:56" ht="13.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</row>
    <row r="887" spans="1:56" ht="13.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</row>
    <row r="888" spans="1:56" ht="13.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</row>
    <row r="889" spans="1:56" ht="13.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</row>
    <row r="890" spans="1:56" ht="13.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</row>
    <row r="891" spans="1:56" ht="13.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</row>
    <row r="892" spans="1:56" ht="13.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</row>
    <row r="893" spans="1:56" ht="13.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</row>
    <row r="894" spans="1:56" ht="13.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</row>
    <row r="895" spans="1:56" ht="13.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</row>
    <row r="896" spans="1:56" ht="13.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</row>
    <row r="897" spans="1:56" ht="13.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</row>
    <row r="898" spans="1:56" ht="13.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</row>
    <row r="899" spans="1:56" ht="13.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</row>
    <row r="900" spans="1:56" ht="13.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</row>
    <row r="901" spans="1:56" ht="13.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</row>
    <row r="902" spans="1:56" ht="13.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</row>
    <row r="903" spans="1:56" ht="13.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</row>
    <row r="904" spans="1:56" ht="13.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</row>
    <row r="905" spans="1:56" ht="13.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</row>
    <row r="906" spans="1:56" ht="13.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</row>
    <row r="907" spans="1:56" ht="13.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</row>
    <row r="908" spans="1:56" ht="13.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</row>
    <row r="909" spans="1:56" ht="13.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</row>
    <row r="910" spans="1:56" ht="13.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</row>
    <row r="911" spans="1:56" ht="13.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</row>
    <row r="912" spans="1:56" ht="13.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</row>
    <row r="913" spans="1:56" ht="13.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</row>
    <row r="914" spans="1:56" ht="13.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</row>
    <row r="915" spans="1:56" ht="13.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</row>
    <row r="916" spans="1:56" ht="13.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</row>
    <row r="917" spans="1:56" ht="13.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</row>
    <row r="918" spans="1:56" ht="13.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</row>
    <row r="919" spans="1:56" ht="13.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</row>
    <row r="920" spans="1:56" ht="13.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</row>
    <row r="921" spans="1:56" ht="13.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</row>
    <row r="922" spans="1:56" ht="13.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</row>
    <row r="923" spans="1:56" ht="13.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</row>
    <row r="924" spans="1:56" ht="13.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</row>
    <row r="925" spans="1:56" ht="13.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</row>
    <row r="926" spans="1:56" ht="13.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</row>
    <row r="927" spans="1:56" ht="13.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</row>
    <row r="928" spans="1:56" ht="13.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</row>
    <row r="929" spans="1:56" ht="13.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</row>
    <row r="930" spans="1:56" ht="13.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</row>
    <row r="931" spans="1:56" ht="13.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</row>
    <row r="932" spans="1:56" ht="13.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</row>
    <row r="933" spans="1:56" ht="13.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</row>
    <row r="934" spans="1:56" ht="13.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</row>
    <row r="935" spans="1:56" ht="13.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</row>
    <row r="936" spans="1:56" ht="13.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</row>
    <row r="937" spans="1:56" ht="13.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</row>
    <row r="938" spans="1:56" ht="13.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</row>
    <row r="939" spans="1:56" ht="13.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</row>
    <row r="940" spans="1:56" ht="13.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</row>
    <row r="941" spans="1:56" ht="13.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</row>
    <row r="942" spans="1:56" ht="13.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</row>
    <row r="943" spans="1:56" ht="13.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</row>
    <row r="944" spans="1:56" ht="13.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</row>
    <row r="945" spans="1:56" ht="13.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</row>
    <row r="946" spans="1:56" ht="13.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</row>
    <row r="947" spans="1:56" ht="13.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</row>
    <row r="948" spans="1:56" ht="13.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</row>
    <row r="949" spans="1:56" ht="13.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</row>
    <row r="950" spans="1:56" ht="13.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</row>
    <row r="951" spans="1:56" ht="13.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</row>
    <row r="952" spans="1:56" ht="13.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</row>
    <row r="953" spans="1:56" ht="13.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</row>
    <row r="954" spans="1:56" ht="13.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</row>
    <row r="955" spans="1:56" ht="13.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</row>
    <row r="956" spans="1:56" ht="13.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</row>
    <row r="957" spans="1:56" ht="13.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</row>
    <row r="958" spans="1:56" ht="13.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</row>
    <row r="959" spans="1:56" ht="13.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</row>
    <row r="960" spans="1:56" ht="13.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</row>
    <row r="961" spans="1:56" ht="13.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</row>
    <row r="962" spans="1:56" ht="13.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</row>
    <row r="963" spans="1:56" ht="13.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</row>
    <row r="964" spans="1:56" ht="13.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</row>
    <row r="965" spans="1:56" ht="13.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</row>
    <row r="966" spans="1:56" ht="13.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</row>
    <row r="967" spans="1:56" ht="13.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</row>
    <row r="968" spans="1:56" ht="13.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</row>
    <row r="969" spans="1:56" ht="13.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</row>
    <row r="970" spans="1:56" ht="13.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</row>
    <row r="971" spans="1:56" ht="13.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</row>
    <row r="972" spans="1:56" ht="13.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</row>
    <row r="973" spans="1:56" ht="13.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</row>
    <row r="974" spans="1:56" ht="13.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</row>
    <row r="975" spans="1:56" ht="13.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</row>
    <row r="976" spans="1:56" ht="13.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</row>
    <row r="977" spans="1:56" ht="13.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</row>
    <row r="978" spans="1:56" ht="13.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</row>
    <row r="979" spans="1:56" ht="13.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</row>
    <row r="980" spans="1:56" ht="13.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</row>
    <row r="981" spans="1:56" ht="13.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</row>
    <row r="982" spans="1:56" ht="13.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</row>
    <row r="983" spans="1:56" ht="13.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</row>
    <row r="984" spans="1:56" ht="13.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</row>
    <row r="985" spans="1:56" ht="13.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</row>
    <row r="986" spans="1:56" ht="13.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</row>
    <row r="987" spans="1:56" ht="13.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</row>
    <row r="988" spans="1:56" ht="13.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</row>
    <row r="989" spans="1:56" ht="13.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</row>
    <row r="990" spans="1:56" ht="13.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</row>
    <row r="991" spans="1:56" ht="13.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</row>
    <row r="992" spans="1:56" ht="13.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</row>
    <row r="993" spans="1:56" ht="13.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</row>
    <row r="994" spans="1:56" ht="13.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</row>
    <row r="995" spans="1:56" ht="13.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</row>
    <row r="996" spans="1:56" ht="13.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</row>
    <row r="997" spans="1:56" ht="13.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</row>
    <row r="998" spans="1:56" ht="13.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</row>
    <row r="999" spans="1:56" ht="13.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</row>
    <row r="1000" spans="1:56" ht="13.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31496062992125984" right="0.31496062992125984" top="0.39370078740157483" bottom="0.39370078740157483" header="0" footer="0"/>
  <pageSetup paperSize="9" scale="8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1000"/>
  <sheetViews>
    <sheetView showGridLines="0" view="pageBreakPreview" topLeftCell="A13" zoomScaleSheetLayoutView="100" workbookViewId="0">
      <selection activeCell="B32" sqref="B32:AP37"/>
    </sheetView>
  </sheetViews>
  <sheetFormatPr baseColWidth="10" defaultColWidth="14.5" defaultRowHeight="15" customHeight="1"/>
  <cols>
    <col min="1" max="13" width="2.5" style="39" customWidth="1"/>
    <col min="14" max="14" width="9.5" style="39" customWidth="1"/>
    <col min="15" max="22" width="2.5" style="39" customWidth="1"/>
    <col min="23" max="23" width="9.1640625" style="39" customWidth="1"/>
    <col min="24" max="24" width="2.5" style="39" customWidth="1"/>
    <col min="25" max="25" width="7.83203125" style="39" customWidth="1"/>
    <col min="26" max="51" width="2.5" style="39" customWidth="1"/>
    <col min="52" max="52" width="8.5" style="39" customWidth="1"/>
    <col min="53" max="56" width="2.5" style="39" customWidth="1"/>
    <col min="57" max="16384" width="14.5" style="39"/>
  </cols>
  <sheetData>
    <row r="1" spans="1:56" ht="26.25" customHeight="1">
      <c r="A1" s="100" t="s">
        <v>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3</v>
      </c>
      <c r="Y1" s="59"/>
      <c r="Z1" s="75" t="s">
        <v>96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4</v>
      </c>
      <c r="AK1" s="59"/>
      <c r="AL1" s="77" t="str">
        <f>'Modification History'!AL1</f>
        <v>DuyNVH</v>
      </c>
      <c r="AM1" s="58"/>
      <c r="AN1" s="58"/>
      <c r="AO1" s="59"/>
      <c r="AP1" s="102" t="s">
        <v>11</v>
      </c>
      <c r="AQ1" s="59"/>
      <c r="AR1" s="103" t="s">
        <v>6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7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8</v>
      </c>
      <c r="L2" s="64"/>
      <c r="M2" s="64"/>
      <c r="N2" s="65"/>
      <c r="O2" s="81" t="str">
        <f ca="1">MID(CELL("filename",$A$1),FIND("]",CELL("filename",$A$1))+1,255)</f>
        <v>Add Education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9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3"/>
    </row>
    <row r="4" spans="1:56" ht="13.5" customHeight="1">
      <c r="A4" s="1"/>
      <c r="B4" s="24" t="s">
        <v>68</v>
      </c>
      <c r="C4" s="24"/>
      <c r="D4" s="19"/>
      <c r="E4" s="19"/>
      <c r="F4" s="19"/>
      <c r="G4" s="19"/>
      <c r="H4" s="19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3"/>
    </row>
    <row r="5" spans="1:56" ht="13.5" customHeight="1">
      <c r="A5" s="1"/>
      <c r="B5" s="24"/>
      <c r="C5" s="24"/>
      <c r="D5" s="19"/>
      <c r="E5" s="19"/>
      <c r="F5" s="19"/>
      <c r="G5" s="19"/>
      <c r="H5" s="19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3"/>
    </row>
    <row r="6" spans="1:56" ht="13.5" customHeight="1">
      <c r="A6" s="1"/>
      <c r="B6" s="24"/>
      <c r="C6" s="24"/>
      <c r="D6" s="19"/>
      <c r="E6" s="19"/>
      <c r="F6" s="19"/>
      <c r="G6" s="19"/>
      <c r="H6" s="19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3"/>
    </row>
    <row r="7" spans="1:56" ht="13.5" customHeight="1">
      <c r="A7" s="1"/>
      <c r="B7" s="24"/>
      <c r="C7" s="24"/>
      <c r="D7" s="19"/>
      <c r="E7" s="19"/>
      <c r="F7" s="19"/>
      <c r="G7" s="19"/>
      <c r="H7" s="19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3"/>
    </row>
    <row r="8" spans="1:56" ht="13.5" customHeight="1">
      <c r="A8" s="1"/>
      <c r="B8" s="24"/>
      <c r="C8" s="24"/>
      <c r="D8" s="19"/>
      <c r="E8" s="19"/>
      <c r="F8" s="19"/>
      <c r="G8" s="19"/>
      <c r="H8" s="19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3"/>
    </row>
    <row r="9" spans="1:56" ht="13.5" customHeight="1">
      <c r="A9" s="1"/>
      <c r="B9" s="24"/>
      <c r="C9" s="24"/>
      <c r="D9" s="19"/>
      <c r="E9" s="19"/>
      <c r="F9" s="19"/>
      <c r="G9" s="19"/>
      <c r="H9" s="19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3"/>
    </row>
    <row r="10" spans="1:56" ht="13.5" customHeight="1">
      <c r="A10" s="1"/>
      <c r="B10" s="24"/>
      <c r="C10" s="24"/>
      <c r="D10" s="19"/>
      <c r="E10" s="19"/>
      <c r="F10" s="19"/>
      <c r="G10" s="19"/>
      <c r="H10" s="19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3"/>
    </row>
    <row r="11" spans="1:56" ht="13.5" customHeight="1">
      <c r="A11" s="1"/>
      <c r="B11" s="24"/>
      <c r="C11" s="24"/>
      <c r="D11" s="19"/>
      <c r="E11" s="19"/>
      <c r="F11" s="19"/>
      <c r="G11" s="19"/>
      <c r="H11" s="19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3"/>
    </row>
    <row r="12" spans="1:56" ht="13.5" customHeight="1">
      <c r="A12" s="1"/>
      <c r="B12" s="24"/>
      <c r="C12" s="24"/>
      <c r="D12" s="19"/>
      <c r="E12" s="19"/>
      <c r="F12" s="19"/>
      <c r="G12" s="19"/>
      <c r="H12" s="19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3"/>
    </row>
    <row r="13" spans="1:56" ht="13.5" customHeight="1">
      <c r="A13" s="1"/>
      <c r="B13" s="24"/>
      <c r="C13" s="24"/>
      <c r="D13" s="19"/>
      <c r="E13" s="19"/>
      <c r="F13" s="19"/>
      <c r="G13" s="19"/>
      <c r="H13" s="19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V13" s="24"/>
      <c r="AW13" s="24"/>
      <c r="AX13" s="24"/>
      <c r="AY13" s="24"/>
      <c r="AZ13" s="24"/>
      <c r="BA13" s="24"/>
      <c r="BB13" s="24"/>
      <c r="BC13" s="24"/>
      <c r="BD13" s="3"/>
    </row>
    <row r="14" spans="1:56" ht="13.5" customHeight="1">
      <c r="A14" s="1"/>
      <c r="B14" s="24"/>
      <c r="C14" s="24"/>
      <c r="D14" s="19"/>
      <c r="E14" s="19"/>
      <c r="F14" s="19"/>
      <c r="G14" s="19"/>
      <c r="H14" s="19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3"/>
    </row>
    <row r="15" spans="1:56" ht="13.5" customHeight="1">
      <c r="A15" s="1"/>
      <c r="B15" s="24"/>
      <c r="C15" s="24"/>
      <c r="D15" s="19"/>
      <c r="E15" s="19"/>
      <c r="F15" s="19"/>
      <c r="G15" s="19"/>
      <c r="H15" s="19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3"/>
    </row>
    <row r="16" spans="1:56" ht="13.5" customHeight="1">
      <c r="A16" s="1"/>
      <c r="B16" s="24"/>
      <c r="C16" s="24"/>
      <c r="D16" s="19"/>
      <c r="E16" s="19"/>
      <c r="F16" s="19"/>
      <c r="G16" s="19"/>
      <c r="H16" s="19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3"/>
    </row>
    <row r="17" spans="1:56" ht="13.5" customHeight="1">
      <c r="A17" s="1"/>
      <c r="B17" s="24"/>
      <c r="C17" s="24"/>
      <c r="D17" s="19"/>
      <c r="E17" s="19"/>
      <c r="F17" s="19"/>
      <c r="G17" s="19"/>
      <c r="H17" s="19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3"/>
    </row>
    <row r="18" spans="1:56" ht="13.5" customHeight="1">
      <c r="A18" s="1"/>
      <c r="B18" s="24"/>
      <c r="C18" s="24"/>
      <c r="D18" s="19"/>
      <c r="E18" s="19"/>
      <c r="F18" s="19"/>
      <c r="G18" s="19"/>
      <c r="H18" s="19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3"/>
    </row>
    <row r="19" spans="1:56" ht="13.5" customHeight="1">
      <c r="A19" s="1"/>
      <c r="B19" s="24"/>
      <c r="C19" s="24"/>
      <c r="D19" s="19"/>
      <c r="E19" s="19"/>
      <c r="F19" s="19"/>
      <c r="G19" s="19"/>
      <c r="H19" s="19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3"/>
    </row>
    <row r="20" spans="1:56" ht="13.5" customHeight="1">
      <c r="A20" s="1"/>
      <c r="B20" s="24"/>
      <c r="C20" s="24"/>
      <c r="D20" s="19"/>
      <c r="E20" s="19"/>
      <c r="F20" s="19"/>
      <c r="G20" s="19"/>
      <c r="H20" s="19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3"/>
    </row>
    <row r="21" spans="1:56" ht="13.5" customHeight="1">
      <c r="A21" s="1"/>
      <c r="B21" s="24"/>
      <c r="C21" s="24"/>
      <c r="D21" s="19"/>
      <c r="E21" s="19"/>
      <c r="F21" s="19"/>
      <c r="G21" s="19"/>
      <c r="H21" s="19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3"/>
    </row>
    <row r="22" spans="1:56" ht="13.5" customHeight="1">
      <c r="A22" s="1"/>
      <c r="B22" s="24"/>
      <c r="C22" s="24"/>
      <c r="D22" s="19"/>
      <c r="E22" s="19"/>
      <c r="F22" s="19"/>
      <c r="G22" s="19"/>
      <c r="H22" s="19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3"/>
    </row>
    <row r="23" spans="1:56" ht="13.5" customHeight="1">
      <c r="A23" s="1"/>
      <c r="B23" s="24"/>
      <c r="C23" s="24"/>
      <c r="D23" s="19"/>
      <c r="E23" s="19"/>
      <c r="F23" s="19"/>
      <c r="G23" s="19"/>
      <c r="H23" s="19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3"/>
    </row>
    <row r="24" spans="1:56" ht="13.5" customHeight="1">
      <c r="A24" s="1"/>
      <c r="B24" s="24"/>
      <c r="C24" s="24"/>
      <c r="D24" s="19"/>
      <c r="E24" s="19"/>
      <c r="F24" s="19"/>
      <c r="G24" s="19"/>
      <c r="H24" s="19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3"/>
    </row>
    <row r="25" spans="1:56" ht="13.5" customHeight="1">
      <c r="A25" s="1"/>
      <c r="B25" s="24"/>
      <c r="C25" s="24"/>
      <c r="D25" s="19"/>
      <c r="E25" s="19"/>
      <c r="F25" s="19"/>
      <c r="G25" s="19"/>
      <c r="H25" s="19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3"/>
    </row>
    <row r="26" spans="1:56" ht="13.5" customHeight="1">
      <c r="A26" s="1"/>
      <c r="B26" s="24"/>
      <c r="C26" s="24"/>
      <c r="D26" s="19"/>
      <c r="E26" s="19"/>
      <c r="F26" s="19"/>
      <c r="G26" s="19"/>
      <c r="H26" s="19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3"/>
    </row>
    <row r="27" spans="1:56" ht="13.5" customHeight="1">
      <c r="A27" s="1"/>
      <c r="B27" s="24"/>
      <c r="C27" s="24"/>
      <c r="D27" s="19"/>
      <c r="E27" s="19"/>
      <c r="F27" s="19"/>
      <c r="G27" s="19"/>
      <c r="H27" s="19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3"/>
    </row>
    <row r="28" spans="1:56" ht="13.5" customHeight="1">
      <c r="A28" s="1"/>
      <c r="B28" s="24"/>
      <c r="C28" s="24"/>
      <c r="D28" s="19"/>
      <c r="E28" s="19"/>
      <c r="F28" s="19"/>
      <c r="G28" s="19"/>
      <c r="H28" s="19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3"/>
    </row>
    <row r="29" spans="1:56" ht="13.5" customHeight="1">
      <c r="A29" s="1"/>
      <c r="B29" s="24"/>
      <c r="C29" s="24"/>
      <c r="D29" s="19"/>
      <c r="E29" s="19"/>
      <c r="F29" s="19"/>
      <c r="G29" s="19"/>
      <c r="H29" s="19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3"/>
    </row>
    <row r="30" spans="1:56" ht="13.5" customHeight="1">
      <c r="A30" s="1"/>
      <c r="B30" s="24"/>
      <c r="C30" s="24"/>
      <c r="D30" s="19"/>
      <c r="E30" s="19"/>
      <c r="F30" s="19"/>
      <c r="G30" s="19"/>
      <c r="H30" s="19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3"/>
    </row>
    <row r="31" spans="1:56" ht="13.5" customHeight="1">
      <c r="A31" s="1"/>
      <c r="B31" s="24"/>
      <c r="C31" s="24"/>
      <c r="D31" s="19"/>
      <c r="E31" s="19"/>
      <c r="F31" s="19"/>
      <c r="G31" s="19"/>
      <c r="H31" s="19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3"/>
    </row>
    <row r="32" spans="1:56" ht="13.5" customHeight="1">
      <c r="A32" s="1"/>
      <c r="B32" s="24" t="s">
        <v>69</v>
      </c>
      <c r="C32" s="24"/>
      <c r="D32" s="19"/>
      <c r="E32" s="19"/>
      <c r="F32" s="19"/>
      <c r="G32" s="19"/>
      <c r="H32" s="19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3"/>
    </row>
    <row r="33" spans="1:56" ht="13.5" customHeight="1">
      <c r="A33" s="1"/>
      <c r="B33" s="24"/>
      <c r="C33" s="27" t="s">
        <v>93</v>
      </c>
      <c r="D33" s="19"/>
      <c r="E33" s="19"/>
      <c r="F33" s="19"/>
      <c r="G33" s="19"/>
      <c r="H33" s="19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3"/>
    </row>
    <row r="34" spans="1:56" ht="13.5" customHeight="1">
      <c r="A34" s="1"/>
      <c r="B34" s="24"/>
      <c r="C34" s="27" t="s">
        <v>94</v>
      </c>
      <c r="D34" s="19"/>
      <c r="E34" s="19"/>
      <c r="F34" s="19"/>
      <c r="G34" s="19"/>
      <c r="H34" s="19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3"/>
    </row>
    <row r="35" spans="1:56" ht="13.5" customHeight="1">
      <c r="A35" s="1"/>
      <c r="B35" s="24"/>
      <c r="C35" s="51" t="s">
        <v>98</v>
      </c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3"/>
    </row>
    <row r="36" spans="1:56" ht="13.5" customHeight="1">
      <c r="A36" s="1"/>
      <c r="B36" s="24"/>
      <c r="C36" s="27" t="s">
        <v>72</v>
      </c>
      <c r="D36" s="19"/>
      <c r="E36" s="19"/>
      <c r="F36" s="19"/>
      <c r="G36" s="19"/>
      <c r="H36" s="19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3"/>
    </row>
    <row r="37" spans="1:56" ht="13.5" customHeight="1">
      <c r="A37" s="1"/>
      <c r="B37" s="24"/>
      <c r="C37" s="27" t="s">
        <v>95</v>
      </c>
      <c r="D37" s="19"/>
      <c r="E37" s="19"/>
      <c r="F37" s="19"/>
      <c r="G37" s="19"/>
      <c r="H37" s="19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3"/>
    </row>
    <row r="38" spans="1:56" ht="13.5" customHeight="1">
      <c r="A38" s="1"/>
      <c r="B38" s="24"/>
      <c r="C38" s="24"/>
      <c r="D38" s="19"/>
      <c r="E38" s="19"/>
      <c r="F38" s="19"/>
      <c r="G38" s="19"/>
      <c r="H38" s="19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3"/>
    </row>
    <row r="39" spans="1:56" ht="13.5" customHeight="1">
      <c r="A39" s="1"/>
      <c r="B39" s="24"/>
      <c r="C39" s="24"/>
      <c r="D39" s="19"/>
      <c r="E39" s="19"/>
      <c r="F39" s="19"/>
      <c r="G39" s="19"/>
      <c r="H39" s="19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3"/>
    </row>
    <row r="40" spans="1:56" ht="13.5" customHeight="1">
      <c r="A40" s="17"/>
      <c r="B40" s="13"/>
      <c r="C40" s="13"/>
      <c r="D40" s="33"/>
      <c r="E40" s="33"/>
      <c r="F40" s="33"/>
      <c r="G40" s="33"/>
      <c r="H40" s="3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34"/>
    </row>
    <row r="41" spans="1:56" ht="13.5" customHeight="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</row>
    <row r="42" spans="1:56" ht="13.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</row>
    <row r="43" spans="1:56" ht="13.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</row>
    <row r="44" spans="1:56" ht="13.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</row>
    <row r="45" spans="1:56" ht="13.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</row>
    <row r="46" spans="1:56" ht="13.5" customHeight="1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</row>
    <row r="47" spans="1:56" ht="13.5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</row>
    <row r="48" spans="1:56" ht="13.5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</row>
    <row r="49" spans="1:56" ht="13.5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</row>
    <row r="50" spans="1:56" ht="13.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</row>
    <row r="51" spans="1:56" ht="13.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</row>
    <row r="52" spans="1:56" ht="13.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</row>
    <row r="53" spans="1:56" ht="13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</row>
    <row r="54" spans="1:56" ht="13.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</row>
    <row r="55" spans="1:56" ht="13.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</row>
    <row r="56" spans="1:56" ht="13.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</row>
    <row r="57" spans="1:56" ht="13.5" customHeight="1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</row>
    <row r="58" spans="1:56" ht="13.5" customHeight="1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</row>
    <row r="59" spans="1:56" ht="13.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</row>
    <row r="60" spans="1:56" ht="13.5" customHeight="1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</row>
    <row r="61" spans="1:56" ht="13.5" customHeight="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</row>
    <row r="62" spans="1:56" ht="13.5" customHeight="1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</row>
    <row r="63" spans="1:56" ht="13.5" customHeight="1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</row>
    <row r="64" spans="1:56" ht="13.5" customHeight="1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</row>
    <row r="65" spans="1:56" ht="13.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</row>
    <row r="66" spans="1:56" ht="13.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</row>
    <row r="67" spans="1:56" ht="13.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</row>
    <row r="68" spans="1:56" ht="13.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</row>
    <row r="69" spans="1:56" ht="13.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</row>
    <row r="70" spans="1:56" ht="13.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</row>
    <row r="71" spans="1:56" ht="13.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</row>
    <row r="72" spans="1:56" ht="13.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</row>
    <row r="73" spans="1:56" ht="13.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</row>
    <row r="74" spans="1:56" ht="13.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</row>
    <row r="75" spans="1:56" ht="13.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</row>
    <row r="76" spans="1:56" ht="13.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</row>
    <row r="77" spans="1:56" ht="13.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</row>
    <row r="78" spans="1:56" ht="13.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</row>
    <row r="79" spans="1:56" ht="13.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</row>
    <row r="80" spans="1:56" ht="13.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</row>
    <row r="81" spans="1:56" ht="13.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</row>
    <row r="82" spans="1:56" ht="13.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</row>
    <row r="83" spans="1:56" ht="13.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</row>
    <row r="84" spans="1:56" ht="13.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</row>
    <row r="85" spans="1:56" ht="13.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</row>
    <row r="86" spans="1:56" ht="13.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</row>
    <row r="87" spans="1:56" ht="13.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</row>
    <row r="88" spans="1:56" ht="13.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</row>
    <row r="89" spans="1:56" ht="13.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</row>
    <row r="90" spans="1:56" ht="13.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</row>
    <row r="91" spans="1:56" ht="13.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</row>
    <row r="92" spans="1:56" ht="13.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</row>
    <row r="93" spans="1:56" ht="13.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</row>
    <row r="94" spans="1:56" ht="13.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</row>
    <row r="95" spans="1:56" ht="13.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</row>
    <row r="96" spans="1:56" ht="13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</row>
    <row r="97" spans="1:56" ht="13.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</row>
    <row r="98" spans="1:56" ht="13.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</row>
    <row r="99" spans="1:56" ht="13.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</row>
    <row r="100" spans="1:56" ht="13.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</row>
    <row r="101" spans="1:56" ht="13.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</row>
    <row r="102" spans="1:56" ht="13.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</row>
    <row r="103" spans="1:56" ht="13.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</row>
    <row r="104" spans="1:56" ht="13.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</row>
    <row r="105" spans="1:56" ht="13.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</row>
    <row r="106" spans="1:56" ht="13.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</row>
    <row r="107" spans="1:56" ht="13.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</row>
    <row r="108" spans="1:56" ht="13.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</row>
    <row r="109" spans="1:56" ht="13.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</row>
    <row r="110" spans="1:56" ht="13.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</row>
    <row r="111" spans="1:56" ht="13.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</row>
    <row r="112" spans="1:56" ht="13.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</row>
    <row r="113" spans="1:56" ht="13.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</row>
    <row r="114" spans="1:56" ht="13.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</row>
    <row r="115" spans="1:56" ht="13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</row>
    <row r="116" spans="1:56" ht="13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</row>
    <row r="117" spans="1:56" ht="13.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</row>
    <row r="118" spans="1:56" ht="13.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</row>
    <row r="119" spans="1:56" ht="13.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</row>
    <row r="120" spans="1:56" ht="13.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</row>
    <row r="121" spans="1:56" ht="13.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</row>
    <row r="122" spans="1:56" ht="13.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</row>
    <row r="123" spans="1:56" ht="13.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</row>
    <row r="124" spans="1:56" ht="13.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</row>
    <row r="125" spans="1:56" ht="13.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</row>
    <row r="126" spans="1:56" ht="13.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</row>
    <row r="127" spans="1:56" ht="13.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</row>
    <row r="128" spans="1:56" ht="13.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</row>
    <row r="129" spans="1:56" ht="13.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</row>
    <row r="130" spans="1:56" ht="13.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</row>
    <row r="131" spans="1:56" ht="13.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</row>
    <row r="132" spans="1:56" ht="13.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</row>
    <row r="133" spans="1:56" ht="13.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</row>
    <row r="134" spans="1:56" ht="13.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</row>
    <row r="135" spans="1:56" ht="13.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</row>
    <row r="136" spans="1:56" ht="13.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</row>
    <row r="137" spans="1:56" ht="13.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</row>
    <row r="138" spans="1:56" ht="13.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</row>
    <row r="139" spans="1:56" ht="13.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</row>
    <row r="140" spans="1:56" ht="13.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</row>
    <row r="141" spans="1:56" ht="13.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</row>
    <row r="142" spans="1:56" ht="13.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</row>
    <row r="143" spans="1:56" ht="13.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</row>
    <row r="144" spans="1:56" ht="13.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</row>
    <row r="145" spans="1:56" ht="13.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</row>
    <row r="146" spans="1:56" ht="13.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</row>
    <row r="147" spans="1:56" ht="13.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</row>
    <row r="148" spans="1:56" ht="13.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</row>
    <row r="149" spans="1:56" ht="13.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</row>
    <row r="150" spans="1:56" ht="13.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</row>
    <row r="151" spans="1:56" ht="13.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</row>
    <row r="152" spans="1:56" ht="13.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</row>
    <row r="153" spans="1:56" ht="13.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</row>
    <row r="154" spans="1:56" ht="13.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</row>
    <row r="155" spans="1:56" ht="13.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</row>
    <row r="156" spans="1:56" ht="13.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</row>
    <row r="157" spans="1:56" ht="13.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</row>
    <row r="158" spans="1:56" ht="13.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</row>
    <row r="159" spans="1:56" ht="13.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</row>
    <row r="160" spans="1:56" ht="13.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</row>
    <row r="161" spans="1:56" ht="13.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</row>
    <row r="162" spans="1:56" ht="13.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</row>
    <row r="163" spans="1:56" ht="13.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</row>
    <row r="164" spans="1:56" ht="13.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</row>
    <row r="165" spans="1:56" ht="13.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</row>
    <row r="166" spans="1:56" ht="13.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</row>
    <row r="167" spans="1:56" ht="13.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</row>
    <row r="168" spans="1:56" ht="13.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</row>
    <row r="169" spans="1:56" ht="13.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</row>
    <row r="170" spans="1:56" ht="13.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</row>
    <row r="171" spans="1:56" ht="13.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</row>
    <row r="172" spans="1:56" ht="13.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</row>
    <row r="173" spans="1:56" ht="13.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</row>
    <row r="174" spans="1:56" ht="13.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</row>
    <row r="175" spans="1:56" ht="13.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</row>
    <row r="176" spans="1:56" ht="13.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</row>
    <row r="177" spans="1:56" ht="13.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</row>
    <row r="178" spans="1:56" ht="13.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</row>
    <row r="179" spans="1:56" ht="13.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</row>
    <row r="180" spans="1:56" ht="13.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</row>
    <row r="181" spans="1:56" ht="13.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</row>
    <row r="182" spans="1:56" ht="13.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</row>
    <row r="183" spans="1:56" ht="13.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</row>
    <row r="184" spans="1:56" ht="13.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</row>
    <row r="185" spans="1:56" ht="13.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</row>
    <row r="186" spans="1:56" ht="13.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</row>
    <row r="187" spans="1:56" ht="13.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</row>
    <row r="188" spans="1:56" ht="13.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</row>
    <row r="189" spans="1:56" ht="13.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</row>
    <row r="190" spans="1:56" ht="13.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</row>
    <row r="191" spans="1:56" ht="13.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</row>
    <row r="192" spans="1:56" ht="13.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</row>
    <row r="193" spans="1:56" ht="13.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</row>
    <row r="194" spans="1:56" ht="13.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</row>
    <row r="195" spans="1:56" ht="13.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</row>
    <row r="196" spans="1:56" ht="13.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</row>
    <row r="197" spans="1:56" ht="13.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</row>
    <row r="198" spans="1:56" ht="13.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</row>
    <row r="199" spans="1:56" ht="13.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</row>
    <row r="200" spans="1:56" ht="13.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</row>
    <row r="201" spans="1:56" ht="13.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</row>
    <row r="202" spans="1:56" ht="13.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</row>
    <row r="203" spans="1:56" ht="13.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</row>
    <row r="204" spans="1:56" ht="13.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</row>
    <row r="205" spans="1:56" ht="13.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</row>
    <row r="206" spans="1:56" ht="13.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</row>
    <row r="207" spans="1:56" ht="13.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</row>
    <row r="208" spans="1:56" ht="13.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</row>
    <row r="209" spans="1:56" ht="13.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</row>
    <row r="210" spans="1:56" ht="13.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</row>
    <row r="211" spans="1:56" ht="13.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</row>
    <row r="212" spans="1:56" ht="13.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</row>
    <row r="213" spans="1:56" ht="13.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</row>
    <row r="214" spans="1:56" ht="13.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</row>
    <row r="215" spans="1:56" ht="13.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</row>
    <row r="216" spans="1:56" ht="13.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</row>
    <row r="217" spans="1:56" ht="13.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</row>
    <row r="218" spans="1:56" ht="13.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</row>
    <row r="219" spans="1:56" ht="13.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</row>
    <row r="220" spans="1:56" ht="13.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</row>
    <row r="221" spans="1:56" ht="13.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</row>
    <row r="222" spans="1:56" ht="13.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</row>
    <row r="223" spans="1:56" ht="13.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</row>
    <row r="224" spans="1:56" ht="13.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</row>
    <row r="225" spans="1:56" ht="13.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</row>
    <row r="226" spans="1:56" ht="13.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</row>
    <row r="227" spans="1:56" ht="13.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</row>
    <row r="228" spans="1:56" ht="13.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</row>
    <row r="229" spans="1:56" ht="13.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</row>
    <row r="230" spans="1:56" ht="13.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</row>
    <row r="231" spans="1:56" ht="13.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</row>
    <row r="232" spans="1:56" ht="13.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</row>
    <row r="233" spans="1:56" ht="13.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</row>
    <row r="234" spans="1:56" ht="13.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</row>
    <row r="235" spans="1:56" ht="13.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</row>
    <row r="236" spans="1:56" ht="13.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</row>
    <row r="237" spans="1:56" ht="13.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</row>
    <row r="238" spans="1:56" ht="13.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</row>
    <row r="239" spans="1:56" ht="13.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</row>
    <row r="240" spans="1:56" ht="13.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</row>
    <row r="241" spans="1:56" ht="13.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</row>
    <row r="242" spans="1:56" ht="13.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</row>
    <row r="243" spans="1:56" ht="13.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</row>
    <row r="244" spans="1:56" ht="13.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</row>
    <row r="245" spans="1:56" ht="13.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</row>
    <row r="246" spans="1:56" ht="13.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</row>
    <row r="247" spans="1:56" ht="13.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</row>
    <row r="248" spans="1:56" ht="13.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</row>
    <row r="249" spans="1:56" ht="13.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</row>
    <row r="250" spans="1:56" ht="13.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</row>
    <row r="251" spans="1:56" ht="13.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</row>
    <row r="252" spans="1:56" ht="13.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</row>
    <row r="253" spans="1:56" ht="13.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</row>
    <row r="254" spans="1:56" ht="13.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</row>
    <row r="255" spans="1:56" ht="13.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</row>
    <row r="256" spans="1:56" ht="13.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</row>
    <row r="257" spans="1:56" ht="13.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</row>
    <row r="258" spans="1:56" ht="13.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</row>
    <row r="259" spans="1:56" ht="13.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</row>
    <row r="260" spans="1:56" ht="13.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</row>
    <row r="261" spans="1:56" ht="13.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</row>
    <row r="262" spans="1:56" ht="13.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</row>
    <row r="263" spans="1:56" ht="13.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</row>
    <row r="264" spans="1:56" ht="13.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</row>
    <row r="265" spans="1:56" ht="13.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</row>
    <row r="266" spans="1:56" ht="13.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</row>
    <row r="267" spans="1:56" ht="13.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</row>
    <row r="268" spans="1:56" ht="13.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</row>
    <row r="269" spans="1:56" ht="13.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</row>
    <row r="270" spans="1:56" ht="13.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</row>
    <row r="271" spans="1:56" ht="13.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</row>
    <row r="272" spans="1:56" ht="13.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</row>
    <row r="273" spans="1:56" ht="13.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</row>
    <row r="274" spans="1:56" ht="13.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</row>
    <row r="275" spans="1:56" ht="13.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</row>
    <row r="276" spans="1:56" ht="13.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</row>
    <row r="277" spans="1:56" ht="13.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</row>
    <row r="278" spans="1:56" ht="13.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</row>
    <row r="279" spans="1:56" ht="13.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</row>
    <row r="280" spans="1:56" ht="13.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</row>
    <row r="281" spans="1:56" ht="13.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</row>
    <row r="282" spans="1:56" ht="13.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</row>
    <row r="283" spans="1:56" ht="13.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</row>
    <row r="284" spans="1:56" ht="13.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</row>
    <row r="285" spans="1:56" ht="13.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</row>
    <row r="286" spans="1:56" ht="13.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</row>
    <row r="287" spans="1:56" ht="13.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</row>
    <row r="288" spans="1:56" ht="13.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</row>
    <row r="289" spans="1:56" ht="13.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</row>
    <row r="290" spans="1:56" ht="13.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</row>
    <row r="291" spans="1:56" ht="13.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</row>
    <row r="292" spans="1:56" ht="13.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</row>
    <row r="293" spans="1:56" ht="13.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</row>
    <row r="294" spans="1:56" ht="13.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</row>
    <row r="295" spans="1:56" ht="13.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</row>
    <row r="296" spans="1:56" ht="13.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</row>
    <row r="297" spans="1:56" ht="13.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</row>
    <row r="298" spans="1:56" ht="13.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</row>
    <row r="299" spans="1:56" ht="13.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</row>
    <row r="300" spans="1:56" ht="13.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</row>
    <row r="301" spans="1:56" ht="13.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</row>
    <row r="302" spans="1:56" ht="13.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</row>
    <row r="303" spans="1:56" ht="13.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</row>
    <row r="304" spans="1:56" ht="13.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</row>
    <row r="305" spans="1:56" ht="13.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</row>
    <row r="306" spans="1:56" ht="13.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</row>
    <row r="307" spans="1:56" ht="13.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</row>
    <row r="308" spans="1:56" ht="13.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</row>
    <row r="309" spans="1:56" ht="13.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</row>
    <row r="310" spans="1:56" ht="13.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</row>
    <row r="311" spans="1:56" ht="13.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</row>
    <row r="312" spans="1:56" ht="13.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</row>
    <row r="313" spans="1:56" ht="13.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</row>
    <row r="314" spans="1:56" ht="13.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</row>
    <row r="315" spans="1:56" ht="13.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</row>
    <row r="316" spans="1:56" ht="13.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</row>
    <row r="317" spans="1:56" ht="13.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</row>
    <row r="318" spans="1:56" ht="13.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</row>
    <row r="319" spans="1:56" ht="13.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</row>
    <row r="320" spans="1:56" ht="13.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</row>
    <row r="321" spans="1:56" ht="13.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</row>
    <row r="322" spans="1:56" ht="13.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</row>
    <row r="323" spans="1:56" ht="13.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</row>
    <row r="324" spans="1:56" ht="13.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</row>
    <row r="325" spans="1:56" ht="13.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</row>
    <row r="326" spans="1:56" ht="13.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</row>
    <row r="327" spans="1:56" ht="13.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</row>
    <row r="328" spans="1:56" ht="13.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</row>
    <row r="329" spans="1:56" ht="13.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</row>
    <row r="330" spans="1:56" ht="13.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</row>
    <row r="331" spans="1:56" ht="13.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</row>
    <row r="332" spans="1:56" ht="13.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</row>
    <row r="333" spans="1:56" ht="13.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</row>
    <row r="334" spans="1:56" ht="13.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</row>
    <row r="335" spans="1:56" ht="13.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</row>
    <row r="336" spans="1:56" ht="13.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</row>
    <row r="337" spans="1:56" ht="13.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</row>
    <row r="338" spans="1:56" ht="13.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</row>
    <row r="339" spans="1:56" ht="13.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</row>
    <row r="340" spans="1:56" ht="13.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</row>
    <row r="341" spans="1:56" ht="13.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</row>
    <row r="342" spans="1:56" ht="13.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</row>
    <row r="343" spans="1:56" ht="13.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</row>
    <row r="344" spans="1:56" ht="13.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</row>
    <row r="345" spans="1:56" ht="13.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</row>
    <row r="346" spans="1:56" ht="13.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</row>
    <row r="347" spans="1:56" ht="13.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</row>
    <row r="348" spans="1:56" ht="13.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</row>
    <row r="349" spans="1:56" ht="13.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</row>
    <row r="350" spans="1:56" ht="13.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</row>
    <row r="351" spans="1:56" ht="13.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</row>
    <row r="352" spans="1:56" ht="13.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</row>
    <row r="353" spans="1:56" ht="13.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</row>
    <row r="354" spans="1:56" ht="13.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</row>
    <row r="355" spans="1:56" ht="13.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</row>
    <row r="356" spans="1:56" ht="13.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</row>
    <row r="357" spans="1:56" ht="13.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</row>
    <row r="358" spans="1:56" ht="13.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</row>
    <row r="359" spans="1:56" ht="13.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</row>
    <row r="360" spans="1:56" ht="13.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</row>
    <row r="361" spans="1:56" ht="13.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</row>
    <row r="362" spans="1:56" ht="13.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</row>
    <row r="363" spans="1:56" ht="13.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</row>
    <row r="364" spans="1:56" ht="13.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</row>
    <row r="365" spans="1:56" ht="13.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</row>
    <row r="366" spans="1:56" ht="13.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</row>
    <row r="367" spans="1:56" ht="13.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</row>
    <row r="368" spans="1:56" ht="13.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</row>
    <row r="369" spans="1:56" ht="13.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</row>
    <row r="370" spans="1:56" ht="13.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</row>
    <row r="371" spans="1:56" ht="13.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</row>
    <row r="372" spans="1:56" ht="13.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</row>
    <row r="373" spans="1:56" ht="13.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</row>
    <row r="374" spans="1:56" ht="13.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</row>
    <row r="375" spans="1:56" ht="13.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</row>
    <row r="376" spans="1:56" ht="13.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</row>
    <row r="377" spans="1:56" ht="13.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</row>
    <row r="378" spans="1:56" ht="13.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</row>
    <row r="379" spans="1:56" ht="13.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</row>
    <row r="380" spans="1:56" ht="13.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</row>
    <row r="381" spans="1:56" ht="13.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</row>
    <row r="382" spans="1:56" ht="13.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</row>
    <row r="383" spans="1:56" ht="13.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</row>
    <row r="384" spans="1:56" ht="13.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</row>
    <row r="385" spans="1:56" ht="13.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</row>
    <row r="386" spans="1:56" ht="13.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</row>
    <row r="387" spans="1:56" ht="13.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</row>
    <row r="388" spans="1:56" ht="13.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</row>
    <row r="389" spans="1:56" ht="13.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</row>
    <row r="390" spans="1:56" ht="13.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</row>
    <row r="391" spans="1:56" ht="13.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</row>
    <row r="392" spans="1:56" ht="13.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</row>
    <row r="393" spans="1:56" ht="13.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</row>
    <row r="394" spans="1:56" ht="13.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</row>
    <row r="395" spans="1:56" ht="13.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</row>
    <row r="396" spans="1:56" ht="13.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</row>
    <row r="397" spans="1:56" ht="13.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</row>
    <row r="398" spans="1:56" ht="13.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</row>
    <row r="399" spans="1:56" ht="13.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</row>
    <row r="400" spans="1:56" ht="13.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</row>
    <row r="401" spans="1:56" ht="13.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</row>
    <row r="402" spans="1:56" ht="13.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</row>
    <row r="403" spans="1:56" ht="13.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</row>
    <row r="404" spans="1:56" ht="13.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</row>
    <row r="405" spans="1:56" ht="13.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</row>
    <row r="406" spans="1:56" ht="13.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</row>
    <row r="407" spans="1:56" ht="13.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</row>
    <row r="408" spans="1:56" ht="13.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</row>
    <row r="409" spans="1:56" ht="13.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</row>
    <row r="410" spans="1:56" ht="13.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</row>
    <row r="411" spans="1:56" ht="13.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</row>
    <row r="412" spans="1:56" ht="13.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</row>
    <row r="413" spans="1:56" ht="13.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</row>
    <row r="414" spans="1:56" ht="13.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</row>
    <row r="415" spans="1:56" ht="13.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</row>
    <row r="416" spans="1:56" ht="13.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</row>
    <row r="417" spans="1:56" ht="13.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</row>
    <row r="418" spans="1:56" ht="13.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</row>
    <row r="419" spans="1:56" ht="13.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</row>
    <row r="420" spans="1:56" ht="13.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</row>
    <row r="421" spans="1:56" ht="13.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</row>
    <row r="422" spans="1:56" ht="13.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</row>
    <row r="423" spans="1:56" ht="13.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</row>
    <row r="424" spans="1:56" ht="13.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</row>
    <row r="425" spans="1:56" ht="13.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</row>
    <row r="426" spans="1:56" ht="13.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</row>
    <row r="427" spans="1:56" ht="13.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</row>
    <row r="428" spans="1:56" ht="13.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</row>
    <row r="429" spans="1:56" ht="13.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</row>
    <row r="430" spans="1:56" ht="13.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</row>
    <row r="431" spans="1:56" ht="13.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</row>
    <row r="432" spans="1:56" ht="13.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</row>
    <row r="433" spans="1:56" ht="13.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</row>
    <row r="434" spans="1:56" ht="13.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</row>
    <row r="435" spans="1:56" ht="13.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</row>
    <row r="436" spans="1:56" ht="13.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</row>
    <row r="437" spans="1:56" ht="13.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</row>
    <row r="438" spans="1:56" ht="13.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</row>
    <row r="439" spans="1:56" ht="13.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</row>
    <row r="440" spans="1:56" ht="13.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</row>
    <row r="441" spans="1:56" ht="13.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</row>
    <row r="442" spans="1:56" ht="13.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</row>
    <row r="443" spans="1:56" ht="13.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</row>
    <row r="444" spans="1:56" ht="13.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</row>
    <row r="445" spans="1:56" ht="13.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</row>
    <row r="446" spans="1:56" ht="13.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</row>
    <row r="447" spans="1:56" ht="13.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</row>
    <row r="448" spans="1:56" ht="13.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</row>
    <row r="449" spans="1:56" ht="13.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</row>
    <row r="450" spans="1:56" ht="13.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</row>
    <row r="451" spans="1:56" ht="13.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</row>
    <row r="452" spans="1:56" ht="13.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</row>
    <row r="453" spans="1:56" ht="13.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</row>
    <row r="454" spans="1:56" ht="13.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</row>
    <row r="455" spans="1:56" ht="13.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</row>
    <row r="456" spans="1:56" ht="13.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</row>
    <row r="457" spans="1:56" ht="13.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</row>
    <row r="458" spans="1:56" ht="13.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</row>
    <row r="459" spans="1:56" ht="13.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</row>
    <row r="460" spans="1:56" ht="13.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</row>
    <row r="461" spans="1:56" ht="13.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</row>
    <row r="462" spans="1:56" ht="13.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</row>
    <row r="463" spans="1:56" ht="13.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</row>
    <row r="464" spans="1:56" ht="13.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</row>
    <row r="465" spans="1:56" ht="13.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</row>
    <row r="466" spans="1:56" ht="13.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</row>
    <row r="467" spans="1:56" ht="13.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</row>
    <row r="468" spans="1:56" ht="13.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</row>
    <row r="469" spans="1:56" ht="13.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</row>
    <row r="470" spans="1:56" ht="13.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</row>
    <row r="471" spans="1:56" ht="13.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</row>
    <row r="472" spans="1:56" ht="13.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</row>
    <row r="473" spans="1:56" ht="13.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</row>
    <row r="474" spans="1:56" ht="13.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</row>
    <row r="475" spans="1:56" ht="13.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</row>
    <row r="476" spans="1:56" ht="13.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</row>
    <row r="477" spans="1:56" ht="13.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</row>
    <row r="478" spans="1:56" ht="13.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</row>
    <row r="479" spans="1:56" ht="13.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</row>
    <row r="480" spans="1:56" ht="13.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</row>
    <row r="481" spans="1:56" ht="13.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</row>
    <row r="482" spans="1:56" ht="13.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</row>
    <row r="483" spans="1:56" ht="13.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</row>
    <row r="484" spans="1:56" ht="13.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</row>
    <row r="485" spans="1:56" ht="13.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</row>
    <row r="486" spans="1:56" ht="13.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</row>
    <row r="487" spans="1:56" ht="13.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</row>
    <row r="488" spans="1:56" ht="13.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</row>
    <row r="489" spans="1:56" ht="13.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</row>
    <row r="490" spans="1:56" ht="13.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</row>
    <row r="491" spans="1:56" ht="13.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</row>
    <row r="492" spans="1:56" ht="13.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</row>
    <row r="493" spans="1:56" ht="13.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</row>
    <row r="494" spans="1:56" ht="13.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</row>
    <row r="495" spans="1:56" ht="13.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</row>
    <row r="496" spans="1:56" ht="13.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</row>
    <row r="497" spans="1:56" ht="13.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</row>
    <row r="498" spans="1:56" ht="13.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</row>
    <row r="499" spans="1:56" ht="13.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</row>
    <row r="500" spans="1:56" ht="13.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</row>
    <row r="501" spans="1:56" ht="13.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</row>
    <row r="502" spans="1:56" ht="13.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</row>
    <row r="503" spans="1:56" ht="13.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</row>
    <row r="504" spans="1:56" ht="13.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</row>
    <row r="505" spans="1:56" ht="13.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</row>
    <row r="506" spans="1:56" ht="13.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</row>
    <row r="507" spans="1:56" ht="13.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</row>
    <row r="508" spans="1:56" ht="13.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</row>
    <row r="509" spans="1:56" ht="13.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</row>
    <row r="510" spans="1:56" ht="13.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</row>
    <row r="511" spans="1:56" ht="13.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</row>
    <row r="512" spans="1:56" ht="13.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</row>
    <row r="513" spans="1:56" ht="13.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</row>
    <row r="514" spans="1:56" ht="13.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</row>
    <row r="515" spans="1:56" ht="13.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</row>
    <row r="516" spans="1:56" ht="13.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</row>
    <row r="517" spans="1:56" ht="13.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</row>
    <row r="518" spans="1:56" ht="13.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</row>
    <row r="519" spans="1:56" ht="13.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</row>
    <row r="520" spans="1:56" ht="13.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</row>
    <row r="521" spans="1:56" ht="13.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</row>
    <row r="522" spans="1:56" ht="13.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</row>
    <row r="523" spans="1:56" ht="13.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</row>
    <row r="524" spans="1:56" ht="13.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</row>
    <row r="525" spans="1:56" ht="13.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</row>
    <row r="526" spans="1:56" ht="13.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</row>
    <row r="527" spans="1:56" ht="13.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</row>
    <row r="528" spans="1:56" ht="13.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</row>
    <row r="529" spans="1:56" ht="13.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</row>
    <row r="530" spans="1:56" ht="13.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</row>
    <row r="531" spans="1:56" ht="13.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</row>
    <row r="532" spans="1:56" ht="13.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</row>
    <row r="533" spans="1:56" ht="13.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</row>
    <row r="534" spans="1:56" ht="13.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</row>
    <row r="535" spans="1:56" ht="13.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</row>
    <row r="536" spans="1:56" ht="13.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</row>
    <row r="537" spans="1:56" ht="13.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</row>
    <row r="538" spans="1:56" ht="13.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</row>
    <row r="539" spans="1:56" ht="13.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</row>
    <row r="540" spans="1:56" ht="13.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</row>
    <row r="541" spans="1:56" ht="13.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</row>
    <row r="542" spans="1:56" ht="13.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</row>
    <row r="543" spans="1:56" ht="13.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</row>
    <row r="544" spans="1:56" ht="13.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</row>
    <row r="545" spans="1:56" ht="13.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</row>
    <row r="546" spans="1:56" ht="13.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</row>
    <row r="547" spans="1:56" ht="13.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</row>
    <row r="548" spans="1:56" ht="13.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</row>
    <row r="549" spans="1:56" ht="13.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</row>
    <row r="550" spans="1:56" ht="13.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</row>
    <row r="551" spans="1:56" ht="13.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</row>
    <row r="552" spans="1:56" ht="13.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</row>
    <row r="553" spans="1:56" ht="13.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</row>
    <row r="554" spans="1:56" ht="13.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</row>
    <row r="555" spans="1:56" ht="13.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</row>
    <row r="556" spans="1:56" ht="13.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</row>
    <row r="557" spans="1:56" ht="13.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</row>
    <row r="558" spans="1:56" ht="13.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</row>
    <row r="559" spans="1:56" ht="13.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</row>
    <row r="560" spans="1:56" ht="13.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</row>
    <row r="561" spans="1:56" ht="13.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</row>
    <row r="562" spans="1:56" ht="13.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</row>
    <row r="563" spans="1:56" ht="13.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</row>
    <row r="564" spans="1:56" ht="13.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</row>
    <row r="565" spans="1:56" ht="13.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</row>
    <row r="566" spans="1:56" ht="13.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</row>
    <row r="567" spans="1:56" ht="13.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</row>
    <row r="568" spans="1:56" ht="13.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</row>
    <row r="569" spans="1:56" ht="13.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</row>
    <row r="570" spans="1:56" ht="13.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</row>
    <row r="571" spans="1:56" ht="13.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</row>
    <row r="572" spans="1:56" ht="13.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</row>
    <row r="573" spans="1:56" ht="13.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</row>
    <row r="574" spans="1:56" ht="13.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</row>
    <row r="575" spans="1:56" ht="13.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</row>
    <row r="576" spans="1:56" ht="13.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</row>
    <row r="577" spans="1:56" ht="13.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</row>
    <row r="578" spans="1:56" ht="13.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</row>
    <row r="579" spans="1:56" ht="13.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</row>
    <row r="580" spans="1:56" ht="13.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</row>
    <row r="581" spans="1:56" ht="13.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</row>
    <row r="582" spans="1:56" ht="13.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</row>
    <row r="583" spans="1:56" ht="13.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</row>
    <row r="584" spans="1:56" ht="13.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</row>
    <row r="585" spans="1:56" ht="13.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</row>
    <row r="586" spans="1:56" ht="13.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</row>
    <row r="587" spans="1:56" ht="13.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</row>
    <row r="588" spans="1:56" ht="13.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</row>
    <row r="589" spans="1:56" ht="13.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</row>
    <row r="590" spans="1:56" ht="13.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</row>
    <row r="591" spans="1:56" ht="13.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</row>
    <row r="592" spans="1:56" ht="13.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</row>
    <row r="593" spans="1:56" ht="13.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</row>
    <row r="594" spans="1:56" ht="13.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</row>
    <row r="595" spans="1:56" ht="13.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</row>
    <row r="596" spans="1:56" ht="13.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</row>
    <row r="597" spans="1:56" ht="13.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</row>
    <row r="598" spans="1:56" ht="13.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</row>
    <row r="599" spans="1:56" ht="13.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</row>
    <row r="600" spans="1:56" ht="13.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</row>
    <row r="601" spans="1:56" ht="13.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</row>
    <row r="602" spans="1:56" ht="13.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</row>
    <row r="603" spans="1:56" ht="13.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</row>
    <row r="604" spans="1:56" ht="13.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</row>
    <row r="605" spans="1:56" ht="13.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</row>
    <row r="606" spans="1:56" ht="13.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</row>
    <row r="607" spans="1:56" ht="13.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</row>
    <row r="608" spans="1:56" ht="13.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</row>
    <row r="609" spans="1:56" ht="13.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</row>
    <row r="610" spans="1:56" ht="13.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</row>
    <row r="611" spans="1:56" ht="13.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</row>
    <row r="612" spans="1:56" ht="13.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</row>
    <row r="613" spans="1:56" ht="13.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</row>
    <row r="614" spans="1:56" ht="13.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</row>
    <row r="615" spans="1:56" ht="13.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</row>
    <row r="616" spans="1:56" ht="13.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</row>
    <row r="617" spans="1:56" ht="13.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</row>
    <row r="618" spans="1:56" ht="13.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</row>
    <row r="619" spans="1:56" ht="13.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</row>
    <row r="620" spans="1:56" ht="13.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</row>
    <row r="621" spans="1:56" ht="13.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</row>
    <row r="622" spans="1:56" ht="13.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</row>
    <row r="623" spans="1:56" ht="13.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</row>
    <row r="624" spans="1:56" ht="13.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</row>
    <row r="625" spans="1:56" ht="13.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</row>
    <row r="626" spans="1:56" ht="13.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</row>
    <row r="627" spans="1:56" ht="13.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</row>
    <row r="628" spans="1:56" ht="13.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</row>
    <row r="629" spans="1:56" ht="13.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</row>
    <row r="630" spans="1:56" ht="13.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</row>
    <row r="631" spans="1:56" ht="13.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</row>
    <row r="632" spans="1:56" ht="13.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</row>
    <row r="633" spans="1:56" ht="13.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</row>
    <row r="634" spans="1:56" ht="13.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</row>
    <row r="635" spans="1:56" ht="13.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</row>
    <row r="636" spans="1:56" ht="13.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</row>
    <row r="637" spans="1:56" ht="13.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</row>
    <row r="638" spans="1:56" ht="13.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</row>
    <row r="639" spans="1:56" ht="13.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</row>
    <row r="640" spans="1:56" ht="13.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</row>
    <row r="641" spans="1:56" ht="13.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</row>
    <row r="642" spans="1:56" ht="13.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</row>
    <row r="643" spans="1:56" ht="13.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</row>
    <row r="644" spans="1:56" ht="13.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</row>
    <row r="645" spans="1:56" ht="13.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</row>
    <row r="646" spans="1:56" ht="13.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</row>
    <row r="647" spans="1:56" ht="13.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</row>
    <row r="648" spans="1:56" ht="13.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</row>
    <row r="649" spans="1:56" ht="13.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</row>
    <row r="650" spans="1:56" ht="13.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</row>
    <row r="651" spans="1:56" ht="13.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</row>
    <row r="652" spans="1:56" ht="13.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</row>
    <row r="653" spans="1:56" ht="13.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</row>
    <row r="654" spans="1:56" ht="13.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</row>
    <row r="655" spans="1:56" ht="13.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</row>
    <row r="656" spans="1:56" ht="13.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</row>
    <row r="657" spans="1:56" ht="13.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</row>
    <row r="658" spans="1:56" ht="13.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</row>
    <row r="659" spans="1:56" ht="13.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</row>
    <row r="660" spans="1:56" ht="13.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</row>
    <row r="661" spans="1:56" ht="13.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</row>
    <row r="662" spans="1:56" ht="13.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</row>
    <row r="663" spans="1:56" ht="13.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</row>
    <row r="664" spans="1:56" ht="13.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</row>
    <row r="665" spans="1:56" ht="13.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</row>
    <row r="666" spans="1:56" ht="13.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</row>
    <row r="667" spans="1:56" ht="13.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</row>
    <row r="668" spans="1:56" ht="13.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</row>
    <row r="669" spans="1:56" ht="13.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</row>
    <row r="670" spans="1:56" ht="13.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</row>
    <row r="671" spans="1:56" ht="13.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</row>
    <row r="672" spans="1:56" ht="13.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</row>
    <row r="673" spans="1:56" ht="13.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</row>
    <row r="674" spans="1:56" ht="13.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</row>
    <row r="675" spans="1:56" ht="13.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</row>
    <row r="676" spans="1:56" ht="13.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</row>
    <row r="677" spans="1:56" ht="13.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</row>
    <row r="678" spans="1:56" ht="13.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</row>
    <row r="679" spans="1:56" ht="13.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</row>
    <row r="680" spans="1:56" ht="13.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</row>
    <row r="681" spans="1:56" ht="13.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</row>
    <row r="682" spans="1:56" ht="13.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</row>
    <row r="683" spans="1:56" ht="13.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</row>
    <row r="684" spans="1:56" ht="13.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</row>
    <row r="685" spans="1:56" ht="13.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</row>
    <row r="686" spans="1:56" ht="13.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</row>
    <row r="687" spans="1:56" ht="13.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</row>
    <row r="688" spans="1:56" ht="13.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</row>
    <row r="689" spans="1:56" ht="13.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</row>
    <row r="690" spans="1:56" ht="13.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</row>
    <row r="691" spans="1:56" ht="13.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</row>
    <row r="692" spans="1:56" ht="13.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</row>
    <row r="693" spans="1:56" ht="13.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</row>
    <row r="694" spans="1:56" ht="13.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</row>
    <row r="695" spans="1:56" ht="13.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</row>
    <row r="696" spans="1:56" ht="13.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</row>
    <row r="697" spans="1:56" ht="13.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</row>
    <row r="698" spans="1:56" ht="13.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</row>
    <row r="699" spans="1:56" ht="13.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</row>
    <row r="700" spans="1:56" ht="13.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</row>
    <row r="701" spans="1:56" ht="13.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</row>
    <row r="702" spans="1:56" ht="13.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</row>
    <row r="703" spans="1:56" ht="13.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</row>
    <row r="704" spans="1:56" ht="13.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</row>
    <row r="705" spans="1:56" ht="13.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</row>
    <row r="706" spans="1:56" ht="13.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</row>
    <row r="707" spans="1:56" ht="13.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</row>
    <row r="708" spans="1:56" ht="13.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</row>
    <row r="709" spans="1:56" ht="13.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</row>
    <row r="710" spans="1:56" ht="13.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</row>
    <row r="711" spans="1:56" ht="13.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</row>
    <row r="712" spans="1:56" ht="13.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</row>
    <row r="713" spans="1:56" ht="13.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</row>
    <row r="714" spans="1:56" ht="13.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</row>
    <row r="715" spans="1:56" ht="13.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</row>
    <row r="716" spans="1:56" ht="13.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</row>
    <row r="717" spans="1:56" ht="13.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</row>
    <row r="718" spans="1:56" ht="13.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</row>
    <row r="719" spans="1:56" ht="13.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</row>
    <row r="720" spans="1:56" ht="13.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</row>
    <row r="721" spans="1:56" ht="13.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</row>
    <row r="722" spans="1:56" ht="13.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</row>
    <row r="723" spans="1:56" ht="13.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</row>
    <row r="724" spans="1:56" ht="13.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</row>
    <row r="725" spans="1:56" ht="13.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</row>
    <row r="726" spans="1:56" ht="13.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</row>
    <row r="727" spans="1:56" ht="13.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</row>
    <row r="728" spans="1:56" ht="13.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</row>
    <row r="729" spans="1:56" ht="13.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</row>
    <row r="730" spans="1:56" ht="13.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</row>
    <row r="731" spans="1:56" ht="13.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</row>
    <row r="732" spans="1:56" ht="13.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</row>
    <row r="733" spans="1:56" ht="13.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</row>
    <row r="734" spans="1:56" ht="13.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</row>
    <row r="735" spans="1:56" ht="13.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</row>
    <row r="736" spans="1:56" ht="13.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</row>
    <row r="737" spans="1:56" ht="13.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</row>
    <row r="738" spans="1:56" ht="13.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</row>
    <row r="739" spans="1:56" ht="13.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</row>
    <row r="740" spans="1:56" ht="13.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</row>
    <row r="741" spans="1:56" ht="13.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</row>
    <row r="742" spans="1:56" ht="13.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</row>
    <row r="743" spans="1:56" ht="13.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</row>
    <row r="744" spans="1:56" ht="13.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</row>
    <row r="745" spans="1:56" ht="13.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</row>
    <row r="746" spans="1:56" ht="13.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</row>
    <row r="747" spans="1:56" ht="13.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</row>
    <row r="748" spans="1:56" ht="13.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</row>
    <row r="749" spans="1:56" ht="13.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</row>
    <row r="750" spans="1:56" ht="13.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</row>
    <row r="751" spans="1:56" ht="13.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</row>
    <row r="752" spans="1:56" ht="13.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</row>
    <row r="753" spans="1:56" ht="13.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</row>
    <row r="754" spans="1:56" ht="13.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</row>
    <row r="755" spans="1:56" ht="13.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</row>
    <row r="756" spans="1:56" ht="13.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</row>
    <row r="757" spans="1:56" ht="13.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</row>
    <row r="758" spans="1:56" ht="13.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</row>
    <row r="759" spans="1:56" ht="13.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</row>
    <row r="760" spans="1:56" ht="13.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</row>
    <row r="761" spans="1:56" ht="13.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</row>
    <row r="762" spans="1:56" ht="13.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</row>
    <row r="763" spans="1:56" ht="13.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</row>
    <row r="764" spans="1:56" ht="13.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</row>
    <row r="765" spans="1:56" ht="13.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</row>
    <row r="766" spans="1:56" ht="13.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</row>
    <row r="767" spans="1:56" ht="13.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</row>
    <row r="768" spans="1:56" ht="13.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</row>
    <row r="769" spans="1:56" ht="13.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</row>
    <row r="770" spans="1:56" ht="13.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</row>
    <row r="771" spans="1:56" ht="13.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</row>
    <row r="772" spans="1:56" ht="13.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</row>
    <row r="773" spans="1:56" ht="13.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</row>
    <row r="774" spans="1:56" ht="13.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</row>
    <row r="775" spans="1:56" ht="13.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</row>
    <row r="776" spans="1:56" ht="13.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</row>
    <row r="777" spans="1:56" ht="13.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</row>
    <row r="778" spans="1:56" ht="13.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</row>
    <row r="779" spans="1:56" ht="13.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</row>
    <row r="780" spans="1:56" ht="13.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</row>
    <row r="781" spans="1:56" ht="13.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</row>
    <row r="782" spans="1:56" ht="13.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</row>
    <row r="783" spans="1:56" ht="13.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</row>
    <row r="784" spans="1:56" ht="13.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</row>
    <row r="785" spans="1:56" ht="13.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</row>
    <row r="786" spans="1:56" ht="13.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</row>
    <row r="787" spans="1:56" ht="13.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</row>
    <row r="788" spans="1:56" ht="13.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</row>
    <row r="789" spans="1:56" ht="13.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</row>
    <row r="790" spans="1:56" ht="13.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</row>
    <row r="791" spans="1:56" ht="13.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</row>
    <row r="792" spans="1:56" ht="13.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</row>
    <row r="793" spans="1:56" ht="13.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</row>
    <row r="794" spans="1:56" ht="13.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</row>
    <row r="795" spans="1:56" ht="13.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</row>
    <row r="796" spans="1:56" ht="13.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</row>
    <row r="797" spans="1:56" ht="13.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</row>
    <row r="798" spans="1:56" ht="13.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</row>
    <row r="799" spans="1:56" ht="13.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</row>
    <row r="800" spans="1:56" ht="13.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</row>
    <row r="801" spans="1:56" ht="13.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</row>
    <row r="802" spans="1:56" ht="13.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</row>
    <row r="803" spans="1:56" ht="13.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</row>
    <row r="804" spans="1:56" ht="13.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</row>
    <row r="805" spans="1:56" ht="13.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</row>
    <row r="806" spans="1:56" ht="13.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</row>
    <row r="807" spans="1:56" ht="13.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</row>
    <row r="808" spans="1:56" ht="13.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</row>
    <row r="809" spans="1:56" ht="13.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</row>
    <row r="810" spans="1:56" ht="13.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</row>
    <row r="811" spans="1:56" ht="13.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</row>
    <row r="812" spans="1:56" ht="13.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</row>
    <row r="813" spans="1:56" ht="13.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</row>
    <row r="814" spans="1:56" ht="13.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</row>
    <row r="815" spans="1:56" ht="13.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</row>
    <row r="816" spans="1:56" ht="13.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</row>
    <row r="817" spans="1:56" ht="13.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</row>
    <row r="818" spans="1:56" ht="13.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</row>
    <row r="819" spans="1:56" ht="13.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</row>
    <row r="820" spans="1:56" ht="13.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</row>
    <row r="821" spans="1:56" ht="13.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</row>
    <row r="822" spans="1:56" ht="13.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</row>
    <row r="823" spans="1:56" ht="13.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</row>
    <row r="824" spans="1:56" ht="13.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</row>
    <row r="825" spans="1:56" ht="13.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</row>
    <row r="826" spans="1:56" ht="13.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</row>
    <row r="827" spans="1:56" ht="13.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</row>
    <row r="828" spans="1:56" ht="13.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</row>
    <row r="829" spans="1:56" ht="13.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</row>
    <row r="830" spans="1:56" ht="13.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</row>
    <row r="831" spans="1:56" ht="13.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</row>
    <row r="832" spans="1:56" ht="13.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</row>
    <row r="833" spans="1:56" ht="13.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</row>
    <row r="834" spans="1:56" ht="13.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</row>
    <row r="835" spans="1:56" ht="13.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</row>
    <row r="836" spans="1:56" ht="13.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</row>
    <row r="837" spans="1:56" ht="13.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</row>
    <row r="838" spans="1:56" ht="13.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</row>
    <row r="839" spans="1:56" ht="13.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</row>
    <row r="840" spans="1:56" ht="13.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</row>
    <row r="841" spans="1:56" ht="13.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</row>
    <row r="842" spans="1:56" ht="13.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</row>
    <row r="843" spans="1:56" ht="13.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</row>
    <row r="844" spans="1:56" ht="13.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</row>
    <row r="845" spans="1:56" ht="13.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</row>
    <row r="846" spans="1:56" ht="13.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</row>
    <row r="847" spans="1:56" ht="13.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</row>
    <row r="848" spans="1:56" ht="13.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</row>
    <row r="849" spans="1:56" ht="13.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</row>
    <row r="850" spans="1:56" ht="13.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</row>
    <row r="851" spans="1:56" ht="13.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</row>
    <row r="852" spans="1:56" ht="13.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</row>
    <row r="853" spans="1:56" ht="13.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</row>
    <row r="854" spans="1:56" ht="13.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</row>
    <row r="855" spans="1:56" ht="13.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</row>
    <row r="856" spans="1:56" ht="13.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</row>
    <row r="857" spans="1:56" ht="13.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</row>
    <row r="858" spans="1:56" ht="13.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</row>
    <row r="859" spans="1:56" ht="13.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</row>
    <row r="860" spans="1:56" ht="13.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</row>
    <row r="861" spans="1:56" ht="13.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</row>
    <row r="862" spans="1:56" ht="13.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</row>
    <row r="863" spans="1:56" ht="13.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</row>
    <row r="864" spans="1:56" ht="13.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</row>
    <row r="865" spans="1:56" ht="13.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</row>
    <row r="866" spans="1:56" ht="13.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</row>
    <row r="867" spans="1:56" ht="13.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</row>
    <row r="868" spans="1:56" ht="13.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</row>
    <row r="869" spans="1:56" ht="13.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</row>
    <row r="870" spans="1:56" ht="13.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</row>
    <row r="871" spans="1:56" ht="13.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</row>
    <row r="872" spans="1:56" ht="13.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</row>
    <row r="873" spans="1:56" ht="13.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</row>
    <row r="874" spans="1:56" ht="13.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</row>
    <row r="875" spans="1:56" ht="13.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</row>
    <row r="876" spans="1:56" ht="13.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</row>
    <row r="877" spans="1:56" ht="13.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</row>
    <row r="878" spans="1:56" ht="13.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</row>
    <row r="879" spans="1:56" ht="13.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</row>
    <row r="880" spans="1:56" ht="13.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</row>
    <row r="881" spans="1:56" ht="13.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</row>
    <row r="882" spans="1:56" ht="13.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</row>
    <row r="883" spans="1:56" ht="13.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</row>
    <row r="884" spans="1:56" ht="13.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</row>
    <row r="885" spans="1:56" ht="13.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</row>
    <row r="886" spans="1:56" ht="13.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</row>
    <row r="887" spans="1:56" ht="13.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</row>
    <row r="888" spans="1:56" ht="13.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</row>
    <row r="889" spans="1:56" ht="13.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</row>
    <row r="890" spans="1:56" ht="13.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</row>
    <row r="891" spans="1:56" ht="13.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</row>
    <row r="892" spans="1:56" ht="13.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</row>
    <row r="893" spans="1:56" ht="13.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</row>
    <row r="894" spans="1:56" ht="13.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</row>
    <row r="895" spans="1:56" ht="13.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</row>
    <row r="896" spans="1:56" ht="13.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</row>
    <row r="897" spans="1:56" ht="13.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</row>
    <row r="898" spans="1:56" ht="13.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</row>
    <row r="899" spans="1:56" ht="13.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</row>
    <row r="900" spans="1:56" ht="13.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</row>
    <row r="901" spans="1:56" ht="13.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</row>
    <row r="902" spans="1:56" ht="13.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</row>
    <row r="903" spans="1:56" ht="13.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</row>
    <row r="904" spans="1:56" ht="13.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</row>
    <row r="905" spans="1:56" ht="13.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</row>
    <row r="906" spans="1:56" ht="13.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</row>
    <row r="907" spans="1:56" ht="13.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</row>
    <row r="908" spans="1:56" ht="13.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</row>
    <row r="909" spans="1:56" ht="13.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</row>
    <row r="910" spans="1:56" ht="13.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</row>
    <row r="911" spans="1:56" ht="13.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</row>
    <row r="912" spans="1:56" ht="13.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</row>
    <row r="913" spans="1:56" ht="13.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</row>
    <row r="914" spans="1:56" ht="13.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</row>
    <row r="915" spans="1:56" ht="13.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</row>
    <row r="916" spans="1:56" ht="13.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</row>
    <row r="917" spans="1:56" ht="13.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</row>
    <row r="918" spans="1:56" ht="13.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</row>
    <row r="919" spans="1:56" ht="13.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</row>
    <row r="920" spans="1:56" ht="13.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</row>
    <row r="921" spans="1:56" ht="13.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</row>
    <row r="922" spans="1:56" ht="13.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</row>
    <row r="923" spans="1:56" ht="13.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</row>
    <row r="924" spans="1:56" ht="13.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</row>
    <row r="925" spans="1:56" ht="13.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</row>
    <row r="926" spans="1:56" ht="13.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</row>
    <row r="927" spans="1:56" ht="13.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</row>
    <row r="928" spans="1:56" ht="13.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</row>
    <row r="929" spans="1:56" ht="13.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</row>
    <row r="930" spans="1:56" ht="13.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</row>
    <row r="931" spans="1:56" ht="13.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</row>
    <row r="932" spans="1:56" ht="13.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</row>
    <row r="933" spans="1:56" ht="13.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</row>
    <row r="934" spans="1:56" ht="13.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</row>
    <row r="935" spans="1:56" ht="13.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</row>
    <row r="936" spans="1:56" ht="13.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</row>
    <row r="937" spans="1:56" ht="13.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</row>
    <row r="938" spans="1:56" ht="13.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</row>
    <row r="939" spans="1:56" ht="13.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</row>
    <row r="940" spans="1:56" ht="13.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</row>
    <row r="941" spans="1:56" ht="13.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</row>
    <row r="942" spans="1:56" ht="13.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</row>
    <row r="943" spans="1:56" ht="13.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</row>
    <row r="944" spans="1:56" ht="13.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</row>
    <row r="945" spans="1:56" ht="13.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</row>
    <row r="946" spans="1:56" ht="13.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</row>
    <row r="947" spans="1:56" ht="13.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</row>
    <row r="948" spans="1:56" ht="13.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</row>
    <row r="949" spans="1:56" ht="13.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</row>
    <row r="950" spans="1:56" ht="13.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</row>
    <row r="951" spans="1:56" ht="13.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</row>
    <row r="952" spans="1:56" ht="13.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</row>
    <row r="953" spans="1:56" ht="13.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</row>
    <row r="954" spans="1:56" ht="13.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</row>
    <row r="955" spans="1:56" ht="13.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</row>
    <row r="956" spans="1:56" ht="13.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</row>
    <row r="957" spans="1:56" ht="13.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</row>
    <row r="958" spans="1:56" ht="13.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</row>
    <row r="959" spans="1:56" ht="13.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</row>
    <row r="960" spans="1:56" ht="13.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</row>
    <row r="961" spans="1:56" ht="13.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</row>
    <row r="962" spans="1:56" ht="13.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</row>
    <row r="963" spans="1:56" ht="13.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</row>
    <row r="964" spans="1:56" ht="13.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</row>
    <row r="965" spans="1:56" ht="13.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</row>
    <row r="966" spans="1:56" ht="13.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</row>
    <row r="967" spans="1:56" ht="13.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</row>
    <row r="968" spans="1:56" ht="13.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</row>
    <row r="969" spans="1:56" ht="13.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</row>
    <row r="970" spans="1:56" ht="13.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</row>
    <row r="971" spans="1:56" ht="13.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</row>
    <row r="972" spans="1:56" ht="13.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</row>
    <row r="973" spans="1:56" ht="13.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</row>
    <row r="974" spans="1:56" ht="13.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</row>
    <row r="975" spans="1:56" ht="13.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</row>
    <row r="976" spans="1:56" ht="13.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</row>
    <row r="977" spans="1:56" ht="13.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</row>
    <row r="978" spans="1:56" ht="13.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</row>
    <row r="979" spans="1:56" ht="13.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</row>
    <row r="980" spans="1:56" ht="13.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</row>
    <row r="981" spans="1:56" ht="13.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</row>
    <row r="982" spans="1:56" ht="13.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</row>
    <row r="983" spans="1:56" ht="13.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</row>
    <row r="984" spans="1:56" ht="13.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</row>
    <row r="985" spans="1:56" ht="13.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</row>
    <row r="986" spans="1:56" ht="13.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</row>
    <row r="987" spans="1:56" ht="13.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</row>
    <row r="988" spans="1:56" ht="13.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</row>
    <row r="989" spans="1:56" ht="13.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</row>
    <row r="990" spans="1:56" ht="13.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</row>
    <row r="991" spans="1:56" ht="13.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</row>
    <row r="992" spans="1:56" ht="13.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</row>
    <row r="993" spans="1:56" ht="13.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</row>
    <row r="994" spans="1:56" ht="13.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</row>
    <row r="995" spans="1:56" ht="13.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</row>
    <row r="996" spans="1:56" ht="13.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</row>
    <row r="997" spans="1:56" ht="13.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</row>
    <row r="998" spans="1:56" ht="13.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</row>
    <row r="999" spans="1:56" ht="13.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</row>
    <row r="1000" spans="1:56" ht="13.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31496062992125984" right="0.31496062992125984" top="0.39370078740157483" bottom="0.39370078740157483" header="0" footer="0"/>
  <pageSetup paperSize="9" scale="84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E1004"/>
  <sheetViews>
    <sheetView showGridLines="0" view="pageBreakPreview" topLeftCell="A4" zoomScaleSheetLayoutView="100" workbookViewId="0">
      <selection activeCell="AV25" sqref="AV25"/>
    </sheetView>
  </sheetViews>
  <sheetFormatPr baseColWidth="10" defaultColWidth="14.5" defaultRowHeight="15" customHeight="1"/>
  <cols>
    <col min="1" max="13" width="2.5" style="39" customWidth="1"/>
    <col min="14" max="14" width="9.5" style="39" customWidth="1"/>
    <col min="15" max="22" width="2.5" style="39" customWidth="1"/>
    <col min="23" max="23" width="9.1640625" style="39" customWidth="1"/>
    <col min="24" max="24" width="2.5" style="39" customWidth="1"/>
    <col min="25" max="25" width="7.83203125" style="39" customWidth="1"/>
    <col min="26" max="36" width="2.5" style="39" customWidth="1"/>
    <col min="37" max="37" width="7.1640625" style="39" customWidth="1"/>
    <col min="38" max="51" width="2.5" style="39" customWidth="1"/>
    <col min="52" max="52" width="8.5" style="39" customWidth="1"/>
    <col min="53" max="56" width="2.5" style="39" customWidth="1"/>
    <col min="57" max="16384" width="14.5" style="39"/>
  </cols>
  <sheetData>
    <row r="1" spans="1:57" ht="26.25" customHeight="1">
      <c r="A1" s="100" t="s">
        <v>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3</v>
      </c>
      <c r="Y1" s="59"/>
      <c r="Z1" s="75" t="s">
        <v>97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4</v>
      </c>
      <c r="AK1" s="59"/>
      <c r="AL1" s="77" t="str">
        <f>'Modification History'!AL1</f>
        <v>DuyNVH</v>
      </c>
      <c r="AM1" s="58"/>
      <c r="AN1" s="58"/>
      <c r="AO1" s="59"/>
      <c r="AP1" s="102" t="s">
        <v>11</v>
      </c>
      <c r="AQ1" s="59"/>
      <c r="AR1" s="103" t="s">
        <v>6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7</v>
      </c>
      <c r="AZ1" s="59"/>
      <c r="BA1" s="77" t="str">
        <f>IF('Modification History'!BA1&lt;&gt;"",'Modification History'!BA1,"")</f>
        <v/>
      </c>
      <c r="BB1" s="58"/>
      <c r="BC1" s="58"/>
      <c r="BD1" s="83"/>
      <c r="BE1" s="47"/>
    </row>
    <row r="2" spans="1:57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8</v>
      </c>
      <c r="L2" s="64"/>
      <c r="M2" s="64"/>
      <c r="N2" s="65"/>
      <c r="O2" s="81" t="str">
        <f ca="1">MID(CELL("filename",$A$1),FIND("]",CELL("filename",$A$1))+1,255)</f>
        <v>Add Experience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9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84"/>
      <c r="BE2" s="48"/>
    </row>
    <row r="3" spans="1:57" ht="13.5" customHeight="1">
      <c r="A3" s="1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43"/>
      <c r="BE3" s="47"/>
    </row>
    <row r="4" spans="1:57" ht="13.5" customHeight="1">
      <c r="A4" s="1"/>
      <c r="B4" s="24" t="s">
        <v>68</v>
      </c>
      <c r="C4" s="24"/>
      <c r="D4" s="19"/>
      <c r="E4" s="19"/>
      <c r="F4" s="19"/>
      <c r="G4" s="19"/>
      <c r="H4" s="19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43"/>
      <c r="BE4" s="47"/>
    </row>
    <row r="5" spans="1:57" ht="13.5" customHeight="1">
      <c r="A5" s="1"/>
      <c r="B5" s="24"/>
      <c r="C5" s="24"/>
      <c r="D5" s="19"/>
      <c r="E5" s="19"/>
      <c r="F5" s="19"/>
      <c r="G5" s="19"/>
      <c r="H5" s="19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43"/>
      <c r="BE5" s="47"/>
    </row>
    <row r="6" spans="1:57" ht="13.5" customHeight="1">
      <c r="A6" s="1"/>
      <c r="B6" s="24"/>
      <c r="C6" s="24"/>
      <c r="D6" s="19"/>
      <c r="E6" s="19"/>
      <c r="F6" s="19"/>
      <c r="G6" s="19"/>
      <c r="H6" s="19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43"/>
      <c r="BE6" s="47"/>
    </row>
    <row r="7" spans="1:57" ht="13.5" customHeight="1">
      <c r="A7" s="1"/>
      <c r="B7" s="24"/>
      <c r="C7" s="24"/>
      <c r="D7" s="19"/>
      <c r="E7" s="19"/>
      <c r="F7" s="19"/>
      <c r="G7" s="19"/>
      <c r="H7" s="19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43"/>
      <c r="BE7" s="47"/>
    </row>
    <row r="8" spans="1:57" ht="13.5" customHeight="1">
      <c r="A8" s="1"/>
      <c r="B8" s="24"/>
      <c r="C8" s="24"/>
      <c r="D8" s="19"/>
      <c r="E8" s="19"/>
      <c r="F8" s="19"/>
      <c r="G8" s="19"/>
      <c r="H8" s="19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43"/>
      <c r="BE8" s="47"/>
    </row>
    <row r="9" spans="1:57" ht="13.5" customHeight="1">
      <c r="A9" s="1"/>
      <c r="B9" s="24"/>
      <c r="C9" s="24"/>
      <c r="D9" s="19"/>
      <c r="E9" s="19"/>
      <c r="F9" s="19"/>
      <c r="G9" s="19"/>
      <c r="H9" s="19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43"/>
      <c r="BE9" s="47"/>
    </row>
    <row r="10" spans="1:57" ht="13.5" customHeight="1">
      <c r="A10" s="1"/>
      <c r="B10" s="24"/>
      <c r="C10" s="24"/>
      <c r="D10" s="19"/>
      <c r="E10" s="19"/>
      <c r="F10" s="19"/>
      <c r="G10" s="19"/>
      <c r="H10" s="19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43"/>
      <c r="BE10" s="47"/>
    </row>
    <row r="11" spans="1:57" ht="13.5" customHeight="1">
      <c r="A11" s="1"/>
      <c r="B11" s="24"/>
      <c r="C11" s="24"/>
      <c r="D11" s="19"/>
      <c r="E11" s="19"/>
      <c r="F11" s="19"/>
      <c r="G11" s="19"/>
      <c r="H11" s="19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43"/>
      <c r="BE11" s="47"/>
    </row>
    <row r="12" spans="1:57" ht="13.5" customHeight="1">
      <c r="A12" s="1"/>
      <c r="B12" s="24"/>
      <c r="C12" s="24"/>
      <c r="D12" s="19"/>
      <c r="E12" s="19"/>
      <c r="F12" s="19"/>
      <c r="G12" s="19"/>
      <c r="H12" s="19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43"/>
      <c r="BE12" s="47"/>
    </row>
    <row r="13" spans="1:57" ht="13.5" customHeight="1">
      <c r="A13" s="1"/>
      <c r="B13" s="24"/>
      <c r="C13" s="24"/>
      <c r="D13" s="19"/>
      <c r="E13" s="19"/>
      <c r="F13" s="19"/>
      <c r="G13" s="19"/>
      <c r="H13" s="19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V13" s="24"/>
      <c r="AW13" s="24"/>
      <c r="AX13" s="24"/>
      <c r="AY13" s="24"/>
      <c r="AZ13" s="24"/>
      <c r="BA13" s="24"/>
      <c r="BB13" s="24"/>
      <c r="BC13" s="24"/>
      <c r="BD13" s="43"/>
      <c r="BE13" s="47"/>
    </row>
    <row r="14" spans="1:57" ht="13.5" customHeight="1">
      <c r="A14" s="1"/>
      <c r="B14" s="24"/>
      <c r="C14" s="24"/>
      <c r="D14" s="19"/>
      <c r="E14" s="19"/>
      <c r="F14" s="19"/>
      <c r="G14" s="19"/>
      <c r="H14" s="19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43"/>
      <c r="BE14" s="47"/>
    </row>
    <row r="15" spans="1:57" ht="13.5" customHeight="1">
      <c r="A15" s="1"/>
      <c r="B15" s="24"/>
      <c r="C15" s="24"/>
      <c r="D15" s="19"/>
      <c r="E15" s="19"/>
      <c r="F15" s="19"/>
      <c r="G15" s="19"/>
      <c r="H15" s="19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43"/>
      <c r="BE15" s="47"/>
    </row>
    <row r="16" spans="1:57" ht="13.5" customHeight="1">
      <c r="A16" s="1"/>
      <c r="B16" s="24"/>
      <c r="C16" s="24"/>
      <c r="D16" s="19"/>
      <c r="E16" s="19"/>
      <c r="F16" s="19"/>
      <c r="G16" s="19"/>
      <c r="H16" s="19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43"/>
      <c r="BE16" s="47"/>
    </row>
    <row r="17" spans="1:57" ht="13.5" customHeight="1">
      <c r="A17" s="1"/>
      <c r="B17" s="24"/>
      <c r="C17" s="24"/>
      <c r="D17" s="19"/>
      <c r="E17" s="19"/>
      <c r="F17" s="19"/>
      <c r="G17" s="19"/>
      <c r="H17" s="19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43"/>
      <c r="BE17" s="47"/>
    </row>
    <row r="18" spans="1:57" ht="13.5" customHeight="1">
      <c r="A18" s="1"/>
      <c r="B18" s="24"/>
      <c r="C18" s="24"/>
      <c r="D18" s="19"/>
      <c r="E18" s="19"/>
      <c r="F18" s="19"/>
      <c r="G18" s="19"/>
      <c r="H18" s="19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43"/>
      <c r="BE18" s="47"/>
    </row>
    <row r="19" spans="1:57" ht="13.5" customHeight="1">
      <c r="A19" s="1"/>
      <c r="B19" s="24"/>
      <c r="C19" s="24"/>
      <c r="D19" s="19"/>
      <c r="E19" s="19"/>
      <c r="F19" s="19"/>
      <c r="G19" s="19"/>
      <c r="H19" s="19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43"/>
      <c r="BE19" s="47"/>
    </row>
    <row r="20" spans="1:57" ht="13.5" customHeight="1">
      <c r="A20" s="1"/>
      <c r="B20" s="24"/>
      <c r="C20" s="24"/>
      <c r="D20" s="19"/>
      <c r="E20" s="19"/>
      <c r="F20" s="19"/>
      <c r="G20" s="19"/>
      <c r="H20" s="19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43"/>
      <c r="BE20" s="47"/>
    </row>
    <row r="21" spans="1:57" ht="13.5" customHeight="1">
      <c r="A21" s="1"/>
      <c r="B21" s="24"/>
      <c r="C21" s="24"/>
      <c r="D21" s="19"/>
      <c r="E21" s="19"/>
      <c r="F21" s="19"/>
      <c r="G21" s="19"/>
      <c r="H21" s="19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43"/>
      <c r="BE21" s="47"/>
    </row>
    <row r="22" spans="1:57" ht="13.5" customHeight="1">
      <c r="A22" s="1"/>
      <c r="B22" s="24"/>
      <c r="C22" s="24"/>
      <c r="D22" s="19"/>
      <c r="E22" s="19"/>
      <c r="F22" s="19"/>
      <c r="G22" s="19"/>
      <c r="H22" s="19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43"/>
      <c r="BE22" s="47"/>
    </row>
    <row r="23" spans="1:57" ht="13.5" customHeight="1">
      <c r="A23" s="1"/>
      <c r="B23" s="24"/>
      <c r="C23" s="24"/>
      <c r="D23" s="19"/>
      <c r="E23" s="19"/>
      <c r="F23" s="19"/>
      <c r="G23" s="19"/>
      <c r="H23" s="19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43"/>
      <c r="BE23" s="47"/>
    </row>
    <row r="24" spans="1:57" ht="13.5" customHeight="1">
      <c r="A24" s="1"/>
      <c r="B24" s="24"/>
      <c r="C24" s="24"/>
      <c r="D24" s="19"/>
      <c r="E24" s="19"/>
      <c r="F24" s="19"/>
      <c r="G24" s="19"/>
      <c r="H24" s="19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43"/>
      <c r="BE24" s="47"/>
    </row>
    <row r="25" spans="1:57" ht="13.5" customHeight="1">
      <c r="A25" s="1"/>
      <c r="B25" s="24"/>
      <c r="C25" s="24"/>
      <c r="D25" s="19"/>
      <c r="E25" s="19"/>
      <c r="F25" s="19"/>
      <c r="G25" s="19"/>
      <c r="H25" s="19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43"/>
      <c r="BE25" s="47"/>
    </row>
    <row r="26" spans="1:57" ht="13.5" customHeight="1">
      <c r="A26" s="1"/>
      <c r="B26" s="24"/>
      <c r="C26" s="24"/>
      <c r="D26" s="19"/>
      <c r="E26" s="19"/>
      <c r="F26" s="19"/>
      <c r="G26" s="19"/>
      <c r="H26" s="19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43"/>
      <c r="BE26" s="47"/>
    </row>
    <row r="27" spans="1:57" ht="13.5" customHeight="1">
      <c r="A27" s="1"/>
      <c r="B27" s="24"/>
      <c r="C27" s="24"/>
      <c r="D27" s="19"/>
      <c r="E27" s="19"/>
      <c r="F27" s="19"/>
      <c r="G27" s="19"/>
      <c r="H27" s="19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43"/>
      <c r="BE27" s="47"/>
    </row>
    <row r="28" spans="1:57" ht="13.5" customHeight="1">
      <c r="A28" s="1"/>
      <c r="B28" s="24"/>
      <c r="C28" s="24"/>
      <c r="D28" s="19"/>
      <c r="E28" s="19"/>
      <c r="F28" s="19"/>
      <c r="G28" s="19"/>
      <c r="H28" s="19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43"/>
      <c r="BE28" s="47"/>
    </row>
    <row r="29" spans="1:57" ht="13.5" customHeight="1">
      <c r="A29" s="1"/>
      <c r="B29" s="24"/>
      <c r="C29" s="24"/>
      <c r="D29" s="19"/>
      <c r="E29" s="19"/>
      <c r="F29" s="19"/>
      <c r="G29" s="19"/>
      <c r="H29" s="19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43"/>
      <c r="BE29" s="47"/>
    </row>
    <row r="30" spans="1:57" ht="13.5" customHeight="1">
      <c r="A30" s="1"/>
      <c r="B30" s="24"/>
      <c r="C30" s="24"/>
      <c r="D30" s="19"/>
      <c r="E30" s="19"/>
      <c r="F30" s="19"/>
      <c r="G30" s="19"/>
      <c r="H30" s="19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43"/>
      <c r="BE30" s="47"/>
    </row>
    <row r="31" spans="1:57" ht="13.5" customHeight="1">
      <c r="A31" s="1"/>
      <c r="B31" s="24"/>
      <c r="C31" s="24"/>
      <c r="D31" s="19"/>
      <c r="E31" s="19"/>
      <c r="F31" s="19"/>
      <c r="G31" s="19"/>
      <c r="H31" s="19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43"/>
      <c r="BE31" s="47"/>
    </row>
    <row r="32" spans="1:57" ht="13.5" customHeight="1">
      <c r="A32" s="1"/>
      <c r="B32" s="24"/>
      <c r="C32" s="24"/>
      <c r="D32" s="19"/>
      <c r="E32" s="19"/>
      <c r="F32" s="19"/>
      <c r="G32" s="19"/>
      <c r="H32" s="19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43"/>
      <c r="BE32" s="47"/>
    </row>
    <row r="33" spans="1:57" ht="13.5" customHeight="1">
      <c r="A33" s="1"/>
      <c r="B33" s="24"/>
      <c r="C33" s="27"/>
      <c r="D33" s="19"/>
      <c r="E33" s="19"/>
      <c r="F33" s="19"/>
      <c r="G33" s="19"/>
      <c r="H33" s="19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43"/>
      <c r="BE33" s="47"/>
    </row>
    <row r="34" spans="1:57" ht="13.5" customHeight="1">
      <c r="A34" s="1"/>
      <c r="B34" s="24"/>
      <c r="C34" s="27"/>
      <c r="D34" s="19"/>
      <c r="E34" s="19"/>
      <c r="F34" s="19"/>
      <c r="G34" s="19"/>
      <c r="H34" s="19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43"/>
      <c r="BE34" s="47"/>
    </row>
    <row r="35" spans="1:57" ht="13.5" customHeight="1">
      <c r="A35" s="1"/>
      <c r="B35" s="24"/>
      <c r="C35" s="24" t="s">
        <v>69</v>
      </c>
      <c r="D35" s="24"/>
      <c r="E35" s="19"/>
      <c r="F35" s="19"/>
      <c r="G35" s="19"/>
      <c r="H35" s="19"/>
      <c r="I35" s="19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43"/>
      <c r="BE35" s="47"/>
    </row>
    <row r="36" spans="1:57" ht="13.5" customHeight="1">
      <c r="A36" s="1"/>
      <c r="B36" s="24"/>
      <c r="C36" s="24"/>
      <c r="D36" s="27" t="s">
        <v>99</v>
      </c>
      <c r="E36" s="19"/>
      <c r="F36" s="19"/>
      <c r="G36" s="19"/>
      <c r="H36" s="19"/>
      <c r="I36" s="19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43"/>
      <c r="BE36" s="47"/>
    </row>
    <row r="37" spans="1:57" ht="13.5" customHeight="1">
      <c r="A37" s="1"/>
      <c r="B37" s="24"/>
      <c r="C37" s="24"/>
      <c r="D37" s="27" t="s">
        <v>100</v>
      </c>
      <c r="E37" s="19"/>
      <c r="F37" s="19"/>
      <c r="G37" s="19"/>
      <c r="H37" s="19"/>
      <c r="I37" s="19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43"/>
      <c r="BE37" s="47"/>
    </row>
    <row r="38" spans="1:57" ht="13.5" customHeight="1">
      <c r="A38" s="1"/>
      <c r="B38" s="24"/>
      <c r="C38" s="24"/>
      <c r="D38" s="51" t="s">
        <v>98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43"/>
      <c r="BE38" s="47"/>
    </row>
    <row r="39" spans="1:57" ht="13.5" customHeight="1">
      <c r="A39" s="1"/>
      <c r="B39" s="24"/>
      <c r="C39" s="24"/>
      <c r="D39" s="27" t="s">
        <v>72</v>
      </c>
      <c r="E39" s="19"/>
      <c r="F39" s="19"/>
      <c r="G39" s="19"/>
      <c r="H39" s="19"/>
      <c r="I39" s="19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43"/>
      <c r="BE39" s="47"/>
    </row>
    <row r="40" spans="1:57" s="40" customFormat="1" ht="13.5" customHeight="1">
      <c r="A40" s="1"/>
      <c r="B40" s="24"/>
      <c r="C40" s="24"/>
      <c r="D40" s="27" t="s">
        <v>95</v>
      </c>
      <c r="E40" s="19"/>
      <c r="F40" s="19"/>
      <c r="G40" s="19"/>
      <c r="H40" s="19"/>
      <c r="I40" s="19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43"/>
      <c r="BE40" s="47"/>
    </row>
    <row r="41" spans="1:57" s="40" customFormat="1" ht="13.5" customHeight="1">
      <c r="A41" s="1"/>
      <c r="B41" s="24"/>
      <c r="C41" s="27"/>
      <c r="D41" s="19"/>
      <c r="E41" s="19"/>
      <c r="F41" s="19"/>
      <c r="G41" s="19"/>
      <c r="H41" s="19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43"/>
      <c r="BE41" s="47"/>
    </row>
    <row r="42" spans="1:57" s="40" customFormat="1" ht="13.5" customHeight="1">
      <c r="A42" s="1"/>
      <c r="B42" s="24"/>
      <c r="C42" s="27"/>
      <c r="D42" s="19"/>
      <c r="E42" s="19"/>
      <c r="F42" s="19"/>
      <c r="G42" s="19"/>
      <c r="H42" s="19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43"/>
      <c r="BE42" s="47"/>
    </row>
    <row r="43" spans="1:57" s="40" customFormat="1" ht="13.5" customHeight="1">
      <c r="A43" s="1"/>
      <c r="B43" s="24"/>
      <c r="C43" s="27"/>
      <c r="D43" s="19"/>
      <c r="E43" s="19"/>
      <c r="F43" s="19"/>
      <c r="G43" s="19"/>
      <c r="H43" s="19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43"/>
      <c r="BE43" s="47"/>
    </row>
    <row r="44" spans="1:57" ht="13.5" customHeight="1">
      <c r="A44" s="17"/>
      <c r="B44" s="13"/>
      <c r="C44" s="13"/>
      <c r="D44" s="33"/>
      <c r="E44" s="33"/>
      <c r="F44" s="33"/>
      <c r="G44" s="33"/>
      <c r="H44" s="3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46"/>
      <c r="BE44" s="47"/>
    </row>
    <row r="45" spans="1:57" ht="13.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</row>
    <row r="46" spans="1:57" ht="13.5" customHeight="1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</row>
    <row r="47" spans="1:57" ht="13.5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</row>
    <row r="48" spans="1:57" ht="13.5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</row>
    <row r="49" spans="1:56" ht="13.5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</row>
    <row r="50" spans="1:56" ht="13.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</row>
    <row r="51" spans="1:56" ht="13.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</row>
    <row r="52" spans="1:56" ht="13.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</row>
    <row r="53" spans="1:56" ht="13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</row>
    <row r="54" spans="1:56" ht="13.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</row>
    <row r="55" spans="1:56" ht="13.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</row>
    <row r="56" spans="1:56" ht="13.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</row>
    <row r="57" spans="1:56" ht="13.5" customHeight="1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</row>
    <row r="58" spans="1:56" ht="13.5" customHeight="1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</row>
    <row r="59" spans="1:56" ht="13.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</row>
    <row r="60" spans="1:56" ht="13.5" customHeight="1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</row>
    <row r="61" spans="1:56" ht="13.5" customHeight="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</row>
    <row r="62" spans="1:56" ht="13.5" customHeight="1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</row>
    <row r="63" spans="1:56" ht="13.5" customHeight="1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</row>
    <row r="64" spans="1:56" ht="13.5" customHeight="1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</row>
    <row r="65" spans="1:56" ht="13.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</row>
    <row r="66" spans="1:56" ht="13.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</row>
    <row r="67" spans="1:56" ht="13.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</row>
    <row r="68" spans="1:56" ht="13.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</row>
    <row r="69" spans="1:56" ht="13.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</row>
    <row r="70" spans="1:56" ht="13.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</row>
    <row r="71" spans="1:56" ht="13.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</row>
    <row r="72" spans="1:56" ht="13.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</row>
    <row r="73" spans="1:56" ht="13.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</row>
    <row r="74" spans="1:56" ht="13.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</row>
    <row r="75" spans="1:56" ht="13.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</row>
    <row r="76" spans="1:56" ht="13.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</row>
    <row r="77" spans="1:56" ht="13.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</row>
    <row r="78" spans="1:56" ht="13.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</row>
    <row r="79" spans="1:56" ht="13.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</row>
    <row r="80" spans="1:56" ht="13.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</row>
    <row r="81" spans="1:56" ht="13.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</row>
    <row r="82" spans="1:56" ht="13.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</row>
    <row r="83" spans="1:56" ht="13.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</row>
    <row r="84" spans="1:56" ht="13.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</row>
    <row r="85" spans="1:56" ht="13.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</row>
    <row r="86" spans="1:56" ht="13.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</row>
    <row r="87" spans="1:56" ht="13.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</row>
    <row r="88" spans="1:56" ht="13.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</row>
    <row r="89" spans="1:56" ht="13.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</row>
    <row r="90" spans="1:56" ht="13.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</row>
    <row r="91" spans="1:56" ht="13.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</row>
    <row r="92" spans="1:56" ht="13.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</row>
    <row r="93" spans="1:56" ht="13.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</row>
    <row r="94" spans="1:56" ht="13.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</row>
    <row r="95" spans="1:56" ht="13.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</row>
    <row r="96" spans="1:56" ht="13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</row>
    <row r="97" spans="1:56" ht="13.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</row>
    <row r="98" spans="1:56" ht="13.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</row>
    <row r="99" spans="1:56" ht="13.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</row>
    <row r="100" spans="1:56" ht="13.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</row>
    <row r="101" spans="1:56" ht="13.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</row>
    <row r="102" spans="1:56" ht="13.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</row>
    <row r="103" spans="1:56" ht="13.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</row>
    <row r="104" spans="1:56" ht="13.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</row>
    <row r="105" spans="1:56" ht="13.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</row>
    <row r="106" spans="1:56" ht="13.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</row>
    <row r="107" spans="1:56" ht="13.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</row>
    <row r="108" spans="1:56" ht="13.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</row>
    <row r="109" spans="1:56" ht="13.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</row>
    <row r="110" spans="1:56" ht="13.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</row>
    <row r="111" spans="1:56" ht="13.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</row>
    <row r="112" spans="1:56" ht="13.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</row>
    <row r="113" spans="1:56" ht="13.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</row>
    <row r="114" spans="1:56" ht="13.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</row>
    <row r="115" spans="1:56" ht="13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</row>
    <row r="116" spans="1:56" ht="13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</row>
    <row r="117" spans="1:56" ht="13.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</row>
    <row r="118" spans="1:56" ht="13.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</row>
    <row r="119" spans="1:56" ht="13.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</row>
    <row r="120" spans="1:56" ht="13.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</row>
    <row r="121" spans="1:56" ht="13.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</row>
    <row r="122" spans="1:56" ht="13.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</row>
    <row r="123" spans="1:56" ht="13.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</row>
    <row r="124" spans="1:56" ht="13.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</row>
    <row r="125" spans="1:56" ht="13.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</row>
    <row r="126" spans="1:56" ht="13.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</row>
    <row r="127" spans="1:56" ht="13.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</row>
    <row r="128" spans="1:56" ht="13.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</row>
    <row r="129" spans="1:56" ht="13.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</row>
    <row r="130" spans="1:56" ht="13.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</row>
    <row r="131" spans="1:56" ht="13.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</row>
    <row r="132" spans="1:56" ht="13.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</row>
    <row r="133" spans="1:56" ht="13.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</row>
    <row r="134" spans="1:56" ht="13.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</row>
    <row r="135" spans="1:56" ht="13.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</row>
    <row r="136" spans="1:56" ht="13.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</row>
    <row r="137" spans="1:56" ht="13.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</row>
    <row r="138" spans="1:56" ht="13.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</row>
    <row r="139" spans="1:56" ht="13.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</row>
    <row r="140" spans="1:56" ht="13.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</row>
    <row r="141" spans="1:56" ht="13.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</row>
    <row r="142" spans="1:56" ht="13.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</row>
    <row r="143" spans="1:56" ht="13.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</row>
    <row r="144" spans="1:56" ht="13.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</row>
    <row r="145" spans="1:56" ht="13.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</row>
    <row r="146" spans="1:56" ht="13.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</row>
    <row r="147" spans="1:56" ht="13.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</row>
    <row r="148" spans="1:56" ht="13.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</row>
    <row r="149" spans="1:56" ht="13.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</row>
    <row r="150" spans="1:56" ht="13.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</row>
    <row r="151" spans="1:56" ht="13.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</row>
    <row r="152" spans="1:56" ht="13.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</row>
    <row r="153" spans="1:56" ht="13.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</row>
    <row r="154" spans="1:56" ht="13.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</row>
    <row r="155" spans="1:56" ht="13.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</row>
    <row r="156" spans="1:56" ht="13.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</row>
    <row r="157" spans="1:56" ht="13.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</row>
    <row r="158" spans="1:56" ht="13.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</row>
    <row r="159" spans="1:56" ht="13.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</row>
    <row r="160" spans="1:56" ht="13.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</row>
    <row r="161" spans="1:56" ht="13.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</row>
    <row r="162" spans="1:56" ht="13.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</row>
    <row r="163" spans="1:56" ht="13.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</row>
    <row r="164" spans="1:56" ht="13.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</row>
    <row r="165" spans="1:56" ht="13.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</row>
    <row r="166" spans="1:56" ht="13.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</row>
    <row r="167" spans="1:56" ht="13.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</row>
    <row r="168" spans="1:56" ht="13.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</row>
    <row r="169" spans="1:56" ht="13.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</row>
    <row r="170" spans="1:56" ht="13.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</row>
    <row r="171" spans="1:56" ht="13.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</row>
    <row r="172" spans="1:56" ht="13.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</row>
    <row r="173" spans="1:56" ht="13.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</row>
    <row r="174" spans="1:56" ht="13.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</row>
    <row r="175" spans="1:56" ht="13.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</row>
    <row r="176" spans="1:56" ht="13.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</row>
    <row r="177" spans="1:56" ht="13.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</row>
    <row r="178" spans="1:56" ht="13.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</row>
    <row r="179" spans="1:56" ht="13.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</row>
    <row r="180" spans="1:56" ht="13.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</row>
    <row r="181" spans="1:56" ht="13.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</row>
    <row r="182" spans="1:56" ht="13.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</row>
    <row r="183" spans="1:56" ht="13.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</row>
    <row r="184" spans="1:56" ht="13.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</row>
    <row r="185" spans="1:56" ht="13.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</row>
    <row r="186" spans="1:56" ht="13.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</row>
    <row r="187" spans="1:56" ht="13.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</row>
    <row r="188" spans="1:56" ht="13.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</row>
    <row r="189" spans="1:56" ht="13.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</row>
    <row r="190" spans="1:56" ht="13.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</row>
    <row r="191" spans="1:56" ht="13.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</row>
    <row r="192" spans="1:56" ht="13.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</row>
    <row r="193" spans="1:56" ht="13.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</row>
    <row r="194" spans="1:56" ht="13.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</row>
    <row r="195" spans="1:56" ht="13.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</row>
    <row r="196" spans="1:56" ht="13.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</row>
    <row r="197" spans="1:56" ht="13.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</row>
    <row r="198" spans="1:56" ht="13.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</row>
    <row r="199" spans="1:56" ht="13.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</row>
    <row r="200" spans="1:56" ht="13.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</row>
    <row r="201" spans="1:56" ht="13.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</row>
    <row r="202" spans="1:56" ht="13.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</row>
    <row r="203" spans="1:56" ht="13.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</row>
    <row r="204" spans="1:56" ht="13.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</row>
    <row r="205" spans="1:56" ht="13.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</row>
    <row r="206" spans="1:56" ht="13.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</row>
    <row r="207" spans="1:56" ht="13.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</row>
    <row r="208" spans="1:56" ht="13.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</row>
    <row r="209" spans="1:56" ht="13.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</row>
    <row r="210" spans="1:56" ht="13.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</row>
    <row r="211" spans="1:56" ht="13.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</row>
    <row r="212" spans="1:56" ht="13.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</row>
    <row r="213" spans="1:56" ht="13.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</row>
    <row r="214" spans="1:56" ht="13.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</row>
    <row r="215" spans="1:56" ht="13.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</row>
    <row r="216" spans="1:56" ht="13.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</row>
    <row r="217" spans="1:56" ht="13.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</row>
    <row r="218" spans="1:56" ht="13.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</row>
    <row r="219" spans="1:56" ht="13.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</row>
    <row r="220" spans="1:56" ht="13.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</row>
    <row r="221" spans="1:56" ht="13.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</row>
    <row r="222" spans="1:56" ht="13.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</row>
    <row r="223" spans="1:56" ht="13.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</row>
    <row r="224" spans="1:56" ht="13.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</row>
    <row r="225" spans="1:56" ht="13.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</row>
    <row r="226" spans="1:56" ht="13.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</row>
    <row r="227" spans="1:56" ht="13.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</row>
    <row r="228" spans="1:56" ht="13.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</row>
    <row r="229" spans="1:56" ht="13.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</row>
    <row r="230" spans="1:56" ht="13.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</row>
    <row r="231" spans="1:56" ht="13.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</row>
    <row r="232" spans="1:56" ht="13.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</row>
    <row r="233" spans="1:56" ht="13.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</row>
    <row r="234" spans="1:56" ht="13.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</row>
    <row r="235" spans="1:56" ht="13.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</row>
    <row r="236" spans="1:56" ht="13.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</row>
    <row r="237" spans="1:56" ht="13.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</row>
    <row r="238" spans="1:56" ht="13.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</row>
    <row r="239" spans="1:56" ht="13.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</row>
    <row r="240" spans="1:56" ht="13.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</row>
    <row r="241" spans="1:56" ht="13.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</row>
    <row r="242" spans="1:56" ht="13.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</row>
    <row r="243" spans="1:56" ht="13.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</row>
    <row r="244" spans="1:56" ht="13.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</row>
    <row r="245" spans="1:56" ht="13.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</row>
    <row r="246" spans="1:56" ht="13.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</row>
    <row r="247" spans="1:56" ht="13.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</row>
    <row r="248" spans="1:56" ht="13.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</row>
    <row r="249" spans="1:56" ht="13.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</row>
    <row r="250" spans="1:56" ht="13.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</row>
    <row r="251" spans="1:56" ht="13.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</row>
    <row r="252" spans="1:56" ht="13.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</row>
    <row r="253" spans="1:56" ht="13.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</row>
    <row r="254" spans="1:56" ht="13.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</row>
    <row r="255" spans="1:56" ht="13.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</row>
    <row r="256" spans="1:56" ht="13.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</row>
    <row r="257" spans="1:56" ht="13.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</row>
    <row r="258" spans="1:56" ht="13.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</row>
    <row r="259" spans="1:56" ht="13.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</row>
    <row r="260" spans="1:56" ht="13.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</row>
    <row r="261" spans="1:56" ht="13.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</row>
    <row r="262" spans="1:56" ht="13.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</row>
    <row r="263" spans="1:56" ht="13.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</row>
    <row r="264" spans="1:56" ht="13.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</row>
    <row r="265" spans="1:56" ht="13.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</row>
    <row r="266" spans="1:56" ht="13.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</row>
    <row r="267" spans="1:56" ht="13.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</row>
    <row r="268" spans="1:56" ht="13.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</row>
    <row r="269" spans="1:56" ht="13.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</row>
    <row r="270" spans="1:56" ht="13.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</row>
    <row r="271" spans="1:56" ht="13.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</row>
    <row r="272" spans="1:56" ht="13.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</row>
    <row r="273" spans="1:56" ht="13.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</row>
    <row r="274" spans="1:56" ht="13.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</row>
    <row r="275" spans="1:56" ht="13.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</row>
    <row r="276" spans="1:56" ht="13.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</row>
    <row r="277" spans="1:56" ht="13.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</row>
    <row r="278" spans="1:56" ht="13.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</row>
    <row r="279" spans="1:56" ht="13.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</row>
    <row r="280" spans="1:56" ht="13.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</row>
    <row r="281" spans="1:56" ht="13.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</row>
    <row r="282" spans="1:56" ht="13.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</row>
    <row r="283" spans="1:56" ht="13.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</row>
    <row r="284" spans="1:56" ht="13.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</row>
    <row r="285" spans="1:56" ht="13.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</row>
    <row r="286" spans="1:56" ht="13.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</row>
    <row r="287" spans="1:56" ht="13.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</row>
    <row r="288" spans="1:56" ht="13.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</row>
    <row r="289" spans="1:56" ht="13.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</row>
    <row r="290" spans="1:56" ht="13.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</row>
    <row r="291" spans="1:56" ht="13.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</row>
    <row r="292" spans="1:56" ht="13.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</row>
    <row r="293" spans="1:56" ht="13.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</row>
    <row r="294" spans="1:56" ht="13.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</row>
    <row r="295" spans="1:56" ht="13.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</row>
    <row r="296" spans="1:56" ht="13.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</row>
    <row r="297" spans="1:56" ht="13.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</row>
    <row r="298" spans="1:56" ht="13.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</row>
    <row r="299" spans="1:56" ht="13.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</row>
    <row r="300" spans="1:56" ht="13.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</row>
    <row r="301" spans="1:56" ht="13.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</row>
    <row r="302" spans="1:56" ht="13.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</row>
    <row r="303" spans="1:56" ht="13.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</row>
    <row r="304" spans="1:56" ht="13.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</row>
    <row r="305" spans="1:56" ht="13.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</row>
    <row r="306" spans="1:56" ht="13.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</row>
    <row r="307" spans="1:56" ht="13.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</row>
    <row r="308" spans="1:56" ht="13.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</row>
    <row r="309" spans="1:56" ht="13.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</row>
    <row r="310" spans="1:56" ht="13.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</row>
    <row r="311" spans="1:56" ht="13.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</row>
    <row r="312" spans="1:56" ht="13.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</row>
    <row r="313" spans="1:56" ht="13.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</row>
    <row r="314" spans="1:56" ht="13.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</row>
    <row r="315" spans="1:56" ht="13.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</row>
    <row r="316" spans="1:56" ht="13.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</row>
    <row r="317" spans="1:56" ht="13.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</row>
    <row r="318" spans="1:56" ht="13.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</row>
    <row r="319" spans="1:56" ht="13.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</row>
    <row r="320" spans="1:56" ht="13.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</row>
    <row r="321" spans="1:56" ht="13.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</row>
    <row r="322" spans="1:56" ht="13.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</row>
    <row r="323" spans="1:56" ht="13.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</row>
    <row r="324" spans="1:56" ht="13.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</row>
    <row r="325" spans="1:56" ht="13.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</row>
    <row r="326" spans="1:56" ht="13.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</row>
    <row r="327" spans="1:56" ht="13.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</row>
    <row r="328" spans="1:56" ht="13.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</row>
    <row r="329" spans="1:56" ht="13.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</row>
    <row r="330" spans="1:56" ht="13.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</row>
    <row r="331" spans="1:56" ht="13.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</row>
    <row r="332" spans="1:56" ht="13.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</row>
    <row r="333" spans="1:56" ht="13.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</row>
    <row r="334" spans="1:56" ht="13.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</row>
    <row r="335" spans="1:56" ht="13.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</row>
    <row r="336" spans="1:56" ht="13.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</row>
    <row r="337" spans="1:56" ht="13.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</row>
    <row r="338" spans="1:56" ht="13.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</row>
    <row r="339" spans="1:56" ht="13.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</row>
    <row r="340" spans="1:56" ht="13.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</row>
    <row r="341" spans="1:56" ht="13.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</row>
    <row r="342" spans="1:56" ht="13.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</row>
    <row r="343" spans="1:56" ht="13.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</row>
    <row r="344" spans="1:56" ht="13.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</row>
    <row r="345" spans="1:56" ht="13.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</row>
    <row r="346" spans="1:56" ht="13.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</row>
    <row r="347" spans="1:56" ht="13.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</row>
    <row r="348" spans="1:56" ht="13.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</row>
    <row r="349" spans="1:56" ht="13.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</row>
    <row r="350" spans="1:56" ht="13.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</row>
    <row r="351" spans="1:56" ht="13.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</row>
    <row r="352" spans="1:56" ht="13.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</row>
    <row r="353" spans="1:56" ht="13.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</row>
    <row r="354" spans="1:56" ht="13.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</row>
    <row r="355" spans="1:56" ht="13.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</row>
    <row r="356" spans="1:56" ht="13.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</row>
    <row r="357" spans="1:56" ht="13.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</row>
    <row r="358" spans="1:56" ht="13.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</row>
    <row r="359" spans="1:56" ht="13.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</row>
    <row r="360" spans="1:56" ht="13.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</row>
    <row r="361" spans="1:56" ht="13.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</row>
    <row r="362" spans="1:56" ht="13.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</row>
    <row r="363" spans="1:56" ht="13.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</row>
    <row r="364" spans="1:56" ht="13.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</row>
    <row r="365" spans="1:56" ht="13.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</row>
    <row r="366" spans="1:56" ht="13.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</row>
    <row r="367" spans="1:56" ht="13.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</row>
    <row r="368" spans="1:56" ht="13.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</row>
    <row r="369" spans="1:56" ht="13.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</row>
    <row r="370" spans="1:56" ht="13.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</row>
    <row r="371" spans="1:56" ht="13.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</row>
    <row r="372" spans="1:56" ht="13.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</row>
    <row r="373" spans="1:56" ht="13.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</row>
    <row r="374" spans="1:56" ht="13.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</row>
    <row r="375" spans="1:56" ht="13.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</row>
    <row r="376" spans="1:56" ht="13.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</row>
    <row r="377" spans="1:56" ht="13.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</row>
    <row r="378" spans="1:56" ht="13.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</row>
    <row r="379" spans="1:56" ht="13.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</row>
    <row r="380" spans="1:56" ht="13.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</row>
    <row r="381" spans="1:56" ht="13.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</row>
    <row r="382" spans="1:56" ht="13.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</row>
    <row r="383" spans="1:56" ht="13.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</row>
    <row r="384" spans="1:56" ht="13.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</row>
    <row r="385" spans="1:56" ht="13.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</row>
    <row r="386" spans="1:56" ht="13.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</row>
    <row r="387" spans="1:56" ht="13.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</row>
    <row r="388" spans="1:56" ht="13.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</row>
    <row r="389" spans="1:56" ht="13.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</row>
    <row r="390" spans="1:56" ht="13.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</row>
    <row r="391" spans="1:56" ht="13.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</row>
    <row r="392" spans="1:56" ht="13.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</row>
    <row r="393" spans="1:56" ht="13.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</row>
    <row r="394" spans="1:56" ht="13.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</row>
    <row r="395" spans="1:56" ht="13.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</row>
    <row r="396" spans="1:56" ht="13.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</row>
    <row r="397" spans="1:56" ht="13.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</row>
    <row r="398" spans="1:56" ht="13.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</row>
    <row r="399" spans="1:56" ht="13.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</row>
    <row r="400" spans="1:56" ht="13.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</row>
    <row r="401" spans="1:56" ht="13.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</row>
    <row r="402" spans="1:56" ht="13.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</row>
    <row r="403" spans="1:56" ht="13.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</row>
    <row r="404" spans="1:56" ht="13.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</row>
    <row r="405" spans="1:56" ht="13.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</row>
    <row r="406" spans="1:56" ht="13.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</row>
    <row r="407" spans="1:56" ht="13.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</row>
    <row r="408" spans="1:56" ht="13.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</row>
    <row r="409" spans="1:56" ht="13.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</row>
    <row r="410" spans="1:56" ht="13.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</row>
    <row r="411" spans="1:56" ht="13.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</row>
    <row r="412" spans="1:56" ht="13.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</row>
    <row r="413" spans="1:56" ht="13.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</row>
    <row r="414" spans="1:56" ht="13.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</row>
    <row r="415" spans="1:56" ht="13.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</row>
    <row r="416" spans="1:56" ht="13.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</row>
    <row r="417" spans="1:56" ht="13.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</row>
    <row r="418" spans="1:56" ht="13.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</row>
    <row r="419" spans="1:56" ht="13.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</row>
    <row r="420" spans="1:56" ht="13.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</row>
    <row r="421" spans="1:56" ht="13.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</row>
    <row r="422" spans="1:56" ht="13.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</row>
    <row r="423" spans="1:56" ht="13.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</row>
    <row r="424" spans="1:56" ht="13.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</row>
    <row r="425" spans="1:56" ht="13.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</row>
    <row r="426" spans="1:56" ht="13.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</row>
    <row r="427" spans="1:56" ht="13.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</row>
    <row r="428" spans="1:56" ht="13.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</row>
    <row r="429" spans="1:56" ht="13.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</row>
    <row r="430" spans="1:56" ht="13.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</row>
    <row r="431" spans="1:56" ht="13.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</row>
    <row r="432" spans="1:56" ht="13.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</row>
    <row r="433" spans="1:56" ht="13.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</row>
    <row r="434" spans="1:56" ht="13.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</row>
    <row r="435" spans="1:56" ht="13.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</row>
    <row r="436" spans="1:56" ht="13.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</row>
    <row r="437" spans="1:56" ht="13.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</row>
    <row r="438" spans="1:56" ht="13.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</row>
    <row r="439" spans="1:56" ht="13.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</row>
    <row r="440" spans="1:56" ht="13.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</row>
    <row r="441" spans="1:56" ht="13.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</row>
    <row r="442" spans="1:56" ht="13.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</row>
    <row r="443" spans="1:56" ht="13.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</row>
    <row r="444" spans="1:56" ht="13.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</row>
    <row r="445" spans="1:56" ht="13.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</row>
    <row r="446" spans="1:56" ht="13.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</row>
    <row r="447" spans="1:56" ht="13.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</row>
    <row r="448" spans="1:56" ht="13.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</row>
    <row r="449" spans="1:56" ht="13.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</row>
    <row r="450" spans="1:56" ht="13.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</row>
    <row r="451" spans="1:56" ht="13.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</row>
    <row r="452" spans="1:56" ht="13.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</row>
    <row r="453" spans="1:56" ht="13.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</row>
    <row r="454" spans="1:56" ht="13.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</row>
    <row r="455" spans="1:56" ht="13.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</row>
    <row r="456" spans="1:56" ht="13.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</row>
    <row r="457" spans="1:56" ht="13.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</row>
    <row r="458" spans="1:56" ht="13.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</row>
    <row r="459" spans="1:56" ht="13.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</row>
    <row r="460" spans="1:56" ht="13.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</row>
    <row r="461" spans="1:56" ht="13.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</row>
    <row r="462" spans="1:56" ht="13.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</row>
    <row r="463" spans="1:56" ht="13.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</row>
    <row r="464" spans="1:56" ht="13.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</row>
    <row r="465" spans="1:56" ht="13.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</row>
    <row r="466" spans="1:56" ht="13.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</row>
    <row r="467" spans="1:56" ht="13.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</row>
    <row r="468" spans="1:56" ht="13.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</row>
    <row r="469" spans="1:56" ht="13.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</row>
    <row r="470" spans="1:56" ht="13.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</row>
    <row r="471" spans="1:56" ht="13.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</row>
    <row r="472" spans="1:56" ht="13.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</row>
    <row r="473" spans="1:56" ht="13.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</row>
    <row r="474" spans="1:56" ht="13.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</row>
    <row r="475" spans="1:56" ht="13.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</row>
    <row r="476" spans="1:56" ht="13.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</row>
    <row r="477" spans="1:56" ht="13.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</row>
    <row r="478" spans="1:56" ht="13.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</row>
    <row r="479" spans="1:56" ht="13.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</row>
    <row r="480" spans="1:56" ht="13.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</row>
    <row r="481" spans="1:56" ht="13.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</row>
    <row r="482" spans="1:56" ht="13.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</row>
    <row r="483" spans="1:56" ht="13.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</row>
    <row r="484" spans="1:56" ht="13.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</row>
    <row r="485" spans="1:56" ht="13.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</row>
    <row r="486" spans="1:56" ht="13.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</row>
    <row r="487" spans="1:56" ht="13.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</row>
    <row r="488" spans="1:56" ht="13.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</row>
    <row r="489" spans="1:56" ht="13.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</row>
    <row r="490" spans="1:56" ht="13.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</row>
    <row r="491" spans="1:56" ht="13.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</row>
    <row r="492" spans="1:56" ht="13.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</row>
    <row r="493" spans="1:56" ht="13.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</row>
    <row r="494" spans="1:56" ht="13.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</row>
    <row r="495" spans="1:56" ht="13.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</row>
    <row r="496" spans="1:56" ht="13.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</row>
    <row r="497" spans="1:56" ht="13.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</row>
    <row r="498" spans="1:56" ht="13.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</row>
    <row r="499" spans="1:56" ht="13.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</row>
    <row r="500" spans="1:56" ht="13.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</row>
    <row r="501" spans="1:56" ht="13.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</row>
    <row r="502" spans="1:56" ht="13.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</row>
    <row r="503" spans="1:56" ht="13.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</row>
    <row r="504" spans="1:56" ht="13.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</row>
    <row r="505" spans="1:56" ht="13.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</row>
    <row r="506" spans="1:56" ht="13.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</row>
    <row r="507" spans="1:56" ht="13.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</row>
    <row r="508" spans="1:56" ht="13.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</row>
    <row r="509" spans="1:56" ht="13.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</row>
    <row r="510" spans="1:56" ht="13.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</row>
    <row r="511" spans="1:56" ht="13.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</row>
    <row r="512" spans="1:56" ht="13.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</row>
    <row r="513" spans="1:56" ht="13.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</row>
    <row r="514" spans="1:56" ht="13.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</row>
    <row r="515" spans="1:56" ht="13.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</row>
    <row r="516" spans="1:56" ht="13.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</row>
    <row r="517" spans="1:56" ht="13.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</row>
    <row r="518" spans="1:56" ht="13.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</row>
    <row r="519" spans="1:56" ht="13.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</row>
    <row r="520" spans="1:56" ht="13.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</row>
    <row r="521" spans="1:56" ht="13.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</row>
    <row r="522" spans="1:56" ht="13.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</row>
    <row r="523" spans="1:56" ht="13.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</row>
    <row r="524" spans="1:56" ht="13.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</row>
    <row r="525" spans="1:56" ht="13.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</row>
    <row r="526" spans="1:56" ht="13.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</row>
    <row r="527" spans="1:56" ht="13.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</row>
    <row r="528" spans="1:56" ht="13.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</row>
    <row r="529" spans="1:56" ht="13.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</row>
    <row r="530" spans="1:56" ht="13.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</row>
    <row r="531" spans="1:56" ht="13.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</row>
    <row r="532" spans="1:56" ht="13.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</row>
    <row r="533" spans="1:56" ht="13.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</row>
    <row r="534" spans="1:56" ht="13.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</row>
    <row r="535" spans="1:56" ht="13.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</row>
    <row r="536" spans="1:56" ht="13.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</row>
    <row r="537" spans="1:56" ht="13.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</row>
    <row r="538" spans="1:56" ht="13.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</row>
    <row r="539" spans="1:56" ht="13.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</row>
    <row r="540" spans="1:56" ht="13.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</row>
    <row r="541" spans="1:56" ht="13.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</row>
    <row r="542" spans="1:56" ht="13.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</row>
    <row r="543" spans="1:56" ht="13.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</row>
    <row r="544" spans="1:56" ht="13.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</row>
    <row r="545" spans="1:56" ht="13.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</row>
    <row r="546" spans="1:56" ht="13.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</row>
    <row r="547" spans="1:56" ht="13.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</row>
    <row r="548" spans="1:56" ht="13.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</row>
    <row r="549" spans="1:56" ht="13.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</row>
    <row r="550" spans="1:56" ht="13.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</row>
    <row r="551" spans="1:56" ht="13.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</row>
    <row r="552" spans="1:56" ht="13.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</row>
    <row r="553" spans="1:56" ht="13.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</row>
    <row r="554" spans="1:56" ht="13.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</row>
    <row r="555" spans="1:56" ht="13.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</row>
    <row r="556" spans="1:56" ht="13.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</row>
    <row r="557" spans="1:56" ht="13.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</row>
    <row r="558" spans="1:56" ht="13.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</row>
    <row r="559" spans="1:56" ht="13.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</row>
    <row r="560" spans="1:56" ht="13.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</row>
    <row r="561" spans="1:56" ht="13.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</row>
    <row r="562" spans="1:56" ht="13.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</row>
    <row r="563" spans="1:56" ht="13.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</row>
    <row r="564" spans="1:56" ht="13.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</row>
    <row r="565" spans="1:56" ht="13.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</row>
    <row r="566" spans="1:56" ht="13.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</row>
    <row r="567" spans="1:56" ht="13.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</row>
    <row r="568" spans="1:56" ht="13.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</row>
    <row r="569" spans="1:56" ht="13.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</row>
    <row r="570" spans="1:56" ht="13.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</row>
    <row r="571" spans="1:56" ht="13.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</row>
    <row r="572" spans="1:56" ht="13.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</row>
    <row r="573" spans="1:56" ht="13.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</row>
    <row r="574" spans="1:56" ht="13.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</row>
    <row r="575" spans="1:56" ht="13.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</row>
    <row r="576" spans="1:56" ht="13.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</row>
    <row r="577" spans="1:56" ht="13.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</row>
    <row r="578" spans="1:56" ht="13.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</row>
    <row r="579" spans="1:56" ht="13.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</row>
    <row r="580" spans="1:56" ht="13.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</row>
    <row r="581" spans="1:56" ht="13.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</row>
    <row r="582" spans="1:56" ht="13.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</row>
    <row r="583" spans="1:56" ht="13.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</row>
    <row r="584" spans="1:56" ht="13.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</row>
    <row r="585" spans="1:56" ht="13.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</row>
    <row r="586" spans="1:56" ht="13.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</row>
    <row r="587" spans="1:56" ht="13.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</row>
    <row r="588" spans="1:56" ht="13.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</row>
    <row r="589" spans="1:56" ht="13.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</row>
    <row r="590" spans="1:56" ht="13.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</row>
    <row r="591" spans="1:56" ht="13.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</row>
    <row r="592" spans="1:56" ht="13.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</row>
    <row r="593" spans="1:56" ht="13.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</row>
    <row r="594" spans="1:56" ht="13.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</row>
    <row r="595" spans="1:56" ht="13.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</row>
    <row r="596" spans="1:56" ht="13.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</row>
    <row r="597" spans="1:56" ht="13.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</row>
    <row r="598" spans="1:56" ht="13.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</row>
    <row r="599" spans="1:56" ht="13.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</row>
    <row r="600" spans="1:56" ht="13.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</row>
    <row r="601" spans="1:56" ht="13.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</row>
    <row r="602" spans="1:56" ht="13.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</row>
    <row r="603" spans="1:56" ht="13.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</row>
    <row r="604" spans="1:56" ht="13.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</row>
    <row r="605" spans="1:56" ht="13.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</row>
    <row r="606" spans="1:56" ht="13.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</row>
    <row r="607" spans="1:56" ht="13.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</row>
    <row r="608" spans="1:56" ht="13.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</row>
    <row r="609" spans="1:56" ht="13.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</row>
    <row r="610" spans="1:56" ht="13.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</row>
    <row r="611" spans="1:56" ht="13.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</row>
    <row r="612" spans="1:56" ht="13.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</row>
    <row r="613" spans="1:56" ht="13.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</row>
    <row r="614" spans="1:56" ht="13.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</row>
    <row r="615" spans="1:56" ht="13.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</row>
    <row r="616" spans="1:56" ht="13.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</row>
    <row r="617" spans="1:56" ht="13.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</row>
    <row r="618" spans="1:56" ht="13.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</row>
    <row r="619" spans="1:56" ht="13.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</row>
    <row r="620" spans="1:56" ht="13.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</row>
    <row r="621" spans="1:56" ht="13.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</row>
    <row r="622" spans="1:56" ht="13.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</row>
    <row r="623" spans="1:56" ht="13.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</row>
    <row r="624" spans="1:56" ht="13.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</row>
    <row r="625" spans="1:56" ht="13.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</row>
    <row r="626" spans="1:56" ht="13.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</row>
    <row r="627" spans="1:56" ht="13.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</row>
    <row r="628" spans="1:56" ht="13.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</row>
    <row r="629" spans="1:56" ht="13.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</row>
    <row r="630" spans="1:56" ht="13.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</row>
    <row r="631" spans="1:56" ht="13.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</row>
    <row r="632" spans="1:56" ht="13.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</row>
    <row r="633" spans="1:56" ht="13.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</row>
    <row r="634" spans="1:56" ht="13.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</row>
    <row r="635" spans="1:56" ht="13.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</row>
    <row r="636" spans="1:56" ht="13.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</row>
    <row r="637" spans="1:56" ht="13.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</row>
    <row r="638" spans="1:56" ht="13.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</row>
    <row r="639" spans="1:56" ht="13.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</row>
    <row r="640" spans="1:56" ht="13.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</row>
    <row r="641" spans="1:56" ht="13.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</row>
    <row r="642" spans="1:56" ht="13.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</row>
    <row r="643" spans="1:56" ht="13.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</row>
    <row r="644" spans="1:56" ht="13.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</row>
    <row r="645" spans="1:56" ht="13.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</row>
    <row r="646" spans="1:56" ht="13.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</row>
    <row r="647" spans="1:56" ht="13.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</row>
    <row r="648" spans="1:56" ht="13.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</row>
    <row r="649" spans="1:56" ht="13.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</row>
    <row r="650" spans="1:56" ht="13.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</row>
    <row r="651" spans="1:56" ht="13.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</row>
    <row r="652" spans="1:56" ht="13.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</row>
    <row r="653" spans="1:56" ht="13.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</row>
    <row r="654" spans="1:56" ht="13.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</row>
    <row r="655" spans="1:56" ht="13.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</row>
    <row r="656" spans="1:56" ht="13.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</row>
    <row r="657" spans="1:56" ht="13.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</row>
    <row r="658" spans="1:56" ht="13.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</row>
    <row r="659" spans="1:56" ht="13.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</row>
    <row r="660" spans="1:56" ht="13.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</row>
    <row r="661" spans="1:56" ht="13.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</row>
    <row r="662" spans="1:56" ht="13.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</row>
    <row r="663" spans="1:56" ht="13.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</row>
    <row r="664" spans="1:56" ht="13.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</row>
    <row r="665" spans="1:56" ht="13.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</row>
    <row r="666" spans="1:56" ht="13.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</row>
    <row r="667" spans="1:56" ht="13.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</row>
    <row r="668" spans="1:56" ht="13.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</row>
    <row r="669" spans="1:56" ht="13.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</row>
    <row r="670" spans="1:56" ht="13.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</row>
    <row r="671" spans="1:56" ht="13.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</row>
    <row r="672" spans="1:56" ht="13.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</row>
    <row r="673" spans="1:56" ht="13.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</row>
    <row r="674" spans="1:56" ht="13.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</row>
    <row r="675" spans="1:56" ht="13.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</row>
    <row r="676" spans="1:56" ht="13.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</row>
    <row r="677" spans="1:56" ht="13.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</row>
    <row r="678" spans="1:56" ht="13.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</row>
    <row r="679" spans="1:56" ht="13.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</row>
    <row r="680" spans="1:56" ht="13.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</row>
    <row r="681" spans="1:56" ht="13.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</row>
    <row r="682" spans="1:56" ht="13.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</row>
    <row r="683" spans="1:56" ht="13.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</row>
    <row r="684" spans="1:56" ht="13.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</row>
    <row r="685" spans="1:56" ht="13.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</row>
    <row r="686" spans="1:56" ht="13.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</row>
    <row r="687" spans="1:56" ht="13.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</row>
    <row r="688" spans="1:56" ht="13.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</row>
    <row r="689" spans="1:56" ht="13.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</row>
    <row r="690" spans="1:56" ht="13.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</row>
    <row r="691" spans="1:56" ht="13.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</row>
    <row r="692" spans="1:56" ht="13.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</row>
    <row r="693" spans="1:56" ht="13.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</row>
    <row r="694" spans="1:56" ht="13.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</row>
    <row r="695" spans="1:56" ht="13.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</row>
    <row r="696" spans="1:56" ht="13.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</row>
    <row r="697" spans="1:56" ht="13.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</row>
    <row r="698" spans="1:56" ht="13.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</row>
    <row r="699" spans="1:56" ht="13.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</row>
    <row r="700" spans="1:56" ht="13.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</row>
    <row r="701" spans="1:56" ht="13.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</row>
    <row r="702" spans="1:56" ht="13.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</row>
    <row r="703" spans="1:56" ht="13.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</row>
    <row r="704" spans="1:56" ht="13.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</row>
    <row r="705" spans="1:56" ht="13.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</row>
    <row r="706" spans="1:56" ht="13.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</row>
    <row r="707" spans="1:56" ht="13.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</row>
    <row r="708" spans="1:56" ht="13.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</row>
    <row r="709" spans="1:56" ht="13.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</row>
    <row r="710" spans="1:56" ht="13.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</row>
    <row r="711" spans="1:56" ht="13.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</row>
    <row r="712" spans="1:56" ht="13.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</row>
    <row r="713" spans="1:56" ht="13.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</row>
    <row r="714" spans="1:56" ht="13.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</row>
    <row r="715" spans="1:56" ht="13.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</row>
    <row r="716" spans="1:56" ht="13.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</row>
    <row r="717" spans="1:56" ht="13.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</row>
    <row r="718" spans="1:56" ht="13.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</row>
    <row r="719" spans="1:56" ht="13.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</row>
    <row r="720" spans="1:56" ht="13.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</row>
    <row r="721" spans="1:56" ht="13.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</row>
    <row r="722" spans="1:56" ht="13.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</row>
    <row r="723" spans="1:56" ht="13.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</row>
    <row r="724" spans="1:56" ht="13.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</row>
    <row r="725" spans="1:56" ht="13.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</row>
    <row r="726" spans="1:56" ht="13.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</row>
    <row r="727" spans="1:56" ht="13.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</row>
    <row r="728" spans="1:56" ht="13.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</row>
    <row r="729" spans="1:56" ht="13.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</row>
    <row r="730" spans="1:56" ht="13.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</row>
    <row r="731" spans="1:56" ht="13.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</row>
    <row r="732" spans="1:56" ht="13.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</row>
    <row r="733" spans="1:56" ht="13.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</row>
    <row r="734" spans="1:56" ht="13.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</row>
    <row r="735" spans="1:56" ht="13.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</row>
    <row r="736" spans="1:56" ht="13.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</row>
    <row r="737" spans="1:56" ht="13.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</row>
    <row r="738" spans="1:56" ht="13.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</row>
    <row r="739" spans="1:56" ht="13.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</row>
    <row r="740" spans="1:56" ht="13.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</row>
    <row r="741" spans="1:56" ht="13.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</row>
    <row r="742" spans="1:56" ht="13.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</row>
    <row r="743" spans="1:56" ht="13.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</row>
    <row r="744" spans="1:56" ht="13.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</row>
    <row r="745" spans="1:56" ht="13.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</row>
    <row r="746" spans="1:56" ht="13.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</row>
    <row r="747" spans="1:56" ht="13.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</row>
    <row r="748" spans="1:56" ht="13.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</row>
    <row r="749" spans="1:56" ht="13.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</row>
    <row r="750" spans="1:56" ht="13.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</row>
    <row r="751" spans="1:56" ht="13.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</row>
    <row r="752" spans="1:56" ht="13.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</row>
    <row r="753" spans="1:56" ht="13.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</row>
    <row r="754" spans="1:56" ht="13.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</row>
    <row r="755" spans="1:56" ht="13.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</row>
    <row r="756" spans="1:56" ht="13.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</row>
    <row r="757" spans="1:56" ht="13.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</row>
    <row r="758" spans="1:56" ht="13.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</row>
    <row r="759" spans="1:56" ht="13.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</row>
    <row r="760" spans="1:56" ht="13.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</row>
    <row r="761" spans="1:56" ht="13.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</row>
    <row r="762" spans="1:56" ht="13.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</row>
    <row r="763" spans="1:56" ht="13.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</row>
    <row r="764" spans="1:56" ht="13.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</row>
    <row r="765" spans="1:56" ht="13.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</row>
    <row r="766" spans="1:56" ht="13.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</row>
    <row r="767" spans="1:56" ht="13.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</row>
    <row r="768" spans="1:56" ht="13.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</row>
    <row r="769" spans="1:56" ht="13.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</row>
    <row r="770" spans="1:56" ht="13.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</row>
    <row r="771" spans="1:56" ht="13.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</row>
    <row r="772" spans="1:56" ht="13.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</row>
    <row r="773" spans="1:56" ht="13.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</row>
    <row r="774" spans="1:56" ht="13.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</row>
    <row r="775" spans="1:56" ht="13.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</row>
    <row r="776" spans="1:56" ht="13.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</row>
    <row r="777" spans="1:56" ht="13.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</row>
    <row r="778" spans="1:56" ht="13.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</row>
    <row r="779" spans="1:56" ht="13.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</row>
    <row r="780" spans="1:56" ht="13.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</row>
    <row r="781" spans="1:56" ht="13.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</row>
    <row r="782" spans="1:56" ht="13.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</row>
    <row r="783" spans="1:56" ht="13.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</row>
    <row r="784" spans="1:56" ht="13.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</row>
    <row r="785" spans="1:56" ht="13.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</row>
    <row r="786" spans="1:56" ht="13.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</row>
    <row r="787" spans="1:56" ht="13.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</row>
    <row r="788" spans="1:56" ht="13.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</row>
    <row r="789" spans="1:56" ht="13.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</row>
    <row r="790" spans="1:56" ht="13.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</row>
    <row r="791" spans="1:56" ht="13.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</row>
    <row r="792" spans="1:56" ht="13.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</row>
    <row r="793" spans="1:56" ht="13.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</row>
    <row r="794" spans="1:56" ht="13.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</row>
    <row r="795" spans="1:56" ht="13.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</row>
    <row r="796" spans="1:56" ht="13.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</row>
    <row r="797" spans="1:56" ht="13.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</row>
    <row r="798" spans="1:56" ht="13.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</row>
    <row r="799" spans="1:56" ht="13.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</row>
    <row r="800" spans="1:56" ht="13.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</row>
    <row r="801" spans="1:56" ht="13.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</row>
    <row r="802" spans="1:56" ht="13.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</row>
    <row r="803" spans="1:56" ht="13.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</row>
    <row r="804" spans="1:56" ht="13.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</row>
    <row r="805" spans="1:56" ht="13.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</row>
    <row r="806" spans="1:56" ht="13.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</row>
    <row r="807" spans="1:56" ht="13.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</row>
    <row r="808" spans="1:56" ht="13.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</row>
    <row r="809" spans="1:56" ht="13.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</row>
    <row r="810" spans="1:56" ht="13.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</row>
    <row r="811" spans="1:56" ht="13.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</row>
    <row r="812" spans="1:56" ht="13.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</row>
    <row r="813" spans="1:56" ht="13.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</row>
    <row r="814" spans="1:56" ht="13.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</row>
    <row r="815" spans="1:56" ht="13.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</row>
    <row r="816" spans="1:56" ht="13.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</row>
    <row r="817" spans="1:56" ht="13.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</row>
    <row r="818" spans="1:56" ht="13.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</row>
    <row r="819" spans="1:56" ht="13.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</row>
    <row r="820" spans="1:56" ht="13.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</row>
    <row r="821" spans="1:56" ht="13.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</row>
    <row r="822" spans="1:56" ht="13.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</row>
    <row r="823" spans="1:56" ht="13.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</row>
    <row r="824" spans="1:56" ht="13.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</row>
    <row r="825" spans="1:56" ht="13.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</row>
    <row r="826" spans="1:56" ht="13.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</row>
    <row r="827" spans="1:56" ht="13.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</row>
    <row r="828" spans="1:56" ht="13.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</row>
    <row r="829" spans="1:56" ht="13.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</row>
    <row r="830" spans="1:56" ht="13.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</row>
    <row r="831" spans="1:56" ht="13.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</row>
    <row r="832" spans="1:56" ht="13.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</row>
    <row r="833" spans="1:56" ht="13.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</row>
    <row r="834" spans="1:56" ht="13.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</row>
    <row r="835" spans="1:56" ht="13.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</row>
    <row r="836" spans="1:56" ht="13.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</row>
    <row r="837" spans="1:56" ht="13.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</row>
    <row r="838" spans="1:56" ht="13.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</row>
    <row r="839" spans="1:56" ht="13.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</row>
    <row r="840" spans="1:56" ht="13.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</row>
    <row r="841" spans="1:56" ht="13.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</row>
    <row r="842" spans="1:56" ht="13.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</row>
    <row r="843" spans="1:56" ht="13.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</row>
    <row r="844" spans="1:56" ht="13.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</row>
    <row r="845" spans="1:56" ht="13.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</row>
    <row r="846" spans="1:56" ht="13.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</row>
    <row r="847" spans="1:56" ht="13.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</row>
    <row r="848" spans="1:56" ht="13.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</row>
    <row r="849" spans="1:56" ht="13.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</row>
    <row r="850" spans="1:56" ht="13.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</row>
    <row r="851" spans="1:56" ht="13.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</row>
    <row r="852" spans="1:56" ht="13.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</row>
    <row r="853" spans="1:56" ht="13.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</row>
    <row r="854" spans="1:56" ht="13.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</row>
    <row r="855" spans="1:56" ht="13.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</row>
    <row r="856" spans="1:56" ht="13.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</row>
    <row r="857" spans="1:56" ht="13.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</row>
    <row r="858" spans="1:56" ht="13.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</row>
    <row r="859" spans="1:56" ht="13.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</row>
    <row r="860" spans="1:56" ht="13.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</row>
    <row r="861" spans="1:56" ht="13.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</row>
    <row r="862" spans="1:56" ht="13.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</row>
    <row r="863" spans="1:56" ht="13.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</row>
    <row r="864" spans="1:56" ht="13.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</row>
    <row r="865" spans="1:56" ht="13.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</row>
    <row r="866" spans="1:56" ht="13.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</row>
    <row r="867" spans="1:56" ht="13.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</row>
    <row r="868" spans="1:56" ht="13.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</row>
    <row r="869" spans="1:56" ht="13.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</row>
    <row r="870" spans="1:56" ht="13.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</row>
    <row r="871" spans="1:56" ht="13.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</row>
    <row r="872" spans="1:56" ht="13.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</row>
    <row r="873" spans="1:56" ht="13.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</row>
    <row r="874" spans="1:56" ht="13.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</row>
    <row r="875" spans="1:56" ht="13.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</row>
    <row r="876" spans="1:56" ht="13.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</row>
    <row r="877" spans="1:56" ht="13.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</row>
    <row r="878" spans="1:56" ht="13.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</row>
    <row r="879" spans="1:56" ht="13.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</row>
    <row r="880" spans="1:56" ht="13.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</row>
    <row r="881" spans="1:56" ht="13.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</row>
    <row r="882" spans="1:56" ht="13.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</row>
    <row r="883" spans="1:56" ht="13.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</row>
    <row r="884" spans="1:56" ht="13.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</row>
    <row r="885" spans="1:56" ht="13.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</row>
    <row r="886" spans="1:56" ht="13.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</row>
    <row r="887" spans="1:56" ht="13.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</row>
    <row r="888" spans="1:56" ht="13.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</row>
    <row r="889" spans="1:56" ht="13.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</row>
    <row r="890" spans="1:56" ht="13.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</row>
    <row r="891" spans="1:56" ht="13.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</row>
    <row r="892" spans="1:56" ht="13.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</row>
    <row r="893" spans="1:56" ht="13.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</row>
    <row r="894" spans="1:56" ht="13.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</row>
    <row r="895" spans="1:56" ht="13.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</row>
    <row r="896" spans="1:56" ht="13.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</row>
    <row r="897" spans="1:56" ht="13.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</row>
    <row r="898" spans="1:56" ht="13.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</row>
    <row r="899" spans="1:56" ht="13.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</row>
    <row r="900" spans="1:56" ht="13.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</row>
    <row r="901" spans="1:56" ht="13.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</row>
    <row r="902" spans="1:56" ht="13.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</row>
    <row r="903" spans="1:56" ht="13.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</row>
    <row r="904" spans="1:56" ht="13.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</row>
    <row r="905" spans="1:56" ht="13.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</row>
    <row r="906" spans="1:56" ht="13.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</row>
    <row r="907" spans="1:56" ht="13.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</row>
    <row r="908" spans="1:56" ht="13.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</row>
    <row r="909" spans="1:56" ht="13.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</row>
    <row r="910" spans="1:56" ht="13.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</row>
    <row r="911" spans="1:56" ht="13.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</row>
    <row r="912" spans="1:56" ht="13.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</row>
    <row r="913" spans="1:56" ht="13.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</row>
    <row r="914" spans="1:56" ht="13.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</row>
    <row r="915" spans="1:56" ht="13.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</row>
    <row r="916" spans="1:56" ht="13.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</row>
    <row r="917" spans="1:56" ht="13.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</row>
    <row r="918" spans="1:56" ht="13.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</row>
    <row r="919" spans="1:56" ht="13.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</row>
    <row r="920" spans="1:56" ht="13.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</row>
    <row r="921" spans="1:56" ht="13.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</row>
    <row r="922" spans="1:56" ht="13.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</row>
    <row r="923" spans="1:56" ht="13.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</row>
    <row r="924" spans="1:56" ht="13.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</row>
    <row r="925" spans="1:56" ht="13.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</row>
    <row r="926" spans="1:56" ht="13.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</row>
    <row r="927" spans="1:56" ht="13.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</row>
    <row r="928" spans="1:56" ht="13.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</row>
    <row r="929" spans="1:56" ht="13.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</row>
    <row r="930" spans="1:56" ht="13.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</row>
    <row r="931" spans="1:56" ht="13.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</row>
    <row r="932" spans="1:56" ht="13.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</row>
    <row r="933" spans="1:56" ht="13.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</row>
    <row r="934" spans="1:56" ht="13.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</row>
    <row r="935" spans="1:56" ht="13.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</row>
    <row r="936" spans="1:56" ht="13.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</row>
    <row r="937" spans="1:56" ht="13.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</row>
    <row r="938" spans="1:56" ht="13.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</row>
    <row r="939" spans="1:56" ht="13.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</row>
    <row r="940" spans="1:56" ht="13.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</row>
    <row r="941" spans="1:56" ht="13.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</row>
    <row r="942" spans="1:56" ht="13.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</row>
    <row r="943" spans="1:56" ht="13.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</row>
    <row r="944" spans="1:56" ht="13.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</row>
    <row r="945" spans="1:56" ht="13.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</row>
    <row r="946" spans="1:56" ht="13.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</row>
    <row r="947" spans="1:56" ht="13.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</row>
    <row r="948" spans="1:56" ht="13.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</row>
    <row r="949" spans="1:56" ht="13.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</row>
    <row r="950" spans="1:56" ht="13.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</row>
    <row r="951" spans="1:56" ht="13.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</row>
    <row r="952" spans="1:56" ht="13.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</row>
    <row r="953" spans="1:56" ht="13.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</row>
    <row r="954" spans="1:56" ht="13.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</row>
    <row r="955" spans="1:56" ht="13.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</row>
    <row r="956" spans="1:56" ht="13.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</row>
    <row r="957" spans="1:56" ht="13.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</row>
    <row r="958" spans="1:56" ht="13.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</row>
    <row r="959" spans="1:56" ht="13.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</row>
    <row r="960" spans="1:56" ht="13.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</row>
    <row r="961" spans="1:56" ht="13.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</row>
    <row r="962" spans="1:56" ht="13.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</row>
    <row r="963" spans="1:56" ht="13.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</row>
    <row r="964" spans="1:56" ht="13.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</row>
    <row r="965" spans="1:56" ht="13.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</row>
    <row r="966" spans="1:56" ht="13.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</row>
    <row r="967" spans="1:56" ht="13.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</row>
    <row r="968" spans="1:56" ht="13.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</row>
    <row r="969" spans="1:56" ht="13.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</row>
    <row r="970" spans="1:56" ht="13.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</row>
    <row r="971" spans="1:56" ht="13.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</row>
    <row r="972" spans="1:56" ht="13.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</row>
    <row r="973" spans="1:56" ht="13.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</row>
    <row r="974" spans="1:56" ht="13.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</row>
    <row r="975" spans="1:56" ht="13.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</row>
    <row r="976" spans="1:56" ht="13.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</row>
    <row r="977" spans="1:56" ht="13.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</row>
    <row r="978" spans="1:56" ht="13.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</row>
    <row r="979" spans="1:56" ht="13.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</row>
    <row r="980" spans="1:56" ht="13.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</row>
    <row r="981" spans="1:56" ht="13.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</row>
    <row r="982" spans="1:56" ht="13.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</row>
    <row r="983" spans="1:56" ht="13.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</row>
    <row r="984" spans="1:56" ht="13.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</row>
    <row r="985" spans="1:56" ht="13.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</row>
    <row r="986" spans="1:56" ht="13.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</row>
    <row r="987" spans="1:56" ht="13.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</row>
    <row r="988" spans="1:56" ht="13.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</row>
    <row r="989" spans="1:56" ht="13.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</row>
    <row r="990" spans="1:56" ht="13.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</row>
    <row r="991" spans="1:56" ht="13.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</row>
    <row r="992" spans="1:56" ht="13.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</row>
    <row r="993" spans="1:56" ht="13.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</row>
    <row r="994" spans="1:56" ht="13.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</row>
    <row r="995" spans="1:56" ht="13.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</row>
    <row r="996" spans="1:56" ht="13.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</row>
    <row r="997" spans="1:56" ht="13.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</row>
    <row r="998" spans="1:56" ht="13.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</row>
    <row r="999" spans="1:56" ht="13.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</row>
    <row r="1000" spans="1:56" ht="13.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</row>
    <row r="1001" spans="1:56" ht="13.5" customHeight="1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</row>
    <row r="1002" spans="1:56" ht="13.5" customHeight="1">
      <c r="A1002" s="24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</row>
    <row r="1003" spans="1:56" ht="13.5" customHeight="1">
      <c r="A1003" s="24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</row>
    <row r="1004" spans="1:56" ht="13.5" customHeight="1">
      <c r="A1004" s="24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31496062992125984" right="0.31496062992125984" top="0.39370078740157483" bottom="0.39370078740157483" header="0" footer="0"/>
  <pageSetup paperSize="9" scale="76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1001"/>
  <sheetViews>
    <sheetView showGridLines="0" view="pageBreakPreview" zoomScaleSheetLayoutView="100" workbookViewId="0">
      <selection activeCell="B32" sqref="B32:AW36"/>
    </sheetView>
  </sheetViews>
  <sheetFormatPr baseColWidth="10" defaultColWidth="14.5" defaultRowHeight="15" customHeight="1"/>
  <cols>
    <col min="1" max="13" width="2.5" style="39" customWidth="1"/>
    <col min="14" max="14" width="9.5" style="39" customWidth="1"/>
    <col min="15" max="22" width="2.5" style="39" customWidth="1"/>
    <col min="23" max="23" width="9.1640625" style="39" customWidth="1"/>
    <col min="24" max="24" width="2.5" style="39" customWidth="1"/>
    <col min="25" max="25" width="7.83203125" style="39" customWidth="1"/>
    <col min="26" max="51" width="2.5" style="39" customWidth="1"/>
    <col min="52" max="52" width="8.5" style="39" customWidth="1"/>
    <col min="53" max="56" width="2.5" style="39" customWidth="1"/>
    <col min="57" max="16384" width="14.5" style="39"/>
  </cols>
  <sheetData>
    <row r="1" spans="1:56" ht="26.25" customHeight="1">
      <c r="A1" s="100" t="s">
        <v>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3</v>
      </c>
      <c r="Y1" s="59"/>
      <c r="Z1" s="75" t="s">
        <v>101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4</v>
      </c>
      <c r="AK1" s="59"/>
      <c r="AL1" s="77" t="str">
        <f>'Modification History'!AL1</f>
        <v>DuyNVH</v>
      </c>
      <c r="AM1" s="58"/>
      <c r="AN1" s="58"/>
      <c r="AO1" s="59"/>
      <c r="AP1" s="102" t="s">
        <v>11</v>
      </c>
      <c r="AQ1" s="59"/>
      <c r="AR1" s="103" t="s">
        <v>6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7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8</v>
      </c>
      <c r="L2" s="64"/>
      <c r="M2" s="64"/>
      <c r="N2" s="65"/>
      <c r="O2" s="81" t="str">
        <f ca="1">MID(CELL("filename",$A$1),FIND("]",CELL("filename",$A$1))+1,255)</f>
        <v>Post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9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3"/>
    </row>
    <row r="4" spans="1:56" ht="13.5" customHeight="1">
      <c r="A4" s="1"/>
      <c r="B4" s="24" t="s">
        <v>68</v>
      </c>
      <c r="C4" s="24"/>
      <c r="D4" s="19"/>
      <c r="E4" s="19"/>
      <c r="F4" s="19"/>
      <c r="G4" s="19"/>
      <c r="H4" s="19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3"/>
    </row>
    <row r="5" spans="1:56" ht="13.5" customHeight="1">
      <c r="A5" s="1"/>
      <c r="B5" s="24"/>
      <c r="C5" s="24"/>
      <c r="D5" s="19"/>
      <c r="E5" s="19"/>
      <c r="F5" s="19"/>
      <c r="G5" s="19"/>
      <c r="H5" s="19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3"/>
    </row>
    <row r="6" spans="1:56" ht="13.5" customHeight="1">
      <c r="A6" s="1"/>
      <c r="B6" s="24"/>
      <c r="C6" s="24"/>
      <c r="D6" s="19"/>
      <c r="E6" s="19"/>
      <c r="F6" s="19"/>
      <c r="G6" s="19"/>
      <c r="H6" s="19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3"/>
    </row>
    <row r="7" spans="1:56" ht="13.5" customHeight="1">
      <c r="A7" s="1"/>
      <c r="B7" s="24"/>
      <c r="C7" s="24"/>
      <c r="D7" s="19"/>
      <c r="E7" s="19"/>
      <c r="F7" s="19"/>
      <c r="G7" s="19"/>
      <c r="H7" s="19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3"/>
    </row>
    <row r="8" spans="1:56" ht="13.5" customHeight="1">
      <c r="A8" s="1"/>
      <c r="B8" s="24"/>
      <c r="C8" s="24"/>
      <c r="D8" s="19"/>
      <c r="E8" s="19"/>
      <c r="F8" s="19"/>
      <c r="G8" s="19"/>
      <c r="H8" s="19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3"/>
    </row>
    <row r="9" spans="1:56" ht="13.5" customHeight="1">
      <c r="A9" s="1"/>
      <c r="B9" s="24"/>
      <c r="C9" s="24"/>
      <c r="D9" s="19"/>
      <c r="E9" s="19"/>
      <c r="F9" s="19"/>
      <c r="G9" s="19"/>
      <c r="H9" s="19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3"/>
    </row>
    <row r="10" spans="1:56" ht="13.5" customHeight="1">
      <c r="A10" s="1"/>
      <c r="B10" s="24"/>
      <c r="C10" s="24"/>
      <c r="D10" s="19"/>
      <c r="E10" s="19"/>
      <c r="F10" s="19"/>
      <c r="G10" s="19"/>
      <c r="H10" s="19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3"/>
    </row>
    <row r="11" spans="1:56" ht="13.5" customHeight="1">
      <c r="A11" s="1"/>
      <c r="B11" s="24"/>
      <c r="C11" s="24"/>
      <c r="D11" s="19"/>
      <c r="E11" s="19"/>
      <c r="F11" s="19"/>
      <c r="G11" s="19"/>
      <c r="H11" s="19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3"/>
    </row>
    <row r="12" spans="1:56" ht="13.5" customHeight="1">
      <c r="A12" s="1"/>
      <c r="B12" s="24"/>
      <c r="C12" s="24"/>
      <c r="D12" s="19"/>
      <c r="E12" s="19"/>
      <c r="F12" s="19"/>
      <c r="G12" s="19"/>
      <c r="H12" s="19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3"/>
    </row>
    <row r="13" spans="1:56" ht="13.5" customHeight="1">
      <c r="A13" s="1"/>
      <c r="B13" s="24"/>
      <c r="C13" s="24"/>
      <c r="D13" s="19"/>
      <c r="E13" s="19"/>
      <c r="F13" s="19"/>
      <c r="G13" s="19"/>
      <c r="H13" s="19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V13" s="24"/>
      <c r="AW13" s="24"/>
      <c r="AX13" s="24"/>
      <c r="AY13" s="24"/>
      <c r="AZ13" s="24"/>
      <c r="BA13" s="24"/>
      <c r="BB13" s="24"/>
      <c r="BC13" s="24"/>
      <c r="BD13" s="3"/>
    </row>
    <row r="14" spans="1:56" ht="13.5" customHeight="1">
      <c r="A14" s="1"/>
      <c r="B14" s="24"/>
      <c r="C14" s="24"/>
      <c r="D14" s="19"/>
      <c r="E14" s="19"/>
      <c r="F14" s="19"/>
      <c r="G14" s="19"/>
      <c r="H14" s="19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3"/>
    </row>
    <row r="15" spans="1:56" ht="13.5" customHeight="1">
      <c r="A15" s="1"/>
      <c r="B15" s="24"/>
      <c r="C15" s="24"/>
      <c r="D15" s="19"/>
      <c r="E15" s="19"/>
      <c r="F15" s="19"/>
      <c r="G15" s="19"/>
      <c r="H15" s="19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3"/>
    </row>
    <row r="16" spans="1:56" ht="13.5" customHeight="1">
      <c r="A16" s="1"/>
      <c r="B16" s="24"/>
      <c r="C16" s="24"/>
      <c r="D16" s="19"/>
      <c r="E16" s="19"/>
      <c r="F16" s="19"/>
      <c r="G16" s="19"/>
      <c r="H16" s="19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3"/>
    </row>
    <row r="17" spans="1:56" ht="13.5" customHeight="1">
      <c r="A17" s="1"/>
      <c r="B17" s="24"/>
      <c r="C17" s="24"/>
      <c r="D17" s="19"/>
      <c r="E17" s="19"/>
      <c r="F17" s="19"/>
      <c r="G17" s="19"/>
      <c r="H17" s="19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3"/>
    </row>
    <row r="18" spans="1:56" ht="13.5" customHeight="1">
      <c r="A18" s="1"/>
      <c r="B18" s="24"/>
      <c r="C18" s="24"/>
      <c r="D18" s="19"/>
      <c r="E18" s="19"/>
      <c r="F18" s="19"/>
      <c r="G18" s="19"/>
      <c r="H18" s="19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3"/>
    </row>
    <row r="19" spans="1:56" ht="13.5" customHeight="1">
      <c r="A19" s="1"/>
      <c r="B19" s="24"/>
      <c r="C19" s="24"/>
      <c r="D19" s="19"/>
      <c r="E19" s="19"/>
      <c r="F19" s="19"/>
      <c r="G19" s="19"/>
      <c r="H19" s="19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3"/>
    </row>
    <row r="20" spans="1:56" ht="13.5" customHeight="1">
      <c r="A20" s="1"/>
      <c r="B20" s="24"/>
      <c r="C20" s="24"/>
      <c r="D20" s="19"/>
      <c r="E20" s="19"/>
      <c r="F20" s="19"/>
      <c r="G20" s="19"/>
      <c r="H20" s="19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3"/>
    </row>
    <row r="21" spans="1:56" ht="13.5" customHeight="1">
      <c r="A21" s="1"/>
      <c r="B21" s="24"/>
      <c r="C21" s="24"/>
      <c r="D21" s="19"/>
      <c r="E21" s="19"/>
      <c r="F21" s="19"/>
      <c r="G21" s="19"/>
      <c r="H21" s="19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3"/>
    </row>
    <row r="22" spans="1:56" ht="13.5" customHeight="1">
      <c r="A22" s="1"/>
      <c r="B22" s="24"/>
      <c r="C22" s="24"/>
      <c r="D22" s="19"/>
      <c r="E22" s="19"/>
      <c r="F22" s="19"/>
      <c r="G22" s="19"/>
      <c r="H22" s="19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3"/>
    </row>
    <row r="23" spans="1:56" ht="13.5" customHeight="1">
      <c r="A23" s="1"/>
      <c r="B23" s="24"/>
      <c r="C23" s="24"/>
      <c r="D23" s="19"/>
      <c r="E23" s="19"/>
      <c r="F23" s="19"/>
      <c r="G23" s="19"/>
      <c r="H23" s="19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3"/>
    </row>
    <row r="24" spans="1:56" ht="13.5" customHeight="1">
      <c r="A24" s="1"/>
      <c r="B24" s="24"/>
      <c r="C24" s="24"/>
      <c r="D24" s="19"/>
      <c r="E24" s="19"/>
      <c r="F24" s="19"/>
      <c r="G24" s="19"/>
      <c r="H24" s="19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3"/>
    </row>
    <row r="25" spans="1:56" ht="13.5" customHeight="1">
      <c r="A25" s="1"/>
      <c r="B25" s="24"/>
      <c r="C25" s="24"/>
      <c r="D25" s="19"/>
      <c r="E25" s="19"/>
      <c r="F25" s="19"/>
      <c r="G25" s="19"/>
      <c r="H25" s="19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3"/>
    </row>
    <row r="26" spans="1:56" ht="13.5" customHeight="1">
      <c r="A26" s="1"/>
      <c r="B26" s="24"/>
      <c r="C26" s="24"/>
      <c r="D26" s="19"/>
      <c r="E26" s="19"/>
      <c r="F26" s="19"/>
      <c r="G26" s="19"/>
      <c r="H26" s="19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3"/>
    </row>
    <row r="27" spans="1:56" ht="13.5" customHeight="1">
      <c r="A27" s="1"/>
      <c r="B27" s="24"/>
      <c r="C27" s="24"/>
      <c r="D27" s="19"/>
      <c r="E27" s="19"/>
      <c r="F27" s="19"/>
      <c r="G27" s="19"/>
      <c r="H27" s="19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3"/>
    </row>
    <row r="28" spans="1:56" ht="13.5" customHeight="1">
      <c r="A28" s="1"/>
      <c r="B28" s="24"/>
      <c r="C28" s="24"/>
      <c r="D28" s="19"/>
      <c r="E28" s="19"/>
      <c r="F28" s="19"/>
      <c r="G28" s="19"/>
      <c r="H28" s="19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3"/>
    </row>
    <row r="29" spans="1:56" ht="13.5" customHeight="1">
      <c r="A29" s="1"/>
      <c r="B29" s="24"/>
      <c r="C29" s="24"/>
      <c r="D29" s="19"/>
      <c r="E29" s="19"/>
      <c r="F29" s="19"/>
      <c r="G29" s="19"/>
      <c r="H29" s="19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3"/>
    </row>
    <row r="30" spans="1:56" ht="13.5" customHeight="1">
      <c r="A30" s="1"/>
      <c r="B30" s="24"/>
      <c r="C30" s="24"/>
      <c r="D30" s="19"/>
      <c r="E30" s="19"/>
      <c r="F30" s="19"/>
      <c r="G30" s="19"/>
      <c r="H30" s="19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3"/>
    </row>
    <row r="31" spans="1:56" ht="13.5" customHeight="1">
      <c r="A31" s="1"/>
      <c r="B31" s="24"/>
      <c r="C31" s="24"/>
      <c r="D31" s="19"/>
      <c r="E31" s="19"/>
      <c r="F31" s="19"/>
      <c r="G31" s="19"/>
      <c r="H31" s="19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3"/>
    </row>
    <row r="32" spans="1:56" ht="13.5" customHeight="1">
      <c r="A32" s="1"/>
      <c r="B32" s="24" t="s">
        <v>69</v>
      </c>
      <c r="C32" s="24"/>
      <c r="D32" s="19"/>
      <c r="E32" s="19"/>
      <c r="F32" s="19"/>
      <c r="G32" s="19"/>
      <c r="H32" s="19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3"/>
    </row>
    <row r="33" spans="1:56" ht="13.5" customHeight="1">
      <c r="A33" s="1"/>
      <c r="B33" s="24"/>
      <c r="C33" s="27" t="s">
        <v>102</v>
      </c>
      <c r="D33" s="19"/>
      <c r="E33" s="19"/>
      <c r="F33" s="19"/>
      <c r="G33" s="19"/>
      <c r="H33" s="19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3"/>
    </row>
    <row r="34" spans="1:56" ht="13.5" customHeight="1">
      <c r="A34" s="1"/>
      <c r="B34" s="24"/>
      <c r="C34" s="27" t="s">
        <v>104</v>
      </c>
      <c r="D34" s="19"/>
      <c r="E34" s="19"/>
      <c r="F34" s="19"/>
      <c r="G34" s="19"/>
      <c r="H34" s="19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3"/>
    </row>
    <row r="35" spans="1:56" ht="13.5" customHeight="1">
      <c r="A35" s="1"/>
      <c r="B35" s="24"/>
      <c r="C35" s="27" t="s">
        <v>103</v>
      </c>
      <c r="D35" s="19"/>
      <c r="E35" s="19"/>
      <c r="F35" s="19"/>
      <c r="G35" s="19"/>
      <c r="H35" s="19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3"/>
    </row>
    <row r="36" spans="1:56" ht="13.5" customHeight="1">
      <c r="A36" s="1"/>
      <c r="B36" s="24"/>
      <c r="C36" s="27" t="s">
        <v>105</v>
      </c>
      <c r="D36" s="19"/>
      <c r="E36" s="19"/>
      <c r="F36" s="19"/>
      <c r="G36" s="19"/>
      <c r="H36" s="19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3"/>
    </row>
    <row r="37" spans="1:56" ht="13.5" customHeight="1">
      <c r="A37" s="1"/>
      <c r="B37" s="24"/>
      <c r="C37" s="27"/>
      <c r="D37" s="19"/>
      <c r="E37" s="19"/>
      <c r="F37" s="19"/>
      <c r="G37" s="19"/>
      <c r="H37" s="19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3"/>
    </row>
    <row r="38" spans="1:56" ht="13.5" customHeight="1">
      <c r="A38" s="1"/>
      <c r="B38" s="24"/>
      <c r="C38" s="27"/>
      <c r="D38" s="19"/>
      <c r="E38" s="19"/>
      <c r="F38" s="19"/>
      <c r="G38" s="19"/>
      <c r="H38" s="19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3"/>
    </row>
    <row r="39" spans="1:56" ht="13.5" customHeight="1">
      <c r="A39" s="1"/>
      <c r="B39" s="24"/>
      <c r="C39" s="27"/>
      <c r="D39" s="19"/>
      <c r="E39" s="19"/>
      <c r="F39" s="19"/>
      <c r="G39" s="19"/>
      <c r="H39" s="19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3"/>
    </row>
    <row r="40" spans="1:56" s="40" customFormat="1" ht="13.5" customHeight="1">
      <c r="A40" s="1"/>
      <c r="B40" s="24"/>
      <c r="C40" s="27"/>
      <c r="D40" s="19"/>
      <c r="E40" s="19"/>
      <c r="F40" s="19"/>
      <c r="G40" s="19"/>
      <c r="H40" s="19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3"/>
    </row>
    <row r="41" spans="1:56" ht="13.5" customHeight="1">
      <c r="A41" s="17"/>
      <c r="B41" s="13"/>
      <c r="C41" s="13"/>
      <c r="D41" s="33"/>
      <c r="E41" s="33"/>
      <c r="F41" s="33"/>
      <c r="G41" s="33"/>
      <c r="H41" s="3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34"/>
    </row>
    <row r="42" spans="1:56" ht="13.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</row>
    <row r="43" spans="1:56" ht="13.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</row>
    <row r="44" spans="1:56" ht="13.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</row>
    <row r="45" spans="1:56" ht="13.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</row>
    <row r="46" spans="1:56" ht="13.5" customHeight="1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</row>
    <row r="47" spans="1:56" ht="13.5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</row>
    <row r="48" spans="1:56" ht="13.5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</row>
    <row r="49" spans="1:56" ht="13.5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</row>
    <row r="50" spans="1:56" ht="13.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</row>
    <row r="51" spans="1:56" ht="13.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</row>
    <row r="52" spans="1:56" ht="13.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</row>
    <row r="53" spans="1:56" ht="13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</row>
    <row r="54" spans="1:56" ht="13.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</row>
    <row r="55" spans="1:56" ht="13.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</row>
    <row r="56" spans="1:56" ht="13.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</row>
    <row r="57" spans="1:56" ht="13.5" customHeight="1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</row>
    <row r="58" spans="1:56" ht="13.5" customHeight="1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</row>
    <row r="59" spans="1:56" ht="13.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</row>
    <row r="60" spans="1:56" ht="13.5" customHeight="1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</row>
    <row r="61" spans="1:56" ht="13.5" customHeight="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</row>
    <row r="62" spans="1:56" ht="13.5" customHeight="1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</row>
    <row r="63" spans="1:56" ht="13.5" customHeight="1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</row>
    <row r="64" spans="1:56" ht="13.5" customHeight="1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</row>
    <row r="65" spans="1:56" ht="13.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</row>
    <row r="66" spans="1:56" ht="13.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</row>
    <row r="67" spans="1:56" ht="13.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</row>
    <row r="68" spans="1:56" ht="13.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</row>
    <row r="69" spans="1:56" ht="13.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</row>
    <row r="70" spans="1:56" ht="13.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</row>
    <row r="71" spans="1:56" ht="13.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</row>
    <row r="72" spans="1:56" ht="13.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</row>
    <row r="73" spans="1:56" ht="13.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</row>
    <row r="74" spans="1:56" ht="13.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</row>
    <row r="75" spans="1:56" ht="13.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</row>
    <row r="76" spans="1:56" ht="13.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</row>
    <row r="77" spans="1:56" ht="13.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</row>
    <row r="78" spans="1:56" ht="13.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</row>
    <row r="79" spans="1:56" ht="13.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</row>
    <row r="80" spans="1:56" ht="13.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</row>
    <row r="81" spans="1:56" ht="13.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</row>
    <row r="82" spans="1:56" ht="13.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</row>
    <row r="83" spans="1:56" ht="13.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</row>
    <row r="84" spans="1:56" ht="13.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</row>
    <row r="85" spans="1:56" ht="13.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</row>
    <row r="86" spans="1:56" ht="13.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</row>
    <row r="87" spans="1:56" ht="13.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</row>
    <row r="88" spans="1:56" ht="13.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</row>
    <row r="89" spans="1:56" ht="13.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</row>
    <row r="90" spans="1:56" ht="13.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</row>
    <row r="91" spans="1:56" ht="13.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</row>
    <row r="92" spans="1:56" ht="13.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</row>
    <row r="93" spans="1:56" ht="13.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</row>
    <row r="94" spans="1:56" ht="13.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</row>
    <row r="95" spans="1:56" ht="13.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</row>
    <row r="96" spans="1:56" ht="13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</row>
    <row r="97" spans="1:56" ht="13.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</row>
    <row r="98" spans="1:56" ht="13.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</row>
    <row r="99" spans="1:56" ht="13.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</row>
    <row r="100" spans="1:56" ht="13.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</row>
    <row r="101" spans="1:56" ht="13.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</row>
    <row r="102" spans="1:56" ht="13.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</row>
    <row r="103" spans="1:56" ht="13.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</row>
    <row r="104" spans="1:56" ht="13.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</row>
    <row r="105" spans="1:56" ht="13.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</row>
    <row r="106" spans="1:56" ht="13.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</row>
    <row r="107" spans="1:56" ht="13.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</row>
    <row r="108" spans="1:56" ht="13.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</row>
    <row r="109" spans="1:56" ht="13.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</row>
    <row r="110" spans="1:56" ht="13.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</row>
    <row r="111" spans="1:56" ht="13.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</row>
    <row r="112" spans="1:56" ht="13.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</row>
    <row r="113" spans="1:56" ht="13.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</row>
    <row r="114" spans="1:56" ht="13.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</row>
    <row r="115" spans="1:56" ht="13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</row>
    <row r="116" spans="1:56" ht="13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</row>
    <row r="117" spans="1:56" ht="13.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</row>
    <row r="118" spans="1:56" ht="13.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</row>
    <row r="119" spans="1:56" ht="13.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</row>
    <row r="120" spans="1:56" ht="13.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</row>
    <row r="121" spans="1:56" ht="13.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</row>
    <row r="122" spans="1:56" ht="13.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</row>
    <row r="123" spans="1:56" ht="13.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</row>
    <row r="124" spans="1:56" ht="13.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</row>
    <row r="125" spans="1:56" ht="13.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</row>
    <row r="126" spans="1:56" ht="13.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</row>
    <row r="127" spans="1:56" ht="13.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</row>
    <row r="128" spans="1:56" ht="13.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</row>
    <row r="129" spans="1:56" ht="13.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</row>
    <row r="130" spans="1:56" ht="13.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</row>
    <row r="131" spans="1:56" ht="13.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</row>
    <row r="132" spans="1:56" ht="13.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</row>
    <row r="133" spans="1:56" ht="13.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</row>
    <row r="134" spans="1:56" ht="13.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</row>
    <row r="135" spans="1:56" ht="13.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</row>
    <row r="136" spans="1:56" ht="13.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</row>
    <row r="137" spans="1:56" ht="13.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</row>
    <row r="138" spans="1:56" ht="13.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</row>
    <row r="139" spans="1:56" ht="13.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</row>
    <row r="140" spans="1:56" ht="13.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</row>
    <row r="141" spans="1:56" ht="13.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</row>
    <row r="142" spans="1:56" ht="13.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</row>
    <row r="143" spans="1:56" ht="13.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</row>
    <row r="144" spans="1:56" ht="13.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</row>
    <row r="145" spans="1:56" ht="13.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</row>
    <row r="146" spans="1:56" ht="13.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</row>
    <row r="147" spans="1:56" ht="13.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</row>
    <row r="148" spans="1:56" ht="13.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</row>
    <row r="149" spans="1:56" ht="13.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</row>
    <row r="150" spans="1:56" ht="13.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</row>
    <row r="151" spans="1:56" ht="13.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</row>
    <row r="152" spans="1:56" ht="13.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</row>
    <row r="153" spans="1:56" ht="13.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</row>
    <row r="154" spans="1:56" ht="13.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</row>
    <row r="155" spans="1:56" ht="13.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</row>
    <row r="156" spans="1:56" ht="13.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</row>
    <row r="157" spans="1:56" ht="13.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</row>
    <row r="158" spans="1:56" ht="13.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</row>
    <row r="159" spans="1:56" ht="13.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</row>
    <row r="160" spans="1:56" ht="13.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</row>
    <row r="161" spans="1:56" ht="13.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</row>
    <row r="162" spans="1:56" ht="13.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</row>
    <row r="163" spans="1:56" ht="13.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</row>
    <row r="164" spans="1:56" ht="13.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</row>
    <row r="165" spans="1:56" ht="13.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</row>
    <row r="166" spans="1:56" ht="13.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</row>
    <row r="167" spans="1:56" ht="13.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</row>
    <row r="168" spans="1:56" ht="13.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</row>
    <row r="169" spans="1:56" ht="13.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</row>
    <row r="170" spans="1:56" ht="13.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</row>
    <row r="171" spans="1:56" ht="13.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</row>
    <row r="172" spans="1:56" ht="13.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</row>
    <row r="173" spans="1:56" ht="13.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</row>
    <row r="174" spans="1:56" ht="13.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</row>
    <row r="175" spans="1:56" ht="13.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</row>
    <row r="176" spans="1:56" ht="13.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</row>
    <row r="177" spans="1:56" ht="13.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</row>
    <row r="178" spans="1:56" ht="13.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</row>
    <row r="179" spans="1:56" ht="13.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</row>
    <row r="180" spans="1:56" ht="13.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</row>
    <row r="181" spans="1:56" ht="13.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</row>
    <row r="182" spans="1:56" ht="13.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</row>
    <row r="183" spans="1:56" ht="13.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</row>
    <row r="184" spans="1:56" ht="13.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</row>
    <row r="185" spans="1:56" ht="13.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</row>
    <row r="186" spans="1:56" ht="13.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</row>
    <row r="187" spans="1:56" ht="13.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</row>
    <row r="188" spans="1:56" ht="13.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</row>
    <row r="189" spans="1:56" ht="13.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</row>
    <row r="190" spans="1:56" ht="13.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</row>
    <row r="191" spans="1:56" ht="13.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</row>
    <row r="192" spans="1:56" ht="13.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</row>
    <row r="193" spans="1:56" ht="13.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</row>
    <row r="194" spans="1:56" ht="13.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</row>
    <row r="195" spans="1:56" ht="13.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</row>
    <row r="196" spans="1:56" ht="13.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</row>
    <row r="197" spans="1:56" ht="13.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</row>
    <row r="198" spans="1:56" ht="13.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</row>
    <row r="199" spans="1:56" ht="13.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</row>
    <row r="200" spans="1:56" ht="13.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</row>
    <row r="201" spans="1:56" ht="13.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</row>
    <row r="202" spans="1:56" ht="13.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</row>
    <row r="203" spans="1:56" ht="13.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</row>
    <row r="204" spans="1:56" ht="13.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</row>
    <row r="205" spans="1:56" ht="13.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</row>
    <row r="206" spans="1:56" ht="13.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</row>
    <row r="207" spans="1:56" ht="13.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</row>
    <row r="208" spans="1:56" ht="13.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</row>
    <row r="209" spans="1:56" ht="13.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</row>
    <row r="210" spans="1:56" ht="13.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</row>
    <row r="211" spans="1:56" ht="13.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</row>
    <row r="212" spans="1:56" ht="13.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</row>
    <row r="213" spans="1:56" ht="13.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</row>
    <row r="214" spans="1:56" ht="13.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</row>
    <row r="215" spans="1:56" ht="13.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</row>
    <row r="216" spans="1:56" ht="13.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</row>
    <row r="217" spans="1:56" ht="13.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</row>
    <row r="218" spans="1:56" ht="13.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</row>
    <row r="219" spans="1:56" ht="13.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</row>
    <row r="220" spans="1:56" ht="13.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</row>
    <row r="221" spans="1:56" ht="13.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</row>
    <row r="222" spans="1:56" ht="13.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</row>
    <row r="223" spans="1:56" ht="13.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</row>
    <row r="224" spans="1:56" ht="13.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</row>
    <row r="225" spans="1:56" ht="13.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</row>
    <row r="226" spans="1:56" ht="13.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</row>
    <row r="227" spans="1:56" ht="13.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</row>
    <row r="228" spans="1:56" ht="13.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</row>
    <row r="229" spans="1:56" ht="13.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</row>
    <row r="230" spans="1:56" ht="13.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</row>
    <row r="231" spans="1:56" ht="13.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</row>
    <row r="232" spans="1:56" ht="13.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</row>
    <row r="233" spans="1:56" ht="13.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</row>
    <row r="234" spans="1:56" ht="13.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</row>
    <row r="235" spans="1:56" ht="13.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</row>
    <row r="236" spans="1:56" ht="13.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</row>
    <row r="237" spans="1:56" ht="13.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</row>
    <row r="238" spans="1:56" ht="13.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</row>
    <row r="239" spans="1:56" ht="13.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</row>
    <row r="240" spans="1:56" ht="13.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</row>
    <row r="241" spans="1:56" ht="13.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</row>
    <row r="242" spans="1:56" ht="13.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</row>
    <row r="243" spans="1:56" ht="13.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</row>
    <row r="244" spans="1:56" ht="13.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</row>
    <row r="245" spans="1:56" ht="13.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</row>
    <row r="246" spans="1:56" ht="13.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</row>
    <row r="247" spans="1:56" ht="13.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</row>
    <row r="248" spans="1:56" ht="13.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</row>
    <row r="249" spans="1:56" ht="13.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</row>
    <row r="250" spans="1:56" ht="13.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</row>
    <row r="251" spans="1:56" ht="13.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</row>
    <row r="252" spans="1:56" ht="13.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</row>
    <row r="253" spans="1:56" ht="13.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</row>
    <row r="254" spans="1:56" ht="13.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</row>
    <row r="255" spans="1:56" ht="13.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</row>
    <row r="256" spans="1:56" ht="13.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</row>
    <row r="257" spans="1:56" ht="13.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</row>
    <row r="258" spans="1:56" ht="13.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</row>
    <row r="259" spans="1:56" ht="13.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</row>
    <row r="260" spans="1:56" ht="13.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</row>
    <row r="261" spans="1:56" ht="13.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</row>
    <row r="262" spans="1:56" ht="13.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</row>
    <row r="263" spans="1:56" ht="13.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</row>
    <row r="264" spans="1:56" ht="13.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</row>
    <row r="265" spans="1:56" ht="13.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</row>
    <row r="266" spans="1:56" ht="13.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</row>
    <row r="267" spans="1:56" ht="13.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</row>
    <row r="268" spans="1:56" ht="13.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</row>
    <row r="269" spans="1:56" ht="13.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</row>
    <row r="270" spans="1:56" ht="13.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</row>
    <row r="271" spans="1:56" ht="13.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</row>
    <row r="272" spans="1:56" ht="13.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</row>
    <row r="273" spans="1:56" ht="13.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</row>
    <row r="274" spans="1:56" ht="13.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</row>
    <row r="275" spans="1:56" ht="13.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</row>
    <row r="276" spans="1:56" ht="13.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</row>
    <row r="277" spans="1:56" ht="13.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</row>
    <row r="278" spans="1:56" ht="13.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</row>
    <row r="279" spans="1:56" ht="13.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</row>
    <row r="280" spans="1:56" ht="13.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</row>
    <row r="281" spans="1:56" ht="13.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</row>
    <row r="282" spans="1:56" ht="13.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</row>
    <row r="283" spans="1:56" ht="13.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</row>
    <row r="284" spans="1:56" ht="13.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</row>
    <row r="285" spans="1:56" ht="13.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</row>
    <row r="286" spans="1:56" ht="13.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</row>
    <row r="287" spans="1:56" ht="13.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</row>
    <row r="288" spans="1:56" ht="13.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</row>
    <row r="289" spans="1:56" ht="13.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</row>
    <row r="290" spans="1:56" ht="13.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</row>
    <row r="291" spans="1:56" ht="13.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</row>
    <row r="292" spans="1:56" ht="13.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</row>
    <row r="293" spans="1:56" ht="13.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</row>
    <row r="294" spans="1:56" ht="13.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</row>
    <row r="295" spans="1:56" ht="13.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</row>
    <row r="296" spans="1:56" ht="13.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</row>
    <row r="297" spans="1:56" ht="13.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</row>
    <row r="298" spans="1:56" ht="13.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</row>
    <row r="299" spans="1:56" ht="13.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</row>
    <row r="300" spans="1:56" ht="13.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</row>
    <row r="301" spans="1:56" ht="13.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</row>
    <row r="302" spans="1:56" ht="13.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</row>
    <row r="303" spans="1:56" ht="13.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</row>
    <row r="304" spans="1:56" ht="13.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</row>
    <row r="305" spans="1:56" ht="13.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</row>
    <row r="306" spans="1:56" ht="13.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</row>
    <row r="307" spans="1:56" ht="13.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</row>
    <row r="308" spans="1:56" ht="13.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</row>
    <row r="309" spans="1:56" ht="13.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</row>
    <row r="310" spans="1:56" ht="13.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</row>
    <row r="311" spans="1:56" ht="13.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</row>
    <row r="312" spans="1:56" ht="13.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</row>
    <row r="313" spans="1:56" ht="13.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</row>
    <row r="314" spans="1:56" ht="13.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</row>
    <row r="315" spans="1:56" ht="13.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</row>
    <row r="316" spans="1:56" ht="13.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</row>
    <row r="317" spans="1:56" ht="13.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</row>
    <row r="318" spans="1:56" ht="13.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</row>
    <row r="319" spans="1:56" ht="13.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</row>
    <row r="320" spans="1:56" ht="13.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</row>
    <row r="321" spans="1:56" ht="13.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</row>
    <row r="322" spans="1:56" ht="13.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</row>
    <row r="323" spans="1:56" ht="13.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</row>
    <row r="324" spans="1:56" ht="13.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</row>
    <row r="325" spans="1:56" ht="13.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</row>
    <row r="326" spans="1:56" ht="13.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</row>
    <row r="327" spans="1:56" ht="13.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</row>
    <row r="328" spans="1:56" ht="13.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</row>
    <row r="329" spans="1:56" ht="13.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</row>
    <row r="330" spans="1:56" ht="13.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</row>
    <row r="331" spans="1:56" ht="13.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</row>
    <row r="332" spans="1:56" ht="13.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</row>
    <row r="333" spans="1:56" ht="13.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</row>
    <row r="334" spans="1:56" ht="13.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</row>
    <row r="335" spans="1:56" ht="13.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</row>
    <row r="336" spans="1:56" ht="13.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</row>
    <row r="337" spans="1:56" ht="13.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</row>
    <row r="338" spans="1:56" ht="13.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</row>
    <row r="339" spans="1:56" ht="13.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</row>
    <row r="340" spans="1:56" ht="13.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</row>
    <row r="341" spans="1:56" ht="13.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</row>
    <row r="342" spans="1:56" ht="13.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</row>
    <row r="343" spans="1:56" ht="13.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</row>
    <row r="344" spans="1:56" ht="13.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</row>
    <row r="345" spans="1:56" ht="13.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</row>
    <row r="346" spans="1:56" ht="13.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</row>
    <row r="347" spans="1:56" ht="13.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</row>
    <row r="348" spans="1:56" ht="13.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</row>
    <row r="349" spans="1:56" ht="13.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</row>
    <row r="350" spans="1:56" ht="13.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</row>
    <row r="351" spans="1:56" ht="13.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</row>
    <row r="352" spans="1:56" ht="13.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</row>
    <row r="353" spans="1:56" ht="13.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</row>
    <row r="354" spans="1:56" ht="13.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</row>
    <row r="355" spans="1:56" ht="13.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</row>
    <row r="356" spans="1:56" ht="13.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</row>
    <row r="357" spans="1:56" ht="13.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</row>
    <row r="358" spans="1:56" ht="13.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</row>
    <row r="359" spans="1:56" ht="13.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</row>
    <row r="360" spans="1:56" ht="13.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</row>
    <row r="361" spans="1:56" ht="13.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</row>
    <row r="362" spans="1:56" ht="13.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</row>
    <row r="363" spans="1:56" ht="13.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</row>
    <row r="364" spans="1:56" ht="13.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</row>
    <row r="365" spans="1:56" ht="13.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</row>
    <row r="366" spans="1:56" ht="13.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</row>
    <row r="367" spans="1:56" ht="13.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</row>
    <row r="368" spans="1:56" ht="13.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</row>
    <row r="369" spans="1:56" ht="13.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</row>
    <row r="370" spans="1:56" ht="13.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</row>
    <row r="371" spans="1:56" ht="13.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</row>
    <row r="372" spans="1:56" ht="13.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</row>
    <row r="373" spans="1:56" ht="13.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</row>
    <row r="374" spans="1:56" ht="13.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</row>
    <row r="375" spans="1:56" ht="13.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</row>
    <row r="376" spans="1:56" ht="13.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</row>
    <row r="377" spans="1:56" ht="13.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</row>
    <row r="378" spans="1:56" ht="13.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</row>
    <row r="379" spans="1:56" ht="13.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</row>
    <row r="380" spans="1:56" ht="13.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</row>
    <row r="381" spans="1:56" ht="13.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</row>
    <row r="382" spans="1:56" ht="13.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</row>
    <row r="383" spans="1:56" ht="13.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</row>
    <row r="384" spans="1:56" ht="13.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</row>
    <row r="385" spans="1:56" ht="13.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</row>
    <row r="386" spans="1:56" ht="13.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</row>
    <row r="387" spans="1:56" ht="13.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</row>
    <row r="388" spans="1:56" ht="13.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</row>
    <row r="389" spans="1:56" ht="13.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</row>
    <row r="390" spans="1:56" ht="13.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</row>
    <row r="391" spans="1:56" ht="13.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</row>
    <row r="392" spans="1:56" ht="13.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</row>
    <row r="393" spans="1:56" ht="13.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</row>
    <row r="394" spans="1:56" ht="13.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</row>
    <row r="395" spans="1:56" ht="13.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</row>
    <row r="396" spans="1:56" ht="13.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</row>
    <row r="397" spans="1:56" ht="13.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</row>
    <row r="398" spans="1:56" ht="13.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</row>
    <row r="399" spans="1:56" ht="13.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</row>
    <row r="400" spans="1:56" ht="13.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</row>
    <row r="401" spans="1:56" ht="13.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</row>
    <row r="402" spans="1:56" ht="13.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</row>
    <row r="403" spans="1:56" ht="13.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</row>
    <row r="404" spans="1:56" ht="13.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</row>
    <row r="405" spans="1:56" ht="13.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</row>
    <row r="406" spans="1:56" ht="13.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</row>
    <row r="407" spans="1:56" ht="13.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</row>
    <row r="408" spans="1:56" ht="13.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</row>
    <row r="409" spans="1:56" ht="13.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</row>
    <row r="410" spans="1:56" ht="13.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</row>
    <row r="411" spans="1:56" ht="13.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</row>
    <row r="412" spans="1:56" ht="13.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</row>
    <row r="413" spans="1:56" ht="13.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</row>
    <row r="414" spans="1:56" ht="13.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</row>
    <row r="415" spans="1:56" ht="13.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</row>
    <row r="416" spans="1:56" ht="13.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</row>
    <row r="417" spans="1:56" ht="13.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</row>
    <row r="418" spans="1:56" ht="13.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</row>
    <row r="419" spans="1:56" ht="13.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</row>
    <row r="420" spans="1:56" ht="13.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</row>
    <row r="421" spans="1:56" ht="13.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</row>
    <row r="422" spans="1:56" ht="13.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</row>
    <row r="423" spans="1:56" ht="13.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</row>
    <row r="424" spans="1:56" ht="13.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</row>
    <row r="425" spans="1:56" ht="13.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</row>
    <row r="426" spans="1:56" ht="13.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</row>
    <row r="427" spans="1:56" ht="13.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</row>
    <row r="428" spans="1:56" ht="13.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</row>
    <row r="429" spans="1:56" ht="13.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</row>
    <row r="430" spans="1:56" ht="13.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</row>
    <row r="431" spans="1:56" ht="13.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</row>
    <row r="432" spans="1:56" ht="13.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</row>
    <row r="433" spans="1:56" ht="13.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</row>
    <row r="434" spans="1:56" ht="13.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</row>
    <row r="435" spans="1:56" ht="13.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</row>
    <row r="436" spans="1:56" ht="13.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</row>
    <row r="437" spans="1:56" ht="13.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</row>
    <row r="438" spans="1:56" ht="13.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</row>
    <row r="439" spans="1:56" ht="13.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</row>
    <row r="440" spans="1:56" ht="13.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</row>
    <row r="441" spans="1:56" ht="13.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</row>
    <row r="442" spans="1:56" ht="13.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</row>
    <row r="443" spans="1:56" ht="13.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</row>
    <row r="444" spans="1:56" ht="13.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</row>
    <row r="445" spans="1:56" ht="13.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</row>
    <row r="446" spans="1:56" ht="13.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</row>
    <row r="447" spans="1:56" ht="13.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</row>
    <row r="448" spans="1:56" ht="13.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</row>
    <row r="449" spans="1:56" ht="13.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</row>
    <row r="450" spans="1:56" ht="13.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</row>
    <row r="451" spans="1:56" ht="13.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</row>
    <row r="452" spans="1:56" ht="13.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</row>
    <row r="453" spans="1:56" ht="13.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</row>
    <row r="454" spans="1:56" ht="13.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</row>
    <row r="455" spans="1:56" ht="13.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</row>
    <row r="456" spans="1:56" ht="13.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</row>
    <row r="457" spans="1:56" ht="13.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</row>
    <row r="458" spans="1:56" ht="13.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</row>
    <row r="459" spans="1:56" ht="13.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</row>
    <row r="460" spans="1:56" ht="13.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</row>
    <row r="461" spans="1:56" ht="13.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</row>
    <row r="462" spans="1:56" ht="13.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</row>
    <row r="463" spans="1:56" ht="13.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</row>
    <row r="464" spans="1:56" ht="13.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</row>
    <row r="465" spans="1:56" ht="13.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</row>
    <row r="466" spans="1:56" ht="13.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</row>
    <row r="467" spans="1:56" ht="13.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</row>
    <row r="468" spans="1:56" ht="13.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</row>
    <row r="469" spans="1:56" ht="13.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</row>
    <row r="470" spans="1:56" ht="13.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</row>
    <row r="471" spans="1:56" ht="13.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</row>
    <row r="472" spans="1:56" ht="13.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</row>
    <row r="473" spans="1:56" ht="13.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</row>
    <row r="474" spans="1:56" ht="13.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</row>
    <row r="475" spans="1:56" ht="13.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</row>
    <row r="476" spans="1:56" ht="13.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</row>
    <row r="477" spans="1:56" ht="13.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</row>
    <row r="478" spans="1:56" ht="13.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</row>
    <row r="479" spans="1:56" ht="13.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</row>
    <row r="480" spans="1:56" ht="13.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</row>
    <row r="481" spans="1:56" ht="13.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</row>
    <row r="482" spans="1:56" ht="13.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</row>
    <row r="483" spans="1:56" ht="13.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</row>
    <row r="484" spans="1:56" ht="13.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</row>
    <row r="485" spans="1:56" ht="13.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</row>
    <row r="486" spans="1:56" ht="13.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</row>
    <row r="487" spans="1:56" ht="13.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</row>
    <row r="488" spans="1:56" ht="13.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</row>
    <row r="489" spans="1:56" ht="13.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</row>
    <row r="490" spans="1:56" ht="13.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</row>
    <row r="491" spans="1:56" ht="13.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</row>
    <row r="492" spans="1:56" ht="13.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</row>
    <row r="493" spans="1:56" ht="13.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</row>
    <row r="494" spans="1:56" ht="13.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</row>
    <row r="495" spans="1:56" ht="13.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</row>
    <row r="496" spans="1:56" ht="13.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</row>
    <row r="497" spans="1:56" ht="13.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</row>
    <row r="498" spans="1:56" ht="13.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</row>
    <row r="499" spans="1:56" ht="13.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</row>
    <row r="500" spans="1:56" ht="13.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</row>
    <row r="501" spans="1:56" ht="13.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</row>
    <row r="502" spans="1:56" ht="13.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</row>
    <row r="503" spans="1:56" ht="13.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</row>
    <row r="504" spans="1:56" ht="13.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</row>
    <row r="505" spans="1:56" ht="13.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</row>
    <row r="506" spans="1:56" ht="13.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</row>
    <row r="507" spans="1:56" ht="13.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</row>
    <row r="508" spans="1:56" ht="13.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</row>
    <row r="509" spans="1:56" ht="13.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</row>
    <row r="510" spans="1:56" ht="13.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</row>
    <row r="511" spans="1:56" ht="13.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</row>
    <row r="512" spans="1:56" ht="13.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</row>
    <row r="513" spans="1:56" ht="13.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</row>
    <row r="514" spans="1:56" ht="13.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</row>
    <row r="515" spans="1:56" ht="13.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</row>
    <row r="516" spans="1:56" ht="13.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</row>
    <row r="517" spans="1:56" ht="13.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</row>
    <row r="518" spans="1:56" ht="13.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</row>
    <row r="519" spans="1:56" ht="13.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</row>
    <row r="520" spans="1:56" ht="13.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</row>
    <row r="521" spans="1:56" ht="13.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</row>
    <row r="522" spans="1:56" ht="13.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</row>
    <row r="523" spans="1:56" ht="13.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</row>
    <row r="524" spans="1:56" ht="13.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</row>
    <row r="525" spans="1:56" ht="13.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</row>
    <row r="526" spans="1:56" ht="13.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</row>
    <row r="527" spans="1:56" ht="13.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</row>
    <row r="528" spans="1:56" ht="13.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</row>
    <row r="529" spans="1:56" ht="13.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</row>
    <row r="530" spans="1:56" ht="13.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</row>
    <row r="531" spans="1:56" ht="13.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</row>
    <row r="532" spans="1:56" ht="13.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</row>
    <row r="533" spans="1:56" ht="13.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</row>
    <row r="534" spans="1:56" ht="13.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</row>
    <row r="535" spans="1:56" ht="13.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</row>
    <row r="536" spans="1:56" ht="13.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</row>
    <row r="537" spans="1:56" ht="13.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</row>
    <row r="538" spans="1:56" ht="13.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</row>
    <row r="539" spans="1:56" ht="13.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</row>
    <row r="540" spans="1:56" ht="13.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</row>
    <row r="541" spans="1:56" ht="13.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</row>
    <row r="542" spans="1:56" ht="13.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</row>
    <row r="543" spans="1:56" ht="13.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</row>
    <row r="544" spans="1:56" ht="13.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</row>
    <row r="545" spans="1:56" ht="13.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</row>
    <row r="546" spans="1:56" ht="13.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</row>
    <row r="547" spans="1:56" ht="13.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</row>
    <row r="548" spans="1:56" ht="13.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</row>
    <row r="549" spans="1:56" ht="13.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</row>
    <row r="550" spans="1:56" ht="13.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</row>
    <row r="551" spans="1:56" ht="13.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</row>
    <row r="552" spans="1:56" ht="13.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</row>
    <row r="553" spans="1:56" ht="13.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</row>
    <row r="554" spans="1:56" ht="13.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</row>
    <row r="555" spans="1:56" ht="13.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</row>
    <row r="556" spans="1:56" ht="13.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</row>
    <row r="557" spans="1:56" ht="13.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</row>
    <row r="558" spans="1:56" ht="13.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</row>
    <row r="559" spans="1:56" ht="13.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</row>
    <row r="560" spans="1:56" ht="13.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</row>
    <row r="561" spans="1:56" ht="13.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</row>
    <row r="562" spans="1:56" ht="13.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</row>
    <row r="563" spans="1:56" ht="13.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</row>
    <row r="564" spans="1:56" ht="13.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</row>
    <row r="565" spans="1:56" ht="13.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</row>
    <row r="566" spans="1:56" ht="13.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</row>
    <row r="567" spans="1:56" ht="13.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</row>
    <row r="568" spans="1:56" ht="13.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</row>
    <row r="569" spans="1:56" ht="13.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</row>
    <row r="570" spans="1:56" ht="13.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</row>
    <row r="571" spans="1:56" ht="13.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</row>
    <row r="572" spans="1:56" ht="13.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</row>
    <row r="573" spans="1:56" ht="13.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</row>
    <row r="574" spans="1:56" ht="13.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</row>
    <row r="575" spans="1:56" ht="13.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</row>
    <row r="576" spans="1:56" ht="13.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</row>
    <row r="577" spans="1:56" ht="13.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</row>
    <row r="578" spans="1:56" ht="13.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</row>
    <row r="579" spans="1:56" ht="13.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</row>
    <row r="580" spans="1:56" ht="13.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</row>
    <row r="581" spans="1:56" ht="13.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</row>
    <row r="582" spans="1:56" ht="13.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</row>
    <row r="583" spans="1:56" ht="13.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</row>
    <row r="584" spans="1:56" ht="13.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</row>
    <row r="585" spans="1:56" ht="13.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</row>
    <row r="586" spans="1:56" ht="13.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</row>
    <row r="587" spans="1:56" ht="13.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</row>
    <row r="588" spans="1:56" ht="13.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</row>
    <row r="589" spans="1:56" ht="13.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</row>
    <row r="590" spans="1:56" ht="13.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</row>
    <row r="591" spans="1:56" ht="13.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</row>
    <row r="592" spans="1:56" ht="13.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</row>
    <row r="593" spans="1:56" ht="13.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</row>
    <row r="594" spans="1:56" ht="13.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</row>
    <row r="595" spans="1:56" ht="13.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</row>
    <row r="596" spans="1:56" ht="13.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</row>
    <row r="597" spans="1:56" ht="13.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</row>
    <row r="598" spans="1:56" ht="13.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</row>
    <row r="599" spans="1:56" ht="13.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</row>
    <row r="600" spans="1:56" ht="13.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</row>
    <row r="601" spans="1:56" ht="13.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</row>
    <row r="602" spans="1:56" ht="13.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</row>
    <row r="603" spans="1:56" ht="13.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</row>
    <row r="604" spans="1:56" ht="13.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</row>
    <row r="605" spans="1:56" ht="13.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</row>
    <row r="606" spans="1:56" ht="13.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</row>
    <row r="607" spans="1:56" ht="13.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</row>
    <row r="608" spans="1:56" ht="13.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</row>
    <row r="609" spans="1:56" ht="13.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</row>
    <row r="610" spans="1:56" ht="13.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</row>
    <row r="611" spans="1:56" ht="13.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</row>
    <row r="612" spans="1:56" ht="13.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</row>
    <row r="613" spans="1:56" ht="13.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</row>
    <row r="614" spans="1:56" ht="13.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</row>
    <row r="615" spans="1:56" ht="13.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</row>
    <row r="616" spans="1:56" ht="13.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</row>
    <row r="617" spans="1:56" ht="13.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</row>
    <row r="618" spans="1:56" ht="13.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</row>
    <row r="619" spans="1:56" ht="13.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</row>
    <row r="620" spans="1:56" ht="13.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</row>
    <row r="621" spans="1:56" ht="13.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</row>
    <row r="622" spans="1:56" ht="13.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</row>
    <row r="623" spans="1:56" ht="13.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</row>
    <row r="624" spans="1:56" ht="13.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</row>
    <row r="625" spans="1:56" ht="13.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</row>
    <row r="626" spans="1:56" ht="13.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</row>
    <row r="627" spans="1:56" ht="13.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</row>
    <row r="628" spans="1:56" ht="13.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</row>
    <row r="629" spans="1:56" ht="13.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</row>
    <row r="630" spans="1:56" ht="13.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</row>
    <row r="631" spans="1:56" ht="13.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</row>
    <row r="632" spans="1:56" ht="13.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</row>
    <row r="633" spans="1:56" ht="13.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</row>
    <row r="634" spans="1:56" ht="13.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</row>
    <row r="635" spans="1:56" ht="13.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</row>
    <row r="636" spans="1:56" ht="13.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</row>
    <row r="637" spans="1:56" ht="13.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</row>
    <row r="638" spans="1:56" ht="13.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</row>
    <row r="639" spans="1:56" ht="13.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</row>
    <row r="640" spans="1:56" ht="13.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</row>
    <row r="641" spans="1:56" ht="13.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</row>
    <row r="642" spans="1:56" ht="13.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</row>
    <row r="643" spans="1:56" ht="13.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</row>
    <row r="644" spans="1:56" ht="13.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</row>
    <row r="645" spans="1:56" ht="13.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</row>
    <row r="646" spans="1:56" ht="13.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</row>
    <row r="647" spans="1:56" ht="13.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</row>
    <row r="648" spans="1:56" ht="13.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</row>
    <row r="649" spans="1:56" ht="13.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</row>
    <row r="650" spans="1:56" ht="13.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</row>
    <row r="651" spans="1:56" ht="13.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</row>
    <row r="652" spans="1:56" ht="13.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</row>
    <row r="653" spans="1:56" ht="13.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</row>
    <row r="654" spans="1:56" ht="13.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</row>
    <row r="655" spans="1:56" ht="13.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</row>
    <row r="656" spans="1:56" ht="13.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</row>
    <row r="657" spans="1:56" ht="13.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</row>
    <row r="658" spans="1:56" ht="13.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</row>
    <row r="659" spans="1:56" ht="13.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</row>
    <row r="660" spans="1:56" ht="13.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</row>
    <row r="661" spans="1:56" ht="13.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</row>
    <row r="662" spans="1:56" ht="13.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</row>
    <row r="663" spans="1:56" ht="13.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</row>
    <row r="664" spans="1:56" ht="13.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</row>
    <row r="665" spans="1:56" ht="13.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</row>
    <row r="666" spans="1:56" ht="13.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</row>
    <row r="667" spans="1:56" ht="13.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</row>
    <row r="668" spans="1:56" ht="13.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</row>
    <row r="669" spans="1:56" ht="13.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</row>
    <row r="670" spans="1:56" ht="13.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</row>
    <row r="671" spans="1:56" ht="13.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</row>
    <row r="672" spans="1:56" ht="13.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</row>
    <row r="673" spans="1:56" ht="13.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</row>
    <row r="674" spans="1:56" ht="13.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</row>
    <row r="675" spans="1:56" ht="13.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</row>
    <row r="676" spans="1:56" ht="13.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</row>
    <row r="677" spans="1:56" ht="13.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</row>
    <row r="678" spans="1:56" ht="13.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</row>
    <row r="679" spans="1:56" ht="13.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</row>
    <row r="680" spans="1:56" ht="13.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</row>
    <row r="681" spans="1:56" ht="13.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</row>
    <row r="682" spans="1:56" ht="13.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</row>
    <row r="683" spans="1:56" ht="13.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</row>
    <row r="684" spans="1:56" ht="13.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</row>
    <row r="685" spans="1:56" ht="13.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</row>
    <row r="686" spans="1:56" ht="13.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</row>
    <row r="687" spans="1:56" ht="13.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</row>
    <row r="688" spans="1:56" ht="13.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</row>
    <row r="689" spans="1:56" ht="13.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</row>
    <row r="690" spans="1:56" ht="13.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</row>
    <row r="691" spans="1:56" ht="13.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</row>
    <row r="692" spans="1:56" ht="13.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</row>
    <row r="693" spans="1:56" ht="13.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</row>
    <row r="694" spans="1:56" ht="13.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</row>
    <row r="695" spans="1:56" ht="13.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</row>
    <row r="696" spans="1:56" ht="13.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</row>
    <row r="697" spans="1:56" ht="13.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</row>
    <row r="698" spans="1:56" ht="13.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</row>
    <row r="699" spans="1:56" ht="13.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</row>
    <row r="700" spans="1:56" ht="13.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</row>
    <row r="701" spans="1:56" ht="13.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</row>
    <row r="702" spans="1:56" ht="13.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</row>
    <row r="703" spans="1:56" ht="13.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</row>
    <row r="704" spans="1:56" ht="13.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</row>
    <row r="705" spans="1:56" ht="13.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</row>
    <row r="706" spans="1:56" ht="13.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</row>
    <row r="707" spans="1:56" ht="13.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</row>
    <row r="708" spans="1:56" ht="13.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</row>
    <row r="709" spans="1:56" ht="13.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</row>
    <row r="710" spans="1:56" ht="13.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</row>
    <row r="711" spans="1:56" ht="13.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</row>
    <row r="712" spans="1:56" ht="13.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</row>
    <row r="713" spans="1:56" ht="13.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</row>
    <row r="714" spans="1:56" ht="13.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</row>
    <row r="715" spans="1:56" ht="13.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</row>
    <row r="716" spans="1:56" ht="13.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</row>
    <row r="717" spans="1:56" ht="13.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</row>
    <row r="718" spans="1:56" ht="13.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</row>
    <row r="719" spans="1:56" ht="13.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</row>
    <row r="720" spans="1:56" ht="13.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</row>
    <row r="721" spans="1:56" ht="13.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</row>
    <row r="722" spans="1:56" ht="13.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</row>
    <row r="723" spans="1:56" ht="13.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</row>
    <row r="724" spans="1:56" ht="13.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</row>
    <row r="725" spans="1:56" ht="13.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</row>
    <row r="726" spans="1:56" ht="13.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</row>
    <row r="727" spans="1:56" ht="13.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</row>
    <row r="728" spans="1:56" ht="13.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</row>
    <row r="729" spans="1:56" ht="13.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</row>
    <row r="730" spans="1:56" ht="13.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</row>
    <row r="731" spans="1:56" ht="13.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</row>
    <row r="732" spans="1:56" ht="13.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</row>
    <row r="733" spans="1:56" ht="13.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</row>
    <row r="734" spans="1:56" ht="13.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</row>
    <row r="735" spans="1:56" ht="13.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</row>
    <row r="736" spans="1:56" ht="13.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</row>
    <row r="737" spans="1:56" ht="13.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</row>
    <row r="738" spans="1:56" ht="13.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</row>
    <row r="739" spans="1:56" ht="13.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</row>
    <row r="740" spans="1:56" ht="13.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</row>
    <row r="741" spans="1:56" ht="13.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</row>
    <row r="742" spans="1:56" ht="13.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</row>
    <row r="743" spans="1:56" ht="13.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</row>
    <row r="744" spans="1:56" ht="13.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</row>
    <row r="745" spans="1:56" ht="13.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</row>
    <row r="746" spans="1:56" ht="13.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</row>
    <row r="747" spans="1:56" ht="13.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</row>
    <row r="748" spans="1:56" ht="13.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</row>
    <row r="749" spans="1:56" ht="13.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</row>
    <row r="750" spans="1:56" ht="13.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</row>
    <row r="751" spans="1:56" ht="13.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</row>
    <row r="752" spans="1:56" ht="13.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</row>
    <row r="753" spans="1:56" ht="13.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</row>
    <row r="754" spans="1:56" ht="13.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</row>
    <row r="755" spans="1:56" ht="13.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</row>
    <row r="756" spans="1:56" ht="13.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</row>
    <row r="757" spans="1:56" ht="13.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</row>
    <row r="758" spans="1:56" ht="13.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</row>
    <row r="759" spans="1:56" ht="13.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</row>
    <row r="760" spans="1:56" ht="13.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</row>
    <row r="761" spans="1:56" ht="13.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</row>
    <row r="762" spans="1:56" ht="13.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</row>
    <row r="763" spans="1:56" ht="13.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</row>
    <row r="764" spans="1:56" ht="13.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</row>
    <row r="765" spans="1:56" ht="13.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</row>
    <row r="766" spans="1:56" ht="13.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</row>
    <row r="767" spans="1:56" ht="13.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</row>
    <row r="768" spans="1:56" ht="13.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</row>
    <row r="769" spans="1:56" ht="13.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</row>
    <row r="770" spans="1:56" ht="13.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</row>
    <row r="771" spans="1:56" ht="13.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</row>
    <row r="772" spans="1:56" ht="13.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</row>
    <row r="773" spans="1:56" ht="13.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</row>
    <row r="774" spans="1:56" ht="13.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</row>
    <row r="775" spans="1:56" ht="13.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</row>
    <row r="776" spans="1:56" ht="13.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</row>
    <row r="777" spans="1:56" ht="13.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</row>
    <row r="778" spans="1:56" ht="13.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</row>
    <row r="779" spans="1:56" ht="13.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</row>
    <row r="780" spans="1:56" ht="13.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</row>
    <row r="781" spans="1:56" ht="13.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</row>
    <row r="782" spans="1:56" ht="13.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</row>
    <row r="783" spans="1:56" ht="13.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</row>
    <row r="784" spans="1:56" ht="13.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</row>
    <row r="785" spans="1:56" ht="13.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</row>
    <row r="786" spans="1:56" ht="13.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</row>
    <row r="787" spans="1:56" ht="13.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</row>
    <row r="788" spans="1:56" ht="13.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</row>
    <row r="789" spans="1:56" ht="13.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</row>
    <row r="790" spans="1:56" ht="13.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</row>
    <row r="791" spans="1:56" ht="13.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</row>
    <row r="792" spans="1:56" ht="13.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</row>
    <row r="793" spans="1:56" ht="13.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</row>
    <row r="794" spans="1:56" ht="13.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</row>
    <row r="795" spans="1:56" ht="13.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</row>
    <row r="796" spans="1:56" ht="13.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</row>
    <row r="797" spans="1:56" ht="13.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</row>
    <row r="798" spans="1:56" ht="13.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</row>
    <row r="799" spans="1:56" ht="13.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</row>
    <row r="800" spans="1:56" ht="13.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</row>
    <row r="801" spans="1:56" ht="13.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</row>
    <row r="802" spans="1:56" ht="13.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</row>
    <row r="803" spans="1:56" ht="13.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</row>
    <row r="804" spans="1:56" ht="13.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</row>
    <row r="805" spans="1:56" ht="13.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</row>
    <row r="806" spans="1:56" ht="13.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</row>
    <row r="807" spans="1:56" ht="13.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</row>
    <row r="808" spans="1:56" ht="13.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</row>
    <row r="809" spans="1:56" ht="13.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</row>
    <row r="810" spans="1:56" ht="13.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</row>
    <row r="811" spans="1:56" ht="13.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</row>
    <row r="812" spans="1:56" ht="13.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</row>
    <row r="813" spans="1:56" ht="13.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</row>
    <row r="814" spans="1:56" ht="13.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</row>
    <row r="815" spans="1:56" ht="13.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</row>
    <row r="816" spans="1:56" ht="13.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</row>
    <row r="817" spans="1:56" ht="13.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</row>
    <row r="818" spans="1:56" ht="13.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</row>
    <row r="819" spans="1:56" ht="13.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</row>
    <row r="820" spans="1:56" ht="13.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</row>
    <row r="821" spans="1:56" ht="13.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</row>
    <row r="822" spans="1:56" ht="13.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</row>
    <row r="823" spans="1:56" ht="13.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</row>
    <row r="824" spans="1:56" ht="13.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</row>
    <row r="825" spans="1:56" ht="13.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</row>
    <row r="826" spans="1:56" ht="13.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</row>
    <row r="827" spans="1:56" ht="13.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</row>
    <row r="828" spans="1:56" ht="13.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</row>
    <row r="829" spans="1:56" ht="13.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</row>
    <row r="830" spans="1:56" ht="13.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</row>
    <row r="831" spans="1:56" ht="13.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</row>
    <row r="832" spans="1:56" ht="13.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</row>
    <row r="833" spans="1:56" ht="13.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</row>
    <row r="834" spans="1:56" ht="13.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</row>
    <row r="835" spans="1:56" ht="13.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</row>
    <row r="836" spans="1:56" ht="13.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</row>
    <row r="837" spans="1:56" ht="13.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</row>
    <row r="838" spans="1:56" ht="13.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</row>
    <row r="839" spans="1:56" ht="13.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</row>
    <row r="840" spans="1:56" ht="13.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</row>
    <row r="841" spans="1:56" ht="13.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</row>
    <row r="842" spans="1:56" ht="13.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</row>
    <row r="843" spans="1:56" ht="13.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</row>
    <row r="844" spans="1:56" ht="13.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</row>
    <row r="845" spans="1:56" ht="13.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</row>
    <row r="846" spans="1:56" ht="13.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</row>
    <row r="847" spans="1:56" ht="13.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</row>
    <row r="848" spans="1:56" ht="13.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</row>
    <row r="849" spans="1:56" ht="13.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</row>
    <row r="850" spans="1:56" ht="13.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</row>
    <row r="851" spans="1:56" ht="13.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</row>
    <row r="852" spans="1:56" ht="13.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</row>
    <row r="853" spans="1:56" ht="13.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</row>
    <row r="854" spans="1:56" ht="13.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</row>
    <row r="855" spans="1:56" ht="13.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</row>
    <row r="856" spans="1:56" ht="13.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</row>
    <row r="857" spans="1:56" ht="13.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</row>
    <row r="858" spans="1:56" ht="13.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</row>
    <row r="859" spans="1:56" ht="13.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</row>
    <row r="860" spans="1:56" ht="13.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</row>
    <row r="861" spans="1:56" ht="13.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</row>
    <row r="862" spans="1:56" ht="13.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</row>
    <row r="863" spans="1:56" ht="13.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</row>
    <row r="864" spans="1:56" ht="13.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</row>
    <row r="865" spans="1:56" ht="13.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</row>
    <row r="866" spans="1:56" ht="13.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</row>
    <row r="867" spans="1:56" ht="13.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</row>
    <row r="868" spans="1:56" ht="13.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</row>
    <row r="869" spans="1:56" ht="13.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</row>
    <row r="870" spans="1:56" ht="13.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</row>
    <row r="871" spans="1:56" ht="13.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</row>
    <row r="872" spans="1:56" ht="13.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</row>
    <row r="873" spans="1:56" ht="13.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</row>
    <row r="874" spans="1:56" ht="13.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</row>
    <row r="875" spans="1:56" ht="13.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</row>
    <row r="876" spans="1:56" ht="13.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</row>
    <row r="877" spans="1:56" ht="13.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</row>
    <row r="878" spans="1:56" ht="13.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</row>
    <row r="879" spans="1:56" ht="13.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</row>
    <row r="880" spans="1:56" ht="13.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</row>
    <row r="881" spans="1:56" ht="13.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</row>
    <row r="882" spans="1:56" ht="13.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</row>
    <row r="883" spans="1:56" ht="13.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</row>
    <row r="884" spans="1:56" ht="13.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</row>
    <row r="885" spans="1:56" ht="13.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</row>
    <row r="886" spans="1:56" ht="13.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</row>
    <row r="887" spans="1:56" ht="13.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</row>
    <row r="888" spans="1:56" ht="13.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</row>
    <row r="889" spans="1:56" ht="13.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</row>
    <row r="890" spans="1:56" ht="13.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</row>
    <row r="891" spans="1:56" ht="13.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</row>
    <row r="892" spans="1:56" ht="13.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</row>
    <row r="893" spans="1:56" ht="13.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</row>
    <row r="894" spans="1:56" ht="13.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</row>
    <row r="895" spans="1:56" ht="13.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</row>
    <row r="896" spans="1:56" ht="13.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</row>
    <row r="897" spans="1:56" ht="13.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</row>
    <row r="898" spans="1:56" ht="13.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</row>
    <row r="899" spans="1:56" ht="13.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</row>
    <row r="900" spans="1:56" ht="13.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</row>
    <row r="901" spans="1:56" ht="13.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</row>
    <row r="902" spans="1:56" ht="13.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</row>
    <row r="903" spans="1:56" ht="13.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</row>
    <row r="904" spans="1:56" ht="13.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</row>
    <row r="905" spans="1:56" ht="13.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</row>
    <row r="906" spans="1:56" ht="13.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</row>
    <row r="907" spans="1:56" ht="13.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</row>
    <row r="908" spans="1:56" ht="13.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</row>
    <row r="909" spans="1:56" ht="13.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</row>
    <row r="910" spans="1:56" ht="13.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</row>
    <row r="911" spans="1:56" ht="13.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</row>
    <row r="912" spans="1:56" ht="13.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</row>
    <row r="913" spans="1:56" ht="13.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</row>
    <row r="914" spans="1:56" ht="13.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</row>
    <row r="915" spans="1:56" ht="13.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</row>
    <row r="916" spans="1:56" ht="13.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</row>
    <row r="917" spans="1:56" ht="13.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</row>
    <row r="918" spans="1:56" ht="13.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</row>
    <row r="919" spans="1:56" ht="13.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</row>
    <row r="920" spans="1:56" ht="13.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</row>
    <row r="921" spans="1:56" ht="13.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</row>
    <row r="922" spans="1:56" ht="13.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</row>
    <row r="923" spans="1:56" ht="13.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</row>
    <row r="924" spans="1:56" ht="13.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</row>
    <row r="925" spans="1:56" ht="13.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</row>
    <row r="926" spans="1:56" ht="13.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</row>
    <row r="927" spans="1:56" ht="13.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</row>
    <row r="928" spans="1:56" ht="13.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</row>
    <row r="929" spans="1:56" ht="13.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</row>
    <row r="930" spans="1:56" ht="13.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</row>
    <row r="931" spans="1:56" ht="13.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</row>
    <row r="932" spans="1:56" ht="13.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</row>
    <row r="933" spans="1:56" ht="13.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</row>
    <row r="934" spans="1:56" ht="13.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</row>
    <row r="935" spans="1:56" ht="13.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</row>
    <row r="936" spans="1:56" ht="13.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</row>
    <row r="937" spans="1:56" ht="13.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</row>
    <row r="938" spans="1:56" ht="13.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</row>
    <row r="939" spans="1:56" ht="13.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</row>
    <row r="940" spans="1:56" ht="13.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</row>
    <row r="941" spans="1:56" ht="13.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</row>
    <row r="942" spans="1:56" ht="13.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</row>
    <row r="943" spans="1:56" ht="13.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</row>
    <row r="944" spans="1:56" ht="13.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</row>
    <row r="945" spans="1:56" ht="13.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</row>
    <row r="946" spans="1:56" ht="13.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</row>
    <row r="947" spans="1:56" ht="13.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</row>
    <row r="948" spans="1:56" ht="13.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</row>
    <row r="949" spans="1:56" ht="13.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</row>
    <row r="950" spans="1:56" ht="13.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</row>
    <row r="951" spans="1:56" ht="13.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</row>
    <row r="952" spans="1:56" ht="13.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</row>
    <row r="953" spans="1:56" ht="13.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</row>
    <row r="954" spans="1:56" ht="13.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</row>
    <row r="955" spans="1:56" ht="13.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</row>
    <row r="956" spans="1:56" ht="13.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</row>
    <row r="957" spans="1:56" ht="13.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</row>
    <row r="958" spans="1:56" ht="13.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</row>
    <row r="959" spans="1:56" ht="13.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</row>
    <row r="960" spans="1:56" ht="13.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</row>
    <row r="961" spans="1:56" ht="13.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</row>
    <row r="962" spans="1:56" ht="13.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</row>
    <row r="963" spans="1:56" ht="13.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</row>
    <row r="964" spans="1:56" ht="13.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</row>
    <row r="965" spans="1:56" ht="13.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</row>
    <row r="966" spans="1:56" ht="13.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</row>
    <row r="967" spans="1:56" ht="13.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</row>
    <row r="968" spans="1:56" ht="13.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</row>
    <row r="969" spans="1:56" ht="13.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</row>
    <row r="970" spans="1:56" ht="13.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</row>
    <row r="971" spans="1:56" ht="13.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</row>
    <row r="972" spans="1:56" ht="13.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</row>
    <row r="973" spans="1:56" ht="13.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</row>
    <row r="974" spans="1:56" ht="13.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</row>
    <row r="975" spans="1:56" ht="13.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</row>
    <row r="976" spans="1:56" ht="13.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</row>
    <row r="977" spans="1:56" ht="13.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</row>
    <row r="978" spans="1:56" ht="13.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</row>
    <row r="979" spans="1:56" ht="13.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</row>
    <row r="980" spans="1:56" ht="13.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</row>
    <row r="981" spans="1:56" ht="13.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</row>
    <row r="982" spans="1:56" ht="13.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</row>
    <row r="983" spans="1:56" ht="13.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</row>
    <row r="984" spans="1:56" ht="13.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</row>
    <row r="985" spans="1:56" ht="13.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</row>
    <row r="986" spans="1:56" ht="13.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</row>
    <row r="987" spans="1:56" ht="13.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</row>
    <row r="988" spans="1:56" ht="13.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</row>
    <row r="989" spans="1:56" ht="13.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</row>
    <row r="990" spans="1:56" ht="13.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</row>
    <row r="991" spans="1:56" ht="13.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</row>
    <row r="992" spans="1:56" ht="13.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</row>
    <row r="993" spans="1:56" ht="13.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</row>
    <row r="994" spans="1:56" ht="13.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</row>
    <row r="995" spans="1:56" ht="13.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</row>
    <row r="996" spans="1:56" ht="13.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</row>
    <row r="997" spans="1:56" ht="13.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</row>
    <row r="998" spans="1:56" ht="13.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</row>
    <row r="999" spans="1:56" ht="13.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</row>
    <row r="1000" spans="1:56" ht="13.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</row>
    <row r="1001" spans="1:56" ht="13.5" customHeight="1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31496062992125984" right="0.31496062992125984" top="0.39370078740157483" bottom="0.39370078740157483" header="0" footer="0"/>
  <pageSetup paperSize="9" scale="84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D999"/>
  <sheetViews>
    <sheetView showGridLines="0" view="pageBreakPreview" topLeftCell="A7" zoomScaleSheetLayoutView="100" workbookViewId="0">
      <selection activeCell="E36" sqref="E36"/>
    </sheetView>
  </sheetViews>
  <sheetFormatPr baseColWidth="10" defaultColWidth="14.5" defaultRowHeight="15" customHeight="1"/>
  <cols>
    <col min="1" max="13" width="2.5" style="39" customWidth="1"/>
    <col min="14" max="14" width="9.5" style="39" customWidth="1"/>
    <col min="15" max="22" width="2.5" style="39" customWidth="1"/>
    <col min="23" max="23" width="9.1640625" style="39" customWidth="1"/>
    <col min="24" max="24" width="2.5" style="39" customWidth="1"/>
    <col min="25" max="25" width="7.83203125" style="39" customWidth="1"/>
    <col min="26" max="51" width="2.5" style="39" customWidth="1"/>
    <col min="52" max="52" width="8.5" style="39" customWidth="1"/>
    <col min="53" max="56" width="2.5" style="39" customWidth="1"/>
    <col min="57" max="16384" width="14.5" style="39"/>
  </cols>
  <sheetData>
    <row r="1" spans="1:56" ht="26.25" customHeight="1">
      <c r="A1" s="100" t="s">
        <v>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3</v>
      </c>
      <c r="Y1" s="59"/>
      <c r="Z1" s="75" t="s">
        <v>106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4</v>
      </c>
      <c r="AK1" s="59"/>
      <c r="AL1" s="77" t="str">
        <f>'Modification History'!AL1</f>
        <v>DuyNVH</v>
      </c>
      <c r="AM1" s="58"/>
      <c r="AN1" s="58"/>
      <c r="AO1" s="59"/>
      <c r="AP1" s="102" t="s">
        <v>11</v>
      </c>
      <c r="AQ1" s="59"/>
      <c r="AR1" s="103" t="s">
        <v>6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7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8</v>
      </c>
      <c r="L2" s="64"/>
      <c r="M2" s="64"/>
      <c r="N2" s="65"/>
      <c r="O2" s="81" t="str">
        <f ca="1">MID(CELL("filename",$A$1),FIND("]",CELL("filename",$A$1))+1,255)</f>
        <v>Comment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9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3"/>
    </row>
    <row r="4" spans="1:56" ht="13.5" customHeight="1">
      <c r="A4" s="1"/>
      <c r="B4" s="24" t="s">
        <v>68</v>
      </c>
      <c r="C4" s="24"/>
      <c r="D4" s="19"/>
      <c r="E4" s="19"/>
      <c r="F4" s="19"/>
      <c r="G4" s="19"/>
      <c r="H4" s="19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3"/>
    </row>
    <row r="5" spans="1:56" ht="13.5" customHeight="1">
      <c r="A5" s="1"/>
      <c r="B5" s="24"/>
      <c r="C5" s="24"/>
      <c r="D5" s="19"/>
      <c r="E5" s="19"/>
      <c r="F5" s="19"/>
      <c r="G5" s="19"/>
      <c r="H5" s="19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3"/>
    </row>
    <row r="6" spans="1:56" ht="13.5" customHeight="1">
      <c r="A6" s="1"/>
      <c r="B6" s="24"/>
      <c r="C6" s="24"/>
      <c r="D6" s="19"/>
      <c r="E6" s="19"/>
      <c r="F6" s="19"/>
      <c r="G6" s="19"/>
      <c r="H6" s="19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3"/>
    </row>
    <row r="7" spans="1:56" ht="13.5" customHeight="1">
      <c r="A7" s="1"/>
      <c r="B7" s="24"/>
      <c r="C7" s="24"/>
      <c r="D7" s="19"/>
      <c r="E7" s="19"/>
      <c r="F7" s="19"/>
      <c r="G7" s="19"/>
      <c r="H7" s="19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3"/>
    </row>
    <row r="8" spans="1:56" ht="13.5" customHeight="1">
      <c r="A8" s="1"/>
      <c r="B8" s="24"/>
      <c r="C8" s="24"/>
      <c r="D8" s="19"/>
      <c r="E8" s="19"/>
      <c r="F8" s="19"/>
      <c r="G8" s="19"/>
      <c r="H8" s="19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3"/>
    </row>
    <row r="9" spans="1:56" ht="13.5" customHeight="1">
      <c r="A9" s="1"/>
      <c r="B9" s="24"/>
      <c r="C9" s="24"/>
      <c r="D9" s="19"/>
      <c r="E9" s="19"/>
      <c r="F9" s="19"/>
      <c r="G9" s="19"/>
      <c r="H9" s="19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3"/>
    </row>
    <row r="10" spans="1:56" ht="13.5" customHeight="1">
      <c r="A10" s="1"/>
      <c r="B10" s="24"/>
      <c r="C10" s="24"/>
      <c r="D10" s="19"/>
      <c r="E10" s="19"/>
      <c r="F10" s="19"/>
      <c r="G10" s="19"/>
      <c r="H10" s="19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3"/>
    </row>
    <row r="11" spans="1:56" ht="13.5" customHeight="1">
      <c r="A11" s="1"/>
      <c r="B11" s="24"/>
      <c r="C11" s="24"/>
      <c r="D11" s="19"/>
      <c r="E11" s="19"/>
      <c r="F11" s="19"/>
      <c r="G11" s="19"/>
      <c r="H11" s="19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3"/>
    </row>
    <row r="12" spans="1:56" ht="13.5" customHeight="1">
      <c r="A12" s="1"/>
      <c r="B12" s="24"/>
      <c r="C12" s="24"/>
      <c r="D12" s="19"/>
      <c r="E12" s="19"/>
      <c r="F12" s="19"/>
      <c r="G12" s="19"/>
      <c r="H12" s="19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3"/>
    </row>
    <row r="13" spans="1:56" ht="13.5" customHeight="1">
      <c r="A13" s="1"/>
      <c r="B13" s="24"/>
      <c r="C13" s="24"/>
      <c r="D13" s="19"/>
      <c r="E13" s="19"/>
      <c r="F13" s="19"/>
      <c r="G13" s="19"/>
      <c r="H13" s="19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V13" s="24"/>
      <c r="AW13" s="24"/>
      <c r="AX13" s="24"/>
      <c r="AY13" s="24"/>
      <c r="AZ13" s="24"/>
      <c r="BA13" s="24"/>
      <c r="BB13" s="24"/>
      <c r="BC13" s="24"/>
      <c r="BD13" s="3"/>
    </row>
    <row r="14" spans="1:56" ht="13.5" customHeight="1">
      <c r="A14" s="1"/>
      <c r="B14" s="24"/>
      <c r="C14" s="24"/>
      <c r="D14" s="19"/>
      <c r="E14" s="19"/>
      <c r="F14" s="19"/>
      <c r="G14" s="19"/>
      <c r="H14" s="19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3"/>
    </row>
    <row r="15" spans="1:56" ht="13.5" customHeight="1">
      <c r="A15" s="1"/>
      <c r="B15" s="24"/>
      <c r="C15" s="24"/>
      <c r="D15" s="19"/>
      <c r="E15" s="19"/>
      <c r="F15" s="19"/>
      <c r="G15" s="19"/>
      <c r="H15" s="19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3"/>
    </row>
    <row r="16" spans="1:56" ht="13.5" customHeight="1">
      <c r="A16" s="1"/>
      <c r="B16" s="24"/>
      <c r="C16" s="24"/>
      <c r="D16" s="19"/>
      <c r="E16" s="19"/>
      <c r="F16" s="19"/>
      <c r="G16" s="19"/>
      <c r="H16" s="19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3"/>
    </row>
    <row r="17" spans="1:56" ht="13.5" customHeight="1">
      <c r="A17" s="1"/>
      <c r="B17" s="24"/>
      <c r="C17" s="24"/>
      <c r="D17" s="19"/>
      <c r="E17" s="19"/>
      <c r="F17" s="19"/>
      <c r="G17" s="19"/>
      <c r="H17" s="19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3"/>
    </row>
    <row r="18" spans="1:56" ht="13.5" customHeight="1">
      <c r="A18" s="1"/>
      <c r="B18" s="24"/>
      <c r="C18" s="24"/>
      <c r="D18" s="19"/>
      <c r="E18" s="19"/>
      <c r="F18" s="19"/>
      <c r="G18" s="19"/>
      <c r="H18" s="19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3"/>
    </row>
    <row r="19" spans="1:56" ht="13.5" customHeight="1">
      <c r="A19" s="1"/>
      <c r="B19" s="24"/>
      <c r="C19" s="24"/>
      <c r="D19" s="19"/>
      <c r="E19" s="19"/>
      <c r="F19" s="19"/>
      <c r="G19" s="19"/>
      <c r="H19" s="19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3"/>
    </row>
    <row r="20" spans="1:56" ht="13.5" customHeight="1">
      <c r="A20" s="1"/>
      <c r="B20" s="24"/>
      <c r="C20" s="24"/>
      <c r="D20" s="19"/>
      <c r="E20" s="19"/>
      <c r="F20" s="19"/>
      <c r="G20" s="19"/>
      <c r="H20" s="19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3"/>
    </row>
    <row r="21" spans="1:56" ht="13.5" customHeight="1">
      <c r="A21" s="1"/>
      <c r="B21" s="24"/>
      <c r="C21" s="24"/>
      <c r="D21" s="19"/>
      <c r="E21" s="19"/>
      <c r="F21" s="19"/>
      <c r="G21" s="19"/>
      <c r="H21" s="19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3"/>
    </row>
    <row r="22" spans="1:56" ht="13.5" customHeight="1">
      <c r="A22" s="1"/>
      <c r="B22" s="24"/>
      <c r="C22" s="24"/>
      <c r="D22" s="19"/>
      <c r="E22" s="19"/>
      <c r="F22" s="19"/>
      <c r="G22" s="19"/>
      <c r="H22" s="19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3"/>
    </row>
    <row r="23" spans="1:56" ht="13.5" customHeight="1">
      <c r="A23" s="1"/>
      <c r="B23" s="24"/>
      <c r="C23" s="24"/>
      <c r="D23" s="19"/>
      <c r="E23" s="19"/>
      <c r="F23" s="19"/>
      <c r="G23" s="19"/>
      <c r="H23" s="19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3"/>
    </row>
    <row r="24" spans="1:56" ht="13.5" customHeight="1">
      <c r="A24" s="1"/>
      <c r="B24" s="24"/>
      <c r="C24" s="24"/>
      <c r="D24" s="19"/>
      <c r="E24" s="19"/>
      <c r="F24" s="19"/>
      <c r="G24" s="19"/>
      <c r="H24" s="19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3"/>
    </row>
    <row r="25" spans="1:56" ht="13.5" customHeight="1">
      <c r="A25" s="1"/>
      <c r="B25" s="24"/>
      <c r="C25" s="24"/>
      <c r="D25" s="19"/>
      <c r="E25" s="19"/>
      <c r="F25" s="19"/>
      <c r="G25" s="19"/>
      <c r="H25" s="19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3"/>
    </row>
    <row r="26" spans="1:56" ht="13.5" customHeight="1">
      <c r="A26" s="1"/>
      <c r="B26" s="24"/>
      <c r="C26" s="24"/>
      <c r="D26" s="19"/>
      <c r="E26" s="19"/>
      <c r="F26" s="19"/>
      <c r="G26" s="19"/>
      <c r="H26" s="19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3"/>
    </row>
    <row r="27" spans="1:56" ht="13.5" customHeight="1">
      <c r="A27" s="1"/>
      <c r="B27" s="24"/>
      <c r="C27" s="24"/>
      <c r="D27" s="19"/>
      <c r="E27" s="19"/>
      <c r="F27" s="19"/>
      <c r="G27" s="19"/>
      <c r="H27" s="19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3"/>
    </row>
    <row r="28" spans="1:56" ht="13.5" customHeight="1">
      <c r="A28" s="1"/>
      <c r="B28" s="24"/>
      <c r="C28" s="24"/>
      <c r="D28" s="19"/>
      <c r="E28" s="19"/>
      <c r="F28" s="19"/>
      <c r="G28" s="19"/>
      <c r="H28" s="19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3"/>
    </row>
    <row r="29" spans="1:56" ht="13.5" customHeight="1">
      <c r="A29" s="1"/>
      <c r="B29" s="24"/>
      <c r="C29" s="24"/>
      <c r="D29" s="19"/>
      <c r="E29" s="19"/>
      <c r="F29" s="19"/>
      <c r="G29" s="19"/>
      <c r="H29" s="19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3"/>
    </row>
    <row r="30" spans="1:56" ht="13.5" customHeight="1">
      <c r="A30" s="1"/>
      <c r="B30" s="24"/>
      <c r="C30" s="24"/>
      <c r="D30" s="19"/>
      <c r="E30" s="19"/>
      <c r="F30" s="19"/>
      <c r="G30" s="19"/>
      <c r="H30" s="19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3"/>
    </row>
    <row r="31" spans="1:56" ht="13.5" customHeight="1">
      <c r="A31" s="1"/>
      <c r="B31" s="24"/>
      <c r="C31" s="24"/>
      <c r="D31" s="24" t="s">
        <v>69</v>
      </c>
      <c r="E31" s="24"/>
      <c r="F31" s="19"/>
      <c r="G31" s="19"/>
      <c r="H31" s="19"/>
      <c r="I31" s="19"/>
      <c r="J31" s="19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3"/>
    </row>
    <row r="32" spans="1:56" ht="13.5" customHeight="1">
      <c r="A32" s="1"/>
      <c r="B32" s="24"/>
      <c r="C32" s="24"/>
      <c r="D32" s="24"/>
      <c r="E32" s="27" t="s">
        <v>107</v>
      </c>
      <c r="F32" s="19"/>
      <c r="G32" s="19"/>
      <c r="H32" s="19"/>
      <c r="I32" s="19"/>
      <c r="J32" s="19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3"/>
    </row>
    <row r="33" spans="1:56" ht="13.5" customHeight="1">
      <c r="A33" s="1"/>
      <c r="B33" s="24"/>
      <c r="C33" s="27"/>
      <c r="D33" s="24"/>
      <c r="E33" s="27" t="s">
        <v>108</v>
      </c>
      <c r="F33" s="19"/>
      <c r="G33" s="19"/>
      <c r="H33" s="19"/>
      <c r="I33" s="19"/>
      <c r="J33" s="19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3"/>
    </row>
    <row r="34" spans="1:56" ht="13.5" customHeight="1">
      <c r="A34" s="1"/>
      <c r="B34" s="24"/>
      <c r="C34" s="27"/>
      <c r="D34" s="24"/>
      <c r="E34" s="27" t="s">
        <v>109</v>
      </c>
      <c r="F34" s="19"/>
      <c r="G34" s="19"/>
      <c r="H34" s="19"/>
      <c r="I34" s="19"/>
      <c r="J34" s="19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3"/>
    </row>
    <row r="35" spans="1:56" ht="13.5" customHeight="1">
      <c r="A35" s="1"/>
      <c r="B35" s="24"/>
      <c r="C35" s="27"/>
      <c r="D35" s="24"/>
      <c r="E35" s="27" t="s">
        <v>110</v>
      </c>
      <c r="F35" s="19"/>
      <c r="G35" s="19"/>
      <c r="H35" s="19"/>
      <c r="I35" s="19"/>
      <c r="J35" s="19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3"/>
    </row>
    <row r="36" spans="1:56" ht="13.5" customHeight="1">
      <c r="A36" s="1"/>
      <c r="B36" s="24"/>
      <c r="C36" s="24"/>
      <c r="D36" s="19"/>
      <c r="E36" s="19"/>
      <c r="F36" s="19"/>
      <c r="G36" s="19"/>
      <c r="H36" s="19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3"/>
    </row>
    <row r="37" spans="1:56" ht="13.5" customHeight="1">
      <c r="A37" s="1"/>
      <c r="B37" s="24"/>
      <c r="C37" s="24"/>
      <c r="D37" s="19"/>
      <c r="E37" s="19"/>
      <c r="F37" s="19"/>
      <c r="G37" s="19"/>
      <c r="H37" s="19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3"/>
    </row>
    <row r="38" spans="1:56" ht="13.5" customHeight="1">
      <c r="A38" s="1"/>
      <c r="B38" s="24"/>
      <c r="C38" s="24"/>
      <c r="D38" s="19"/>
      <c r="E38" s="19"/>
      <c r="F38" s="19"/>
      <c r="G38" s="19"/>
      <c r="H38" s="19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3"/>
    </row>
    <row r="39" spans="1:56" ht="13.5" customHeight="1">
      <c r="A39" s="17"/>
      <c r="B39" s="13"/>
      <c r="C39" s="13"/>
      <c r="D39" s="33"/>
      <c r="E39" s="33"/>
      <c r="F39" s="33"/>
      <c r="G39" s="33"/>
      <c r="H39" s="3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34"/>
    </row>
    <row r="40" spans="1:56" ht="13.5" customHeight="1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</row>
    <row r="41" spans="1:56" ht="13.5" customHeight="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</row>
    <row r="42" spans="1:56" ht="13.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</row>
    <row r="43" spans="1:56" ht="13.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</row>
    <row r="44" spans="1:56" ht="13.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</row>
    <row r="45" spans="1:56" ht="13.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</row>
    <row r="46" spans="1:56" ht="13.5" customHeight="1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</row>
    <row r="47" spans="1:56" ht="13.5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</row>
    <row r="48" spans="1:56" ht="13.5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</row>
    <row r="49" spans="1:56" ht="13.5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</row>
    <row r="50" spans="1:56" ht="13.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</row>
    <row r="51" spans="1:56" ht="13.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</row>
    <row r="52" spans="1:56" ht="13.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</row>
    <row r="53" spans="1:56" ht="13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</row>
    <row r="54" spans="1:56" ht="13.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</row>
    <row r="55" spans="1:56" ht="13.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</row>
    <row r="56" spans="1:56" ht="13.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</row>
    <row r="57" spans="1:56" ht="13.5" customHeight="1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</row>
    <row r="58" spans="1:56" ht="13.5" customHeight="1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</row>
    <row r="59" spans="1:56" ht="13.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</row>
    <row r="60" spans="1:56" ht="13.5" customHeight="1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</row>
    <row r="61" spans="1:56" ht="13.5" customHeight="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</row>
    <row r="62" spans="1:56" ht="13.5" customHeight="1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</row>
    <row r="63" spans="1:56" ht="13.5" customHeight="1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</row>
    <row r="64" spans="1:56" ht="13.5" customHeight="1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</row>
    <row r="65" spans="1:56" ht="13.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</row>
    <row r="66" spans="1:56" ht="13.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</row>
    <row r="67" spans="1:56" ht="13.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</row>
    <row r="68" spans="1:56" ht="13.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</row>
    <row r="69" spans="1:56" ht="13.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</row>
    <row r="70" spans="1:56" ht="13.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</row>
    <row r="71" spans="1:56" ht="13.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</row>
    <row r="72" spans="1:56" ht="13.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</row>
    <row r="73" spans="1:56" ht="13.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</row>
    <row r="74" spans="1:56" ht="13.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</row>
    <row r="75" spans="1:56" ht="13.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</row>
    <row r="76" spans="1:56" ht="13.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</row>
    <row r="77" spans="1:56" ht="13.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</row>
    <row r="78" spans="1:56" ht="13.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</row>
    <row r="79" spans="1:56" ht="13.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</row>
    <row r="80" spans="1:56" ht="13.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</row>
    <row r="81" spans="1:56" ht="13.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</row>
    <row r="82" spans="1:56" ht="13.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</row>
    <row r="83" spans="1:56" ht="13.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</row>
    <row r="84" spans="1:56" ht="13.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</row>
    <row r="85" spans="1:56" ht="13.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</row>
    <row r="86" spans="1:56" ht="13.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</row>
    <row r="87" spans="1:56" ht="13.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</row>
    <row r="88" spans="1:56" ht="13.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</row>
    <row r="89" spans="1:56" ht="13.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</row>
    <row r="90" spans="1:56" ht="13.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</row>
    <row r="91" spans="1:56" ht="13.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</row>
    <row r="92" spans="1:56" ht="13.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</row>
    <row r="93" spans="1:56" ht="13.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</row>
    <row r="94" spans="1:56" ht="13.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</row>
    <row r="95" spans="1:56" ht="13.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</row>
    <row r="96" spans="1:56" ht="13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</row>
    <row r="97" spans="1:56" ht="13.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</row>
    <row r="98" spans="1:56" ht="13.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</row>
    <row r="99" spans="1:56" ht="13.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</row>
    <row r="100" spans="1:56" ht="13.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</row>
    <row r="101" spans="1:56" ht="13.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</row>
    <row r="102" spans="1:56" ht="13.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</row>
    <row r="103" spans="1:56" ht="13.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</row>
    <row r="104" spans="1:56" ht="13.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</row>
    <row r="105" spans="1:56" ht="13.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</row>
    <row r="106" spans="1:56" ht="13.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</row>
    <row r="107" spans="1:56" ht="13.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</row>
    <row r="108" spans="1:56" ht="13.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</row>
    <row r="109" spans="1:56" ht="13.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</row>
    <row r="110" spans="1:56" ht="13.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</row>
    <row r="111" spans="1:56" ht="13.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</row>
    <row r="112" spans="1:56" ht="13.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</row>
    <row r="113" spans="1:56" ht="13.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</row>
    <row r="114" spans="1:56" ht="13.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</row>
    <row r="115" spans="1:56" ht="13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</row>
    <row r="116" spans="1:56" ht="13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</row>
    <row r="117" spans="1:56" ht="13.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</row>
    <row r="118" spans="1:56" ht="13.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</row>
    <row r="119" spans="1:56" ht="13.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</row>
    <row r="120" spans="1:56" ht="13.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</row>
    <row r="121" spans="1:56" ht="13.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</row>
    <row r="122" spans="1:56" ht="13.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</row>
    <row r="123" spans="1:56" ht="13.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</row>
    <row r="124" spans="1:56" ht="13.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</row>
    <row r="125" spans="1:56" ht="13.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</row>
    <row r="126" spans="1:56" ht="13.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</row>
    <row r="127" spans="1:56" ht="13.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</row>
    <row r="128" spans="1:56" ht="13.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</row>
    <row r="129" spans="1:56" ht="13.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</row>
    <row r="130" spans="1:56" ht="13.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</row>
    <row r="131" spans="1:56" ht="13.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</row>
    <row r="132" spans="1:56" ht="13.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</row>
    <row r="133" spans="1:56" ht="13.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</row>
    <row r="134" spans="1:56" ht="13.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</row>
    <row r="135" spans="1:56" ht="13.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</row>
    <row r="136" spans="1:56" ht="13.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</row>
    <row r="137" spans="1:56" ht="13.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</row>
    <row r="138" spans="1:56" ht="13.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</row>
    <row r="139" spans="1:56" ht="13.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</row>
    <row r="140" spans="1:56" ht="13.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</row>
    <row r="141" spans="1:56" ht="13.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</row>
    <row r="142" spans="1:56" ht="13.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</row>
    <row r="143" spans="1:56" ht="13.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</row>
    <row r="144" spans="1:56" ht="13.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</row>
    <row r="145" spans="1:56" ht="13.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</row>
    <row r="146" spans="1:56" ht="13.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</row>
    <row r="147" spans="1:56" ht="13.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</row>
    <row r="148" spans="1:56" ht="13.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</row>
    <row r="149" spans="1:56" ht="13.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</row>
    <row r="150" spans="1:56" ht="13.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</row>
    <row r="151" spans="1:56" ht="13.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</row>
    <row r="152" spans="1:56" ht="13.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</row>
    <row r="153" spans="1:56" ht="13.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</row>
    <row r="154" spans="1:56" ht="13.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</row>
    <row r="155" spans="1:56" ht="13.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</row>
    <row r="156" spans="1:56" ht="13.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</row>
    <row r="157" spans="1:56" ht="13.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</row>
    <row r="158" spans="1:56" ht="13.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</row>
    <row r="159" spans="1:56" ht="13.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</row>
    <row r="160" spans="1:56" ht="13.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</row>
    <row r="161" spans="1:56" ht="13.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</row>
    <row r="162" spans="1:56" ht="13.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</row>
    <row r="163" spans="1:56" ht="13.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</row>
    <row r="164" spans="1:56" ht="13.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</row>
    <row r="165" spans="1:56" ht="13.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</row>
    <row r="166" spans="1:56" ht="13.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</row>
    <row r="167" spans="1:56" ht="13.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</row>
    <row r="168" spans="1:56" ht="13.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</row>
    <row r="169" spans="1:56" ht="13.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</row>
    <row r="170" spans="1:56" ht="13.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</row>
    <row r="171" spans="1:56" ht="13.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</row>
    <row r="172" spans="1:56" ht="13.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</row>
    <row r="173" spans="1:56" ht="13.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</row>
    <row r="174" spans="1:56" ht="13.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</row>
    <row r="175" spans="1:56" ht="13.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</row>
    <row r="176" spans="1:56" ht="13.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</row>
    <row r="177" spans="1:56" ht="13.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</row>
    <row r="178" spans="1:56" ht="13.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</row>
    <row r="179" spans="1:56" ht="13.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</row>
    <row r="180" spans="1:56" ht="13.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</row>
    <row r="181" spans="1:56" ht="13.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</row>
    <row r="182" spans="1:56" ht="13.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</row>
    <row r="183" spans="1:56" ht="13.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</row>
    <row r="184" spans="1:56" ht="13.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</row>
    <row r="185" spans="1:56" ht="13.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</row>
    <row r="186" spans="1:56" ht="13.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</row>
    <row r="187" spans="1:56" ht="13.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</row>
    <row r="188" spans="1:56" ht="13.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</row>
    <row r="189" spans="1:56" ht="13.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</row>
    <row r="190" spans="1:56" ht="13.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</row>
    <row r="191" spans="1:56" ht="13.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</row>
    <row r="192" spans="1:56" ht="13.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</row>
    <row r="193" spans="1:56" ht="13.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</row>
    <row r="194" spans="1:56" ht="13.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</row>
    <row r="195" spans="1:56" ht="13.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</row>
    <row r="196" spans="1:56" ht="13.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</row>
    <row r="197" spans="1:56" ht="13.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</row>
    <row r="198" spans="1:56" ht="13.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</row>
    <row r="199" spans="1:56" ht="13.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</row>
    <row r="200" spans="1:56" ht="13.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</row>
    <row r="201" spans="1:56" ht="13.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</row>
    <row r="202" spans="1:56" ht="13.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</row>
    <row r="203" spans="1:56" ht="13.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</row>
    <row r="204" spans="1:56" ht="13.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</row>
    <row r="205" spans="1:56" ht="13.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</row>
    <row r="206" spans="1:56" ht="13.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</row>
    <row r="207" spans="1:56" ht="13.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</row>
    <row r="208" spans="1:56" ht="13.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</row>
    <row r="209" spans="1:56" ht="13.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</row>
    <row r="210" spans="1:56" ht="13.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</row>
    <row r="211" spans="1:56" ht="13.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</row>
    <row r="212" spans="1:56" ht="13.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</row>
    <row r="213" spans="1:56" ht="13.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</row>
    <row r="214" spans="1:56" ht="13.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</row>
    <row r="215" spans="1:56" ht="13.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</row>
    <row r="216" spans="1:56" ht="13.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</row>
    <row r="217" spans="1:56" ht="13.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</row>
    <row r="218" spans="1:56" ht="13.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</row>
    <row r="219" spans="1:56" ht="13.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</row>
    <row r="220" spans="1:56" ht="13.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</row>
    <row r="221" spans="1:56" ht="13.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</row>
    <row r="222" spans="1:56" ht="13.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</row>
    <row r="223" spans="1:56" ht="13.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</row>
    <row r="224" spans="1:56" ht="13.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</row>
    <row r="225" spans="1:56" ht="13.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</row>
    <row r="226" spans="1:56" ht="13.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</row>
    <row r="227" spans="1:56" ht="13.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</row>
    <row r="228" spans="1:56" ht="13.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</row>
    <row r="229" spans="1:56" ht="13.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</row>
    <row r="230" spans="1:56" ht="13.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</row>
    <row r="231" spans="1:56" ht="13.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</row>
    <row r="232" spans="1:56" ht="13.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</row>
    <row r="233" spans="1:56" ht="13.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</row>
    <row r="234" spans="1:56" ht="13.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</row>
    <row r="235" spans="1:56" ht="13.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</row>
    <row r="236" spans="1:56" ht="13.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</row>
    <row r="237" spans="1:56" ht="13.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</row>
    <row r="238" spans="1:56" ht="13.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</row>
    <row r="239" spans="1:56" ht="13.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</row>
    <row r="240" spans="1:56" ht="13.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</row>
    <row r="241" spans="1:56" ht="13.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</row>
    <row r="242" spans="1:56" ht="13.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</row>
    <row r="243" spans="1:56" ht="13.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</row>
    <row r="244" spans="1:56" ht="13.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</row>
    <row r="245" spans="1:56" ht="13.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</row>
    <row r="246" spans="1:56" ht="13.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</row>
    <row r="247" spans="1:56" ht="13.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</row>
    <row r="248" spans="1:56" ht="13.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</row>
    <row r="249" spans="1:56" ht="13.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</row>
    <row r="250" spans="1:56" ht="13.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</row>
    <row r="251" spans="1:56" ht="13.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</row>
    <row r="252" spans="1:56" ht="13.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</row>
    <row r="253" spans="1:56" ht="13.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</row>
    <row r="254" spans="1:56" ht="13.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</row>
    <row r="255" spans="1:56" ht="13.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</row>
    <row r="256" spans="1:56" ht="13.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</row>
    <row r="257" spans="1:56" ht="13.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</row>
    <row r="258" spans="1:56" ht="13.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</row>
    <row r="259" spans="1:56" ht="13.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</row>
    <row r="260" spans="1:56" ht="13.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</row>
    <row r="261" spans="1:56" ht="13.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</row>
    <row r="262" spans="1:56" ht="13.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</row>
    <row r="263" spans="1:56" ht="13.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</row>
    <row r="264" spans="1:56" ht="13.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</row>
    <row r="265" spans="1:56" ht="13.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</row>
    <row r="266" spans="1:56" ht="13.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</row>
    <row r="267" spans="1:56" ht="13.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</row>
    <row r="268" spans="1:56" ht="13.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</row>
    <row r="269" spans="1:56" ht="13.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</row>
    <row r="270" spans="1:56" ht="13.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</row>
    <row r="271" spans="1:56" ht="13.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</row>
    <row r="272" spans="1:56" ht="13.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</row>
    <row r="273" spans="1:56" ht="13.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</row>
    <row r="274" spans="1:56" ht="13.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</row>
    <row r="275" spans="1:56" ht="13.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</row>
    <row r="276" spans="1:56" ht="13.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</row>
    <row r="277" spans="1:56" ht="13.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</row>
    <row r="278" spans="1:56" ht="13.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</row>
    <row r="279" spans="1:56" ht="13.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</row>
    <row r="280" spans="1:56" ht="13.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</row>
    <row r="281" spans="1:56" ht="13.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</row>
    <row r="282" spans="1:56" ht="13.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</row>
    <row r="283" spans="1:56" ht="13.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</row>
    <row r="284" spans="1:56" ht="13.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</row>
    <row r="285" spans="1:56" ht="13.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</row>
    <row r="286" spans="1:56" ht="13.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</row>
    <row r="287" spans="1:56" ht="13.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</row>
    <row r="288" spans="1:56" ht="13.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</row>
    <row r="289" spans="1:56" ht="13.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</row>
    <row r="290" spans="1:56" ht="13.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</row>
    <row r="291" spans="1:56" ht="13.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</row>
    <row r="292" spans="1:56" ht="13.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</row>
    <row r="293" spans="1:56" ht="13.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</row>
    <row r="294" spans="1:56" ht="13.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</row>
    <row r="295" spans="1:56" ht="13.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</row>
    <row r="296" spans="1:56" ht="13.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</row>
    <row r="297" spans="1:56" ht="13.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</row>
    <row r="298" spans="1:56" ht="13.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</row>
    <row r="299" spans="1:56" ht="13.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</row>
    <row r="300" spans="1:56" ht="13.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</row>
    <row r="301" spans="1:56" ht="13.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</row>
    <row r="302" spans="1:56" ht="13.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</row>
    <row r="303" spans="1:56" ht="13.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</row>
    <row r="304" spans="1:56" ht="13.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</row>
    <row r="305" spans="1:56" ht="13.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</row>
    <row r="306" spans="1:56" ht="13.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</row>
    <row r="307" spans="1:56" ht="13.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</row>
    <row r="308" spans="1:56" ht="13.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</row>
    <row r="309" spans="1:56" ht="13.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</row>
    <row r="310" spans="1:56" ht="13.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</row>
    <row r="311" spans="1:56" ht="13.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</row>
    <row r="312" spans="1:56" ht="13.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</row>
    <row r="313" spans="1:56" ht="13.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</row>
    <row r="314" spans="1:56" ht="13.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</row>
    <row r="315" spans="1:56" ht="13.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</row>
    <row r="316" spans="1:56" ht="13.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</row>
    <row r="317" spans="1:56" ht="13.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</row>
    <row r="318" spans="1:56" ht="13.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</row>
    <row r="319" spans="1:56" ht="13.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</row>
    <row r="320" spans="1:56" ht="13.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</row>
    <row r="321" spans="1:56" ht="13.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</row>
    <row r="322" spans="1:56" ht="13.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</row>
    <row r="323" spans="1:56" ht="13.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</row>
    <row r="324" spans="1:56" ht="13.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</row>
    <row r="325" spans="1:56" ht="13.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</row>
    <row r="326" spans="1:56" ht="13.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</row>
    <row r="327" spans="1:56" ht="13.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</row>
    <row r="328" spans="1:56" ht="13.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</row>
    <row r="329" spans="1:56" ht="13.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</row>
    <row r="330" spans="1:56" ht="13.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</row>
    <row r="331" spans="1:56" ht="13.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</row>
    <row r="332" spans="1:56" ht="13.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</row>
    <row r="333" spans="1:56" ht="13.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</row>
    <row r="334" spans="1:56" ht="13.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</row>
    <row r="335" spans="1:56" ht="13.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</row>
    <row r="336" spans="1:56" ht="13.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</row>
    <row r="337" spans="1:56" ht="13.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</row>
    <row r="338" spans="1:56" ht="13.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</row>
    <row r="339" spans="1:56" ht="13.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</row>
    <row r="340" spans="1:56" ht="13.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</row>
    <row r="341" spans="1:56" ht="13.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</row>
    <row r="342" spans="1:56" ht="13.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</row>
    <row r="343" spans="1:56" ht="13.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</row>
    <row r="344" spans="1:56" ht="13.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</row>
    <row r="345" spans="1:56" ht="13.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</row>
    <row r="346" spans="1:56" ht="13.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</row>
    <row r="347" spans="1:56" ht="13.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</row>
    <row r="348" spans="1:56" ht="13.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</row>
    <row r="349" spans="1:56" ht="13.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</row>
    <row r="350" spans="1:56" ht="13.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</row>
    <row r="351" spans="1:56" ht="13.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</row>
    <row r="352" spans="1:56" ht="13.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</row>
    <row r="353" spans="1:56" ht="13.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</row>
    <row r="354" spans="1:56" ht="13.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</row>
    <row r="355" spans="1:56" ht="13.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</row>
    <row r="356" spans="1:56" ht="13.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</row>
    <row r="357" spans="1:56" ht="13.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</row>
    <row r="358" spans="1:56" ht="13.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</row>
    <row r="359" spans="1:56" ht="13.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</row>
    <row r="360" spans="1:56" ht="13.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</row>
    <row r="361" spans="1:56" ht="13.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</row>
    <row r="362" spans="1:56" ht="13.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</row>
    <row r="363" spans="1:56" ht="13.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</row>
    <row r="364" spans="1:56" ht="13.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</row>
    <row r="365" spans="1:56" ht="13.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</row>
    <row r="366" spans="1:56" ht="13.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</row>
    <row r="367" spans="1:56" ht="13.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</row>
    <row r="368" spans="1:56" ht="13.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</row>
    <row r="369" spans="1:56" ht="13.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</row>
    <row r="370" spans="1:56" ht="13.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</row>
    <row r="371" spans="1:56" ht="13.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</row>
    <row r="372" spans="1:56" ht="13.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</row>
    <row r="373" spans="1:56" ht="13.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</row>
    <row r="374" spans="1:56" ht="13.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</row>
    <row r="375" spans="1:56" ht="13.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</row>
    <row r="376" spans="1:56" ht="13.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</row>
    <row r="377" spans="1:56" ht="13.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</row>
    <row r="378" spans="1:56" ht="13.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</row>
    <row r="379" spans="1:56" ht="13.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</row>
    <row r="380" spans="1:56" ht="13.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</row>
    <row r="381" spans="1:56" ht="13.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</row>
    <row r="382" spans="1:56" ht="13.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</row>
    <row r="383" spans="1:56" ht="13.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</row>
    <row r="384" spans="1:56" ht="13.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</row>
    <row r="385" spans="1:56" ht="13.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</row>
    <row r="386" spans="1:56" ht="13.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</row>
    <row r="387" spans="1:56" ht="13.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</row>
    <row r="388" spans="1:56" ht="13.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</row>
    <row r="389" spans="1:56" ht="13.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</row>
    <row r="390" spans="1:56" ht="13.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</row>
    <row r="391" spans="1:56" ht="13.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</row>
    <row r="392" spans="1:56" ht="13.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</row>
    <row r="393" spans="1:56" ht="13.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</row>
    <row r="394" spans="1:56" ht="13.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</row>
    <row r="395" spans="1:56" ht="13.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</row>
    <row r="396" spans="1:56" ht="13.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</row>
    <row r="397" spans="1:56" ht="13.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</row>
    <row r="398" spans="1:56" ht="13.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</row>
    <row r="399" spans="1:56" ht="13.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</row>
    <row r="400" spans="1:56" ht="13.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</row>
    <row r="401" spans="1:56" ht="13.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</row>
    <row r="402" spans="1:56" ht="13.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</row>
    <row r="403" spans="1:56" ht="13.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</row>
    <row r="404" spans="1:56" ht="13.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</row>
    <row r="405" spans="1:56" ht="13.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</row>
    <row r="406" spans="1:56" ht="13.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</row>
    <row r="407" spans="1:56" ht="13.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</row>
    <row r="408" spans="1:56" ht="13.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</row>
    <row r="409" spans="1:56" ht="13.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</row>
    <row r="410" spans="1:56" ht="13.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</row>
    <row r="411" spans="1:56" ht="13.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</row>
    <row r="412" spans="1:56" ht="13.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</row>
    <row r="413" spans="1:56" ht="13.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</row>
    <row r="414" spans="1:56" ht="13.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</row>
    <row r="415" spans="1:56" ht="13.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</row>
    <row r="416" spans="1:56" ht="13.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</row>
    <row r="417" spans="1:56" ht="13.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</row>
    <row r="418" spans="1:56" ht="13.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</row>
    <row r="419" spans="1:56" ht="13.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</row>
    <row r="420" spans="1:56" ht="13.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</row>
    <row r="421" spans="1:56" ht="13.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</row>
    <row r="422" spans="1:56" ht="13.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</row>
    <row r="423" spans="1:56" ht="13.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</row>
    <row r="424" spans="1:56" ht="13.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</row>
    <row r="425" spans="1:56" ht="13.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</row>
    <row r="426" spans="1:56" ht="13.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</row>
    <row r="427" spans="1:56" ht="13.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</row>
    <row r="428" spans="1:56" ht="13.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</row>
    <row r="429" spans="1:56" ht="13.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</row>
    <row r="430" spans="1:56" ht="13.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</row>
    <row r="431" spans="1:56" ht="13.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</row>
    <row r="432" spans="1:56" ht="13.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</row>
    <row r="433" spans="1:56" ht="13.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</row>
    <row r="434" spans="1:56" ht="13.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</row>
    <row r="435" spans="1:56" ht="13.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</row>
    <row r="436" spans="1:56" ht="13.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</row>
    <row r="437" spans="1:56" ht="13.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</row>
    <row r="438" spans="1:56" ht="13.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</row>
    <row r="439" spans="1:56" ht="13.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</row>
    <row r="440" spans="1:56" ht="13.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</row>
    <row r="441" spans="1:56" ht="13.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</row>
    <row r="442" spans="1:56" ht="13.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</row>
    <row r="443" spans="1:56" ht="13.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</row>
    <row r="444" spans="1:56" ht="13.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</row>
    <row r="445" spans="1:56" ht="13.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</row>
    <row r="446" spans="1:56" ht="13.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</row>
    <row r="447" spans="1:56" ht="13.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</row>
    <row r="448" spans="1:56" ht="13.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</row>
    <row r="449" spans="1:56" ht="13.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</row>
    <row r="450" spans="1:56" ht="13.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</row>
    <row r="451" spans="1:56" ht="13.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</row>
    <row r="452" spans="1:56" ht="13.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</row>
    <row r="453" spans="1:56" ht="13.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</row>
    <row r="454" spans="1:56" ht="13.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</row>
    <row r="455" spans="1:56" ht="13.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</row>
    <row r="456" spans="1:56" ht="13.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</row>
    <row r="457" spans="1:56" ht="13.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</row>
    <row r="458" spans="1:56" ht="13.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</row>
    <row r="459" spans="1:56" ht="13.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</row>
    <row r="460" spans="1:56" ht="13.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</row>
    <row r="461" spans="1:56" ht="13.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</row>
    <row r="462" spans="1:56" ht="13.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</row>
    <row r="463" spans="1:56" ht="13.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</row>
    <row r="464" spans="1:56" ht="13.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</row>
    <row r="465" spans="1:56" ht="13.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</row>
    <row r="466" spans="1:56" ht="13.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</row>
    <row r="467" spans="1:56" ht="13.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</row>
    <row r="468" spans="1:56" ht="13.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</row>
    <row r="469" spans="1:56" ht="13.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</row>
    <row r="470" spans="1:56" ht="13.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</row>
    <row r="471" spans="1:56" ht="13.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</row>
    <row r="472" spans="1:56" ht="13.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</row>
    <row r="473" spans="1:56" ht="13.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</row>
    <row r="474" spans="1:56" ht="13.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</row>
    <row r="475" spans="1:56" ht="13.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</row>
    <row r="476" spans="1:56" ht="13.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</row>
    <row r="477" spans="1:56" ht="13.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</row>
    <row r="478" spans="1:56" ht="13.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</row>
    <row r="479" spans="1:56" ht="13.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</row>
    <row r="480" spans="1:56" ht="13.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</row>
    <row r="481" spans="1:56" ht="13.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</row>
    <row r="482" spans="1:56" ht="13.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</row>
    <row r="483" spans="1:56" ht="13.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</row>
    <row r="484" spans="1:56" ht="13.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</row>
    <row r="485" spans="1:56" ht="13.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</row>
    <row r="486" spans="1:56" ht="13.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</row>
    <row r="487" spans="1:56" ht="13.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</row>
    <row r="488" spans="1:56" ht="13.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</row>
    <row r="489" spans="1:56" ht="13.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</row>
    <row r="490" spans="1:56" ht="13.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</row>
    <row r="491" spans="1:56" ht="13.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</row>
    <row r="492" spans="1:56" ht="13.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</row>
    <row r="493" spans="1:56" ht="13.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</row>
    <row r="494" spans="1:56" ht="13.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</row>
    <row r="495" spans="1:56" ht="13.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</row>
    <row r="496" spans="1:56" ht="13.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</row>
    <row r="497" spans="1:56" ht="13.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</row>
    <row r="498" spans="1:56" ht="13.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</row>
    <row r="499" spans="1:56" ht="13.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</row>
    <row r="500" spans="1:56" ht="13.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</row>
    <row r="501" spans="1:56" ht="13.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</row>
    <row r="502" spans="1:56" ht="13.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</row>
    <row r="503" spans="1:56" ht="13.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</row>
    <row r="504" spans="1:56" ht="13.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</row>
    <row r="505" spans="1:56" ht="13.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</row>
    <row r="506" spans="1:56" ht="13.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</row>
    <row r="507" spans="1:56" ht="13.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</row>
    <row r="508" spans="1:56" ht="13.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</row>
    <row r="509" spans="1:56" ht="13.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</row>
    <row r="510" spans="1:56" ht="13.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</row>
    <row r="511" spans="1:56" ht="13.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</row>
    <row r="512" spans="1:56" ht="13.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</row>
    <row r="513" spans="1:56" ht="13.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</row>
    <row r="514" spans="1:56" ht="13.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</row>
    <row r="515" spans="1:56" ht="13.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</row>
    <row r="516" spans="1:56" ht="13.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</row>
    <row r="517" spans="1:56" ht="13.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</row>
    <row r="518" spans="1:56" ht="13.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</row>
    <row r="519" spans="1:56" ht="13.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</row>
    <row r="520" spans="1:56" ht="13.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</row>
    <row r="521" spans="1:56" ht="13.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</row>
    <row r="522" spans="1:56" ht="13.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</row>
    <row r="523" spans="1:56" ht="13.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</row>
    <row r="524" spans="1:56" ht="13.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</row>
    <row r="525" spans="1:56" ht="13.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</row>
    <row r="526" spans="1:56" ht="13.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</row>
    <row r="527" spans="1:56" ht="13.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</row>
    <row r="528" spans="1:56" ht="13.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</row>
    <row r="529" spans="1:56" ht="13.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</row>
    <row r="530" spans="1:56" ht="13.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</row>
    <row r="531" spans="1:56" ht="13.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</row>
    <row r="532" spans="1:56" ht="13.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</row>
    <row r="533" spans="1:56" ht="13.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</row>
    <row r="534" spans="1:56" ht="13.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</row>
    <row r="535" spans="1:56" ht="13.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</row>
    <row r="536" spans="1:56" ht="13.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</row>
    <row r="537" spans="1:56" ht="13.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</row>
    <row r="538" spans="1:56" ht="13.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</row>
    <row r="539" spans="1:56" ht="13.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</row>
    <row r="540" spans="1:56" ht="13.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</row>
    <row r="541" spans="1:56" ht="13.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</row>
    <row r="542" spans="1:56" ht="13.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</row>
    <row r="543" spans="1:56" ht="13.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</row>
    <row r="544" spans="1:56" ht="13.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</row>
    <row r="545" spans="1:56" ht="13.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</row>
    <row r="546" spans="1:56" ht="13.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</row>
    <row r="547" spans="1:56" ht="13.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</row>
    <row r="548" spans="1:56" ht="13.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</row>
    <row r="549" spans="1:56" ht="13.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</row>
    <row r="550" spans="1:56" ht="13.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</row>
    <row r="551" spans="1:56" ht="13.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</row>
    <row r="552" spans="1:56" ht="13.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</row>
    <row r="553" spans="1:56" ht="13.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</row>
    <row r="554" spans="1:56" ht="13.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</row>
    <row r="555" spans="1:56" ht="13.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</row>
    <row r="556" spans="1:56" ht="13.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</row>
    <row r="557" spans="1:56" ht="13.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</row>
    <row r="558" spans="1:56" ht="13.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</row>
    <row r="559" spans="1:56" ht="13.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</row>
    <row r="560" spans="1:56" ht="13.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</row>
    <row r="561" spans="1:56" ht="13.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</row>
    <row r="562" spans="1:56" ht="13.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</row>
    <row r="563" spans="1:56" ht="13.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</row>
    <row r="564" spans="1:56" ht="13.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</row>
    <row r="565" spans="1:56" ht="13.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</row>
    <row r="566" spans="1:56" ht="13.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</row>
    <row r="567" spans="1:56" ht="13.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</row>
    <row r="568" spans="1:56" ht="13.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</row>
    <row r="569" spans="1:56" ht="13.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</row>
    <row r="570" spans="1:56" ht="13.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</row>
    <row r="571" spans="1:56" ht="13.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</row>
    <row r="572" spans="1:56" ht="13.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</row>
    <row r="573" spans="1:56" ht="13.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</row>
    <row r="574" spans="1:56" ht="13.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</row>
    <row r="575" spans="1:56" ht="13.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</row>
    <row r="576" spans="1:56" ht="13.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</row>
    <row r="577" spans="1:56" ht="13.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</row>
    <row r="578" spans="1:56" ht="13.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</row>
    <row r="579" spans="1:56" ht="13.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</row>
    <row r="580" spans="1:56" ht="13.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</row>
    <row r="581" spans="1:56" ht="13.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</row>
    <row r="582" spans="1:56" ht="13.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</row>
    <row r="583" spans="1:56" ht="13.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</row>
    <row r="584" spans="1:56" ht="13.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</row>
    <row r="585" spans="1:56" ht="13.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</row>
    <row r="586" spans="1:56" ht="13.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</row>
    <row r="587" spans="1:56" ht="13.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</row>
    <row r="588" spans="1:56" ht="13.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</row>
    <row r="589" spans="1:56" ht="13.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</row>
    <row r="590" spans="1:56" ht="13.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</row>
    <row r="591" spans="1:56" ht="13.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</row>
    <row r="592" spans="1:56" ht="13.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</row>
    <row r="593" spans="1:56" ht="13.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</row>
    <row r="594" spans="1:56" ht="13.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</row>
    <row r="595" spans="1:56" ht="13.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</row>
    <row r="596" spans="1:56" ht="13.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</row>
    <row r="597" spans="1:56" ht="13.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</row>
    <row r="598" spans="1:56" ht="13.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</row>
    <row r="599" spans="1:56" ht="13.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</row>
    <row r="600" spans="1:56" ht="13.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</row>
    <row r="601" spans="1:56" ht="13.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</row>
    <row r="602" spans="1:56" ht="13.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</row>
    <row r="603" spans="1:56" ht="13.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</row>
    <row r="604" spans="1:56" ht="13.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</row>
    <row r="605" spans="1:56" ht="13.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</row>
    <row r="606" spans="1:56" ht="13.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</row>
    <row r="607" spans="1:56" ht="13.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</row>
    <row r="608" spans="1:56" ht="13.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</row>
    <row r="609" spans="1:56" ht="13.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</row>
    <row r="610" spans="1:56" ht="13.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</row>
    <row r="611" spans="1:56" ht="13.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</row>
    <row r="612" spans="1:56" ht="13.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</row>
    <row r="613" spans="1:56" ht="13.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</row>
    <row r="614" spans="1:56" ht="13.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</row>
    <row r="615" spans="1:56" ht="13.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</row>
    <row r="616" spans="1:56" ht="13.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</row>
    <row r="617" spans="1:56" ht="13.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</row>
    <row r="618" spans="1:56" ht="13.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</row>
    <row r="619" spans="1:56" ht="13.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</row>
    <row r="620" spans="1:56" ht="13.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</row>
    <row r="621" spans="1:56" ht="13.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</row>
    <row r="622" spans="1:56" ht="13.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</row>
    <row r="623" spans="1:56" ht="13.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</row>
    <row r="624" spans="1:56" ht="13.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</row>
    <row r="625" spans="1:56" ht="13.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</row>
    <row r="626" spans="1:56" ht="13.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</row>
    <row r="627" spans="1:56" ht="13.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</row>
    <row r="628" spans="1:56" ht="13.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</row>
    <row r="629" spans="1:56" ht="13.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</row>
    <row r="630" spans="1:56" ht="13.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</row>
    <row r="631" spans="1:56" ht="13.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</row>
    <row r="632" spans="1:56" ht="13.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</row>
    <row r="633" spans="1:56" ht="13.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</row>
    <row r="634" spans="1:56" ht="13.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</row>
    <row r="635" spans="1:56" ht="13.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</row>
    <row r="636" spans="1:56" ht="13.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</row>
    <row r="637" spans="1:56" ht="13.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</row>
    <row r="638" spans="1:56" ht="13.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</row>
    <row r="639" spans="1:56" ht="13.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</row>
    <row r="640" spans="1:56" ht="13.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</row>
    <row r="641" spans="1:56" ht="13.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</row>
    <row r="642" spans="1:56" ht="13.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</row>
    <row r="643" spans="1:56" ht="13.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</row>
    <row r="644" spans="1:56" ht="13.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</row>
    <row r="645" spans="1:56" ht="13.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</row>
    <row r="646" spans="1:56" ht="13.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</row>
    <row r="647" spans="1:56" ht="13.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</row>
    <row r="648" spans="1:56" ht="13.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</row>
    <row r="649" spans="1:56" ht="13.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</row>
    <row r="650" spans="1:56" ht="13.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</row>
    <row r="651" spans="1:56" ht="13.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</row>
    <row r="652" spans="1:56" ht="13.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</row>
    <row r="653" spans="1:56" ht="13.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</row>
    <row r="654" spans="1:56" ht="13.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</row>
    <row r="655" spans="1:56" ht="13.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</row>
    <row r="656" spans="1:56" ht="13.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</row>
    <row r="657" spans="1:56" ht="13.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</row>
    <row r="658" spans="1:56" ht="13.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</row>
    <row r="659" spans="1:56" ht="13.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</row>
    <row r="660" spans="1:56" ht="13.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</row>
    <row r="661" spans="1:56" ht="13.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</row>
    <row r="662" spans="1:56" ht="13.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</row>
    <row r="663" spans="1:56" ht="13.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</row>
    <row r="664" spans="1:56" ht="13.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</row>
    <row r="665" spans="1:56" ht="13.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</row>
    <row r="666" spans="1:56" ht="13.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</row>
    <row r="667" spans="1:56" ht="13.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</row>
    <row r="668" spans="1:56" ht="13.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</row>
    <row r="669" spans="1:56" ht="13.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</row>
    <row r="670" spans="1:56" ht="13.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</row>
    <row r="671" spans="1:56" ht="13.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</row>
    <row r="672" spans="1:56" ht="13.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</row>
    <row r="673" spans="1:56" ht="13.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</row>
    <row r="674" spans="1:56" ht="13.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</row>
    <row r="675" spans="1:56" ht="13.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</row>
    <row r="676" spans="1:56" ht="13.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</row>
    <row r="677" spans="1:56" ht="13.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</row>
    <row r="678" spans="1:56" ht="13.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</row>
    <row r="679" spans="1:56" ht="13.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</row>
    <row r="680" spans="1:56" ht="13.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</row>
    <row r="681" spans="1:56" ht="13.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</row>
    <row r="682" spans="1:56" ht="13.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</row>
    <row r="683" spans="1:56" ht="13.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</row>
    <row r="684" spans="1:56" ht="13.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</row>
    <row r="685" spans="1:56" ht="13.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</row>
    <row r="686" spans="1:56" ht="13.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</row>
    <row r="687" spans="1:56" ht="13.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</row>
    <row r="688" spans="1:56" ht="13.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</row>
    <row r="689" spans="1:56" ht="13.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</row>
    <row r="690" spans="1:56" ht="13.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</row>
    <row r="691" spans="1:56" ht="13.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</row>
    <row r="692" spans="1:56" ht="13.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</row>
    <row r="693" spans="1:56" ht="13.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</row>
    <row r="694" spans="1:56" ht="13.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</row>
    <row r="695" spans="1:56" ht="13.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</row>
    <row r="696" spans="1:56" ht="13.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</row>
    <row r="697" spans="1:56" ht="13.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</row>
    <row r="698" spans="1:56" ht="13.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</row>
    <row r="699" spans="1:56" ht="13.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</row>
    <row r="700" spans="1:56" ht="13.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</row>
    <row r="701" spans="1:56" ht="13.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</row>
    <row r="702" spans="1:56" ht="13.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</row>
    <row r="703" spans="1:56" ht="13.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</row>
    <row r="704" spans="1:56" ht="13.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</row>
    <row r="705" spans="1:56" ht="13.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</row>
    <row r="706" spans="1:56" ht="13.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</row>
    <row r="707" spans="1:56" ht="13.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</row>
    <row r="708" spans="1:56" ht="13.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</row>
    <row r="709" spans="1:56" ht="13.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</row>
    <row r="710" spans="1:56" ht="13.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</row>
    <row r="711" spans="1:56" ht="13.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</row>
    <row r="712" spans="1:56" ht="13.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</row>
    <row r="713" spans="1:56" ht="13.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</row>
    <row r="714" spans="1:56" ht="13.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</row>
    <row r="715" spans="1:56" ht="13.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</row>
    <row r="716" spans="1:56" ht="13.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</row>
    <row r="717" spans="1:56" ht="13.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</row>
    <row r="718" spans="1:56" ht="13.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</row>
    <row r="719" spans="1:56" ht="13.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</row>
    <row r="720" spans="1:56" ht="13.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</row>
    <row r="721" spans="1:56" ht="13.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</row>
    <row r="722" spans="1:56" ht="13.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</row>
    <row r="723" spans="1:56" ht="13.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</row>
    <row r="724" spans="1:56" ht="13.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</row>
    <row r="725" spans="1:56" ht="13.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</row>
    <row r="726" spans="1:56" ht="13.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</row>
    <row r="727" spans="1:56" ht="13.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</row>
    <row r="728" spans="1:56" ht="13.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</row>
    <row r="729" spans="1:56" ht="13.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</row>
    <row r="730" spans="1:56" ht="13.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</row>
    <row r="731" spans="1:56" ht="13.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</row>
    <row r="732" spans="1:56" ht="13.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</row>
    <row r="733" spans="1:56" ht="13.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</row>
    <row r="734" spans="1:56" ht="13.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</row>
    <row r="735" spans="1:56" ht="13.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</row>
    <row r="736" spans="1:56" ht="13.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</row>
    <row r="737" spans="1:56" ht="13.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</row>
    <row r="738" spans="1:56" ht="13.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</row>
    <row r="739" spans="1:56" ht="13.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</row>
    <row r="740" spans="1:56" ht="13.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</row>
    <row r="741" spans="1:56" ht="13.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</row>
    <row r="742" spans="1:56" ht="13.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</row>
    <row r="743" spans="1:56" ht="13.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</row>
    <row r="744" spans="1:56" ht="13.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</row>
    <row r="745" spans="1:56" ht="13.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</row>
    <row r="746" spans="1:56" ht="13.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</row>
    <row r="747" spans="1:56" ht="13.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</row>
    <row r="748" spans="1:56" ht="13.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</row>
    <row r="749" spans="1:56" ht="13.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</row>
    <row r="750" spans="1:56" ht="13.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</row>
    <row r="751" spans="1:56" ht="13.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</row>
    <row r="752" spans="1:56" ht="13.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</row>
    <row r="753" spans="1:56" ht="13.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</row>
    <row r="754" spans="1:56" ht="13.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</row>
    <row r="755" spans="1:56" ht="13.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</row>
    <row r="756" spans="1:56" ht="13.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</row>
    <row r="757" spans="1:56" ht="13.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</row>
    <row r="758" spans="1:56" ht="13.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</row>
    <row r="759" spans="1:56" ht="13.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</row>
    <row r="760" spans="1:56" ht="13.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</row>
    <row r="761" spans="1:56" ht="13.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</row>
    <row r="762" spans="1:56" ht="13.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</row>
    <row r="763" spans="1:56" ht="13.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</row>
    <row r="764" spans="1:56" ht="13.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</row>
    <row r="765" spans="1:56" ht="13.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</row>
    <row r="766" spans="1:56" ht="13.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</row>
    <row r="767" spans="1:56" ht="13.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</row>
    <row r="768" spans="1:56" ht="13.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</row>
    <row r="769" spans="1:56" ht="13.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</row>
    <row r="770" spans="1:56" ht="13.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</row>
    <row r="771" spans="1:56" ht="13.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</row>
    <row r="772" spans="1:56" ht="13.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</row>
    <row r="773" spans="1:56" ht="13.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</row>
    <row r="774" spans="1:56" ht="13.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</row>
    <row r="775" spans="1:56" ht="13.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</row>
    <row r="776" spans="1:56" ht="13.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</row>
    <row r="777" spans="1:56" ht="13.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</row>
    <row r="778" spans="1:56" ht="13.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</row>
    <row r="779" spans="1:56" ht="13.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</row>
    <row r="780" spans="1:56" ht="13.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</row>
    <row r="781" spans="1:56" ht="13.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</row>
    <row r="782" spans="1:56" ht="13.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</row>
    <row r="783" spans="1:56" ht="13.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</row>
    <row r="784" spans="1:56" ht="13.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</row>
    <row r="785" spans="1:56" ht="13.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</row>
    <row r="786" spans="1:56" ht="13.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</row>
    <row r="787" spans="1:56" ht="13.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</row>
    <row r="788" spans="1:56" ht="13.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</row>
    <row r="789" spans="1:56" ht="13.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</row>
    <row r="790" spans="1:56" ht="13.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</row>
    <row r="791" spans="1:56" ht="13.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</row>
    <row r="792" spans="1:56" ht="13.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</row>
    <row r="793" spans="1:56" ht="13.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</row>
    <row r="794" spans="1:56" ht="13.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</row>
    <row r="795" spans="1:56" ht="13.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</row>
    <row r="796" spans="1:56" ht="13.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</row>
    <row r="797" spans="1:56" ht="13.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</row>
    <row r="798" spans="1:56" ht="13.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</row>
    <row r="799" spans="1:56" ht="13.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</row>
    <row r="800" spans="1:56" ht="13.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</row>
    <row r="801" spans="1:56" ht="13.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</row>
    <row r="802" spans="1:56" ht="13.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</row>
    <row r="803" spans="1:56" ht="13.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</row>
    <row r="804" spans="1:56" ht="13.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</row>
    <row r="805" spans="1:56" ht="13.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</row>
    <row r="806" spans="1:56" ht="13.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</row>
    <row r="807" spans="1:56" ht="13.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</row>
    <row r="808" spans="1:56" ht="13.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</row>
    <row r="809" spans="1:56" ht="13.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</row>
    <row r="810" spans="1:56" ht="13.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</row>
    <row r="811" spans="1:56" ht="13.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</row>
    <row r="812" spans="1:56" ht="13.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</row>
    <row r="813" spans="1:56" ht="13.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</row>
    <row r="814" spans="1:56" ht="13.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</row>
    <row r="815" spans="1:56" ht="13.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</row>
    <row r="816" spans="1:56" ht="13.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</row>
    <row r="817" spans="1:56" ht="13.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</row>
    <row r="818" spans="1:56" ht="13.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</row>
    <row r="819" spans="1:56" ht="13.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</row>
    <row r="820" spans="1:56" ht="13.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</row>
    <row r="821" spans="1:56" ht="13.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</row>
    <row r="822" spans="1:56" ht="13.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</row>
    <row r="823" spans="1:56" ht="13.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</row>
    <row r="824" spans="1:56" ht="13.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</row>
    <row r="825" spans="1:56" ht="13.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</row>
    <row r="826" spans="1:56" ht="13.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</row>
    <row r="827" spans="1:56" ht="13.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</row>
    <row r="828" spans="1:56" ht="13.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</row>
    <row r="829" spans="1:56" ht="13.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</row>
    <row r="830" spans="1:56" ht="13.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</row>
    <row r="831" spans="1:56" ht="13.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</row>
    <row r="832" spans="1:56" ht="13.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</row>
    <row r="833" spans="1:56" ht="13.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</row>
    <row r="834" spans="1:56" ht="13.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</row>
    <row r="835" spans="1:56" ht="13.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</row>
    <row r="836" spans="1:56" ht="13.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</row>
    <row r="837" spans="1:56" ht="13.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</row>
    <row r="838" spans="1:56" ht="13.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</row>
    <row r="839" spans="1:56" ht="13.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</row>
    <row r="840" spans="1:56" ht="13.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</row>
    <row r="841" spans="1:56" ht="13.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</row>
    <row r="842" spans="1:56" ht="13.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</row>
    <row r="843" spans="1:56" ht="13.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</row>
    <row r="844" spans="1:56" ht="13.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</row>
    <row r="845" spans="1:56" ht="13.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</row>
    <row r="846" spans="1:56" ht="13.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</row>
    <row r="847" spans="1:56" ht="13.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</row>
    <row r="848" spans="1:56" ht="13.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</row>
    <row r="849" spans="1:56" ht="13.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</row>
    <row r="850" spans="1:56" ht="13.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</row>
    <row r="851" spans="1:56" ht="13.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</row>
    <row r="852" spans="1:56" ht="13.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</row>
    <row r="853" spans="1:56" ht="13.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</row>
    <row r="854" spans="1:56" ht="13.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</row>
    <row r="855" spans="1:56" ht="13.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</row>
    <row r="856" spans="1:56" ht="13.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</row>
    <row r="857" spans="1:56" ht="13.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</row>
    <row r="858" spans="1:56" ht="13.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</row>
    <row r="859" spans="1:56" ht="13.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</row>
    <row r="860" spans="1:56" ht="13.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</row>
    <row r="861" spans="1:56" ht="13.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</row>
    <row r="862" spans="1:56" ht="13.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</row>
    <row r="863" spans="1:56" ht="13.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</row>
    <row r="864" spans="1:56" ht="13.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</row>
    <row r="865" spans="1:56" ht="13.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</row>
    <row r="866" spans="1:56" ht="13.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</row>
    <row r="867" spans="1:56" ht="13.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</row>
    <row r="868" spans="1:56" ht="13.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</row>
    <row r="869" spans="1:56" ht="13.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</row>
    <row r="870" spans="1:56" ht="13.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</row>
    <row r="871" spans="1:56" ht="13.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</row>
    <row r="872" spans="1:56" ht="13.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</row>
    <row r="873" spans="1:56" ht="13.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</row>
    <row r="874" spans="1:56" ht="13.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</row>
    <row r="875" spans="1:56" ht="13.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</row>
    <row r="876" spans="1:56" ht="13.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</row>
    <row r="877" spans="1:56" ht="13.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</row>
    <row r="878" spans="1:56" ht="13.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</row>
    <row r="879" spans="1:56" ht="13.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</row>
    <row r="880" spans="1:56" ht="13.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</row>
    <row r="881" spans="1:56" ht="13.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</row>
    <row r="882" spans="1:56" ht="13.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</row>
    <row r="883" spans="1:56" ht="13.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</row>
    <row r="884" spans="1:56" ht="13.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</row>
    <row r="885" spans="1:56" ht="13.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</row>
    <row r="886" spans="1:56" ht="13.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</row>
    <row r="887" spans="1:56" ht="13.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</row>
    <row r="888" spans="1:56" ht="13.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</row>
    <row r="889" spans="1:56" ht="13.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</row>
    <row r="890" spans="1:56" ht="13.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</row>
    <row r="891" spans="1:56" ht="13.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</row>
    <row r="892" spans="1:56" ht="13.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</row>
    <row r="893" spans="1:56" ht="13.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</row>
    <row r="894" spans="1:56" ht="13.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</row>
    <row r="895" spans="1:56" ht="13.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</row>
    <row r="896" spans="1:56" ht="13.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</row>
    <row r="897" spans="1:56" ht="13.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</row>
    <row r="898" spans="1:56" ht="13.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</row>
    <row r="899" spans="1:56" ht="13.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</row>
    <row r="900" spans="1:56" ht="13.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</row>
    <row r="901" spans="1:56" ht="13.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</row>
    <row r="902" spans="1:56" ht="13.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</row>
    <row r="903" spans="1:56" ht="13.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</row>
    <row r="904" spans="1:56" ht="13.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</row>
    <row r="905" spans="1:56" ht="13.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</row>
    <row r="906" spans="1:56" ht="13.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</row>
    <row r="907" spans="1:56" ht="13.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</row>
    <row r="908" spans="1:56" ht="13.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</row>
    <row r="909" spans="1:56" ht="13.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</row>
    <row r="910" spans="1:56" ht="13.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</row>
    <row r="911" spans="1:56" ht="13.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</row>
    <row r="912" spans="1:56" ht="13.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</row>
    <row r="913" spans="1:56" ht="13.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</row>
    <row r="914" spans="1:56" ht="13.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</row>
    <row r="915" spans="1:56" ht="13.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</row>
    <row r="916" spans="1:56" ht="13.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</row>
    <row r="917" spans="1:56" ht="13.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</row>
    <row r="918" spans="1:56" ht="13.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</row>
    <row r="919" spans="1:56" ht="13.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</row>
    <row r="920" spans="1:56" ht="13.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</row>
    <row r="921" spans="1:56" ht="13.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</row>
    <row r="922" spans="1:56" ht="13.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</row>
    <row r="923" spans="1:56" ht="13.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</row>
    <row r="924" spans="1:56" ht="13.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</row>
    <row r="925" spans="1:56" ht="13.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</row>
    <row r="926" spans="1:56" ht="13.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</row>
    <row r="927" spans="1:56" ht="13.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</row>
    <row r="928" spans="1:56" ht="13.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</row>
    <row r="929" spans="1:56" ht="13.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</row>
    <row r="930" spans="1:56" ht="13.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</row>
    <row r="931" spans="1:56" ht="13.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</row>
    <row r="932" spans="1:56" ht="13.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</row>
    <row r="933" spans="1:56" ht="13.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</row>
    <row r="934" spans="1:56" ht="13.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</row>
    <row r="935" spans="1:56" ht="13.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</row>
    <row r="936" spans="1:56" ht="13.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</row>
    <row r="937" spans="1:56" ht="13.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</row>
    <row r="938" spans="1:56" ht="13.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</row>
    <row r="939" spans="1:56" ht="13.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</row>
    <row r="940" spans="1:56" ht="13.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</row>
    <row r="941" spans="1:56" ht="13.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</row>
    <row r="942" spans="1:56" ht="13.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</row>
    <row r="943" spans="1:56" ht="13.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</row>
    <row r="944" spans="1:56" ht="13.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</row>
    <row r="945" spans="1:56" ht="13.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</row>
    <row r="946" spans="1:56" ht="13.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</row>
    <row r="947" spans="1:56" ht="13.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</row>
    <row r="948" spans="1:56" ht="13.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</row>
    <row r="949" spans="1:56" ht="13.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</row>
    <row r="950" spans="1:56" ht="13.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</row>
    <row r="951" spans="1:56" ht="13.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</row>
    <row r="952" spans="1:56" ht="13.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</row>
    <row r="953" spans="1:56" ht="13.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</row>
    <row r="954" spans="1:56" ht="13.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</row>
    <row r="955" spans="1:56" ht="13.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</row>
    <row r="956" spans="1:56" ht="13.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</row>
    <row r="957" spans="1:56" ht="13.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</row>
    <row r="958" spans="1:56" ht="13.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</row>
    <row r="959" spans="1:56" ht="13.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</row>
    <row r="960" spans="1:56" ht="13.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</row>
    <row r="961" spans="1:56" ht="13.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</row>
    <row r="962" spans="1:56" ht="13.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</row>
    <row r="963" spans="1:56" ht="13.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</row>
    <row r="964" spans="1:56" ht="13.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</row>
    <row r="965" spans="1:56" ht="13.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</row>
    <row r="966" spans="1:56" ht="13.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</row>
    <row r="967" spans="1:56" ht="13.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</row>
    <row r="968" spans="1:56" ht="13.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</row>
    <row r="969" spans="1:56" ht="13.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</row>
    <row r="970" spans="1:56" ht="13.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</row>
    <row r="971" spans="1:56" ht="13.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</row>
    <row r="972" spans="1:56" ht="13.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</row>
    <row r="973" spans="1:56" ht="13.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</row>
    <row r="974" spans="1:56" ht="13.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</row>
    <row r="975" spans="1:56" ht="13.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</row>
    <row r="976" spans="1:56" ht="13.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</row>
    <row r="977" spans="1:56" ht="13.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</row>
    <row r="978" spans="1:56" ht="13.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</row>
    <row r="979" spans="1:56" ht="13.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</row>
    <row r="980" spans="1:56" ht="13.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</row>
    <row r="981" spans="1:56" ht="13.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</row>
    <row r="982" spans="1:56" ht="13.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</row>
    <row r="983" spans="1:56" ht="13.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</row>
    <row r="984" spans="1:56" ht="13.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</row>
    <row r="985" spans="1:56" ht="13.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</row>
    <row r="986" spans="1:56" ht="13.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</row>
    <row r="987" spans="1:56" ht="13.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</row>
    <row r="988" spans="1:56" ht="13.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</row>
    <row r="989" spans="1:56" ht="13.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</row>
    <row r="990" spans="1:56" ht="13.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</row>
    <row r="991" spans="1:56" ht="13.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</row>
    <row r="992" spans="1:56" ht="13.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</row>
    <row r="993" spans="1:56" ht="13.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</row>
    <row r="994" spans="1:56" ht="13.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</row>
    <row r="995" spans="1:56" ht="13.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</row>
    <row r="996" spans="1:56" ht="13.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</row>
    <row r="997" spans="1:56" ht="13.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</row>
    <row r="998" spans="1:56" ht="13.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</row>
    <row r="999" spans="1:56" ht="13.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31496062992125984" right="0.31496062992125984" top="0.39370078740157483" bottom="0.39370078740157483" header="0" footer="0"/>
  <pageSetup paperSize="9" scale="8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D997"/>
  <sheetViews>
    <sheetView showGridLines="0" view="pageBreakPreview" topLeftCell="A4" zoomScaleSheetLayoutView="100" workbookViewId="0">
      <selection activeCell="S31" sqref="S31"/>
    </sheetView>
  </sheetViews>
  <sheetFormatPr baseColWidth="10" defaultColWidth="14.5" defaultRowHeight="15" customHeight="1"/>
  <cols>
    <col min="1" max="13" width="2.5" style="39" customWidth="1"/>
    <col min="14" max="14" width="9.5" style="39" customWidth="1"/>
    <col min="15" max="22" width="2.5" style="39" customWidth="1"/>
    <col min="23" max="23" width="9.1640625" style="39" customWidth="1"/>
    <col min="24" max="24" width="2.5" style="39" customWidth="1"/>
    <col min="25" max="25" width="7.83203125" style="39" customWidth="1"/>
    <col min="26" max="51" width="2.5" style="39" customWidth="1"/>
    <col min="52" max="52" width="8.5" style="39" customWidth="1"/>
    <col min="53" max="56" width="2.5" style="39" customWidth="1"/>
    <col min="57" max="16384" width="14.5" style="39"/>
  </cols>
  <sheetData>
    <row r="1" spans="1:56" ht="26.25" customHeight="1">
      <c r="A1" s="100" t="s">
        <v>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3</v>
      </c>
      <c r="Y1" s="59"/>
      <c r="Z1" s="75" t="s">
        <v>111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4</v>
      </c>
      <c r="AK1" s="59"/>
      <c r="AL1" s="77" t="str">
        <f>'Modification History'!AL1</f>
        <v>DuyNVH</v>
      </c>
      <c r="AM1" s="58"/>
      <c r="AN1" s="58"/>
      <c r="AO1" s="59"/>
      <c r="AP1" s="102" t="s">
        <v>11</v>
      </c>
      <c r="AQ1" s="59"/>
      <c r="AR1" s="103" t="s">
        <v>6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7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8</v>
      </c>
      <c r="L2" s="64"/>
      <c r="M2" s="64"/>
      <c r="N2" s="65"/>
      <c r="O2" s="81" t="str">
        <f ca="1">MID(CELL("filename",$A$1),FIND("]",CELL("filename",$A$1))+1,255)</f>
        <v>List CV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9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3"/>
    </row>
    <row r="4" spans="1:56" ht="13.5" customHeight="1">
      <c r="A4" s="1"/>
      <c r="B4" s="24" t="s">
        <v>68</v>
      </c>
      <c r="C4" s="24"/>
      <c r="D4" s="19"/>
      <c r="E4" s="19"/>
      <c r="F4" s="19"/>
      <c r="G4" s="19"/>
      <c r="H4" s="19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3"/>
    </row>
    <row r="5" spans="1:56" ht="13.5" customHeight="1">
      <c r="A5" s="1"/>
      <c r="B5" s="24"/>
      <c r="C5" s="24"/>
      <c r="D5" s="19"/>
      <c r="E5" s="19"/>
      <c r="F5" s="19"/>
      <c r="G5" s="19"/>
      <c r="H5" s="19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3"/>
    </row>
    <row r="6" spans="1:56" ht="13.5" customHeight="1">
      <c r="A6" s="1"/>
      <c r="B6" s="24"/>
      <c r="C6" s="24"/>
      <c r="D6" s="19"/>
      <c r="E6" s="19"/>
      <c r="F6" s="19"/>
      <c r="G6" s="19"/>
      <c r="H6" s="19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3"/>
    </row>
    <row r="7" spans="1:56" ht="13.5" customHeight="1">
      <c r="A7" s="1"/>
      <c r="B7" s="24"/>
      <c r="C7" s="24"/>
      <c r="D7" s="19"/>
      <c r="E7" s="19"/>
      <c r="F7" s="19"/>
      <c r="G7" s="19"/>
      <c r="H7" s="19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3"/>
    </row>
    <row r="8" spans="1:56" ht="13.5" customHeight="1">
      <c r="A8" s="1"/>
      <c r="B8" s="24"/>
      <c r="C8" s="24"/>
      <c r="D8" s="19"/>
      <c r="E8" s="19"/>
      <c r="F8" s="19"/>
      <c r="G8" s="19"/>
      <c r="H8" s="19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3"/>
    </row>
    <row r="9" spans="1:56" ht="13.5" customHeight="1">
      <c r="A9" s="1"/>
      <c r="B9" s="24"/>
      <c r="C9" s="24"/>
      <c r="D9" s="19"/>
      <c r="E9" s="19"/>
      <c r="F9" s="19"/>
      <c r="G9" s="19"/>
      <c r="H9" s="19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3"/>
    </row>
    <row r="10" spans="1:56" ht="13.5" customHeight="1">
      <c r="A10" s="1"/>
      <c r="B10" s="24"/>
      <c r="C10" s="24"/>
      <c r="D10" s="19"/>
      <c r="E10" s="19"/>
      <c r="F10" s="19"/>
      <c r="G10" s="19"/>
      <c r="H10" s="19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3"/>
    </row>
    <row r="11" spans="1:56" ht="13.5" customHeight="1">
      <c r="A11" s="1"/>
      <c r="B11" s="24"/>
      <c r="C11" s="24"/>
      <c r="D11" s="19"/>
      <c r="E11" s="19"/>
      <c r="F11" s="19"/>
      <c r="G11" s="19"/>
      <c r="H11" s="19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3"/>
    </row>
    <row r="12" spans="1:56" ht="13.5" customHeight="1">
      <c r="A12" s="1"/>
      <c r="B12" s="24"/>
      <c r="C12" s="24"/>
      <c r="D12" s="19"/>
      <c r="E12" s="19"/>
      <c r="F12" s="19"/>
      <c r="G12" s="19"/>
      <c r="H12" s="19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3"/>
    </row>
    <row r="13" spans="1:56" ht="13.5" customHeight="1">
      <c r="A13" s="1"/>
      <c r="B13" s="24"/>
      <c r="C13" s="24"/>
      <c r="D13" s="19"/>
      <c r="E13" s="19"/>
      <c r="F13" s="19"/>
      <c r="G13" s="19"/>
      <c r="H13" s="19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V13" s="24"/>
      <c r="AW13" s="24"/>
      <c r="AX13" s="24"/>
      <c r="AY13" s="24"/>
      <c r="AZ13" s="24"/>
      <c r="BA13" s="24"/>
      <c r="BB13" s="24"/>
      <c r="BC13" s="24"/>
      <c r="BD13" s="3"/>
    </row>
    <row r="14" spans="1:56" ht="13.5" customHeight="1">
      <c r="A14" s="1"/>
      <c r="B14" s="24"/>
      <c r="C14" s="24"/>
      <c r="D14" s="19"/>
      <c r="E14" s="19"/>
      <c r="F14" s="19"/>
      <c r="G14" s="19"/>
      <c r="H14" s="19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3"/>
    </row>
    <row r="15" spans="1:56" ht="13.5" customHeight="1">
      <c r="A15" s="1"/>
      <c r="B15" s="24"/>
      <c r="C15" s="24"/>
      <c r="D15" s="19"/>
      <c r="E15" s="19"/>
      <c r="F15" s="19"/>
      <c r="G15" s="19"/>
      <c r="H15" s="19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3"/>
    </row>
    <row r="16" spans="1:56" ht="13.5" customHeight="1">
      <c r="A16" s="1"/>
      <c r="B16" s="24"/>
      <c r="C16" s="24"/>
      <c r="D16" s="19"/>
      <c r="E16" s="19"/>
      <c r="F16" s="19"/>
      <c r="G16" s="19"/>
      <c r="H16" s="19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3"/>
    </row>
    <row r="17" spans="1:56" ht="13.5" customHeight="1">
      <c r="A17" s="1"/>
      <c r="B17" s="24"/>
      <c r="C17" s="24"/>
      <c r="D17" s="19"/>
      <c r="E17" s="19"/>
      <c r="F17" s="19"/>
      <c r="G17" s="19"/>
      <c r="H17" s="19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3"/>
    </row>
    <row r="18" spans="1:56" ht="13.5" customHeight="1">
      <c r="A18" s="1"/>
      <c r="B18" s="24"/>
      <c r="C18" s="24"/>
      <c r="D18" s="19"/>
      <c r="E18" s="19"/>
      <c r="F18" s="19"/>
      <c r="G18" s="19"/>
      <c r="H18" s="19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3"/>
    </row>
    <row r="19" spans="1:56" ht="13.5" customHeight="1">
      <c r="A19" s="1"/>
      <c r="B19" s="24"/>
      <c r="C19" s="24"/>
      <c r="D19" s="19"/>
      <c r="E19" s="19"/>
      <c r="F19" s="19"/>
      <c r="G19" s="19"/>
      <c r="H19" s="19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3"/>
    </row>
    <row r="20" spans="1:56" ht="13.5" customHeight="1">
      <c r="A20" s="1"/>
      <c r="B20" s="24"/>
      <c r="C20" s="24"/>
      <c r="D20" s="19"/>
      <c r="E20" s="19"/>
      <c r="F20" s="19"/>
      <c r="G20" s="19"/>
      <c r="H20" s="19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3"/>
    </row>
    <row r="21" spans="1:56" ht="13.5" customHeight="1">
      <c r="A21" s="1"/>
      <c r="B21" s="24"/>
      <c r="C21" s="24"/>
      <c r="D21" s="19"/>
      <c r="E21" s="19"/>
      <c r="F21" s="19"/>
      <c r="G21" s="19"/>
      <c r="H21" s="19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3"/>
    </row>
    <row r="22" spans="1:56" ht="13.5" customHeight="1">
      <c r="A22" s="1"/>
      <c r="B22" s="24"/>
      <c r="C22" s="24"/>
      <c r="D22" s="19"/>
      <c r="E22" s="19"/>
      <c r="F22" s="19"/>
      <c r="G22" s="19"/>
      <c r="H22" s="19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3"/>
    </row>
    <row r="23" spans="1:56" ht="13.5" customHeight="1">
      <c r="A23" s="1"/>
      <c r="B23" s="24"/>
      <c r="C23" s="24"/>
      <c r="D23" s="19"/>
      <c r="E23" s="19"/>
      <c r="F23" s="19"/>
      <c r="G23" s="19"/>
      <c r="H23" s="19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3"/>
    </row>
    <row r="24" spans="1:56" ht="13.5" customHeight="1">
      <c r="A24" s="1"/>
      <c r="B24" s="24"/>
      <c r="C24" s="24"/>
      <c r="D24" s="19"/>
      <c r="E24" s="19"/>
      <c r="F24" s="19"/>
      <c r="G24" s="19"/>
      <c r="H24" s="19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3"/>
    </row>
    <row r="25" spans="1:56" ht="13.5" customHeight="1">
      <c r="A25" s="1"/>
      <c r="B25" s="24"/>
      <c r="C25" s="24"/>
      <c r="D25" s="19"/>
      <c r="E25" s="19"/>
      <c r="F25" s="19"/>
      <c r="G25" s="19"/>
      <c r="H25" s="19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3"/>
    </row>
    <row r="26" spans="1:56" ht="13.5" customHeight="1">
      <c r="A26" s="1"/>
      <c r="B26" s="24"/>
      <c r="C26" s="24"/>
      <c r="D26" s="19"/>
      <c r="E26" s="19"/>
      <c r="F26" s="19"/>
      <c r="G26" s="19"/>
      <c r="H26" s="19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3"/>
    </row>
    <row r="27" spans="1:56" ht="13.5" customHeight="1">
      <c r="A27" s="1"/>
      <c r="B27" s="24"/>
      <c r="C27" s="24"/>
      <c r="D27" s="19"/>
      <c r="E27" s="19"/>
      <c r="F27" s="19"/>
      <c r="G27" s="19"/>
      <c r="H27" s="19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3"/>
    </row>
    <row r="28" spans="1:56" ht="13.5" customHeight="1">
      <c r="A28" s="1"/>
      <c r="B28" s="24"/>
      <c r="C28" s="24"/>
      <c r="D28" s="19"/>
      <c r="E28" s="19"/>
      <c r="F28" s="19"/>
      <c r="G28" s="19"/>
      <c r="H28" s="19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3"/>
    </row>
    <row r="29" spans="1:56" ht="13.5" customHeight="1">
      <c r="A29" s="1"/>
      <c r="B29" s="24"/>
      <c r="C29" s="24"/>
      <c r="D29" s="19"/>
      <c r="E29" s="19"/>
      <c r="F29" s="19"/>
      <c r="G29" s="19"/>
      <c r="H29" s="19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3"/>
    </row>
    <row r="30" spans="1:56" ht="13.5" customHeight="1">
      <c r="A30" s="1"/>
      <c r="B30" s="24"/>
      <c r="C30" s="24"/>
      <c r="D30" s="19"/>
      <c r="E30" s="19"/>
      <c r="F30" s="19"/>
      <c r="G30" s="19"/>
      <c r="H30" s="19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3"/>
    </row>
    <row r="31" spans="1:56" ht="13.5" customHeight="1">
      <c r="A31" s="1"/>
      <c r="B31" s="24"/>
      <c r="C31" s="24"/>
      <c r="D31" s="19"/>
      <c r="E31" s="19"/>
      <c r="F31" s="19"/>
      <c r="G31" s="19"/>
      <c r="H31" s="19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3"/>
    </row>
    <row r="32" spans="1:56" ht="13.5" customHeight="1">
      <c r="A32" s="1"/>
      <c r="B32" s="24" t="s">
        <v>69</v>
      </c>
      <c r="C32" s="24"/>
      <c r="D32" s="19"/>
      <c r="E32" s="19"/>
      <c r="F32" s="19"/>
      <c r="G32" s="19"/>
      <c r="H32" s="19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3"/>
    </row>
    <row r="33" spans="1:56" ht="13.5" customHeight="1">
      <c r="A33" s="1"/>
      <c r="B33" s="24"/>
      <c r="C33" s="27" t="s">
        <v>112</v>
      </c>
      <c r="D33" s="19"/>
      <c r="E33" s="19"/>
      <c r="F33" s="19"/>
      <c r="G33" s="19"/>
      <c r="H33" s="19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3"/>
    </row>
    <row r="34" spans="1:56" ht="13.5" customHeight="1">
      <c r="A34" s="1"/>
      <c r="B34" s="24"/>
      <c r="C34" s="27" t="s">
        <v>113</v>
      </c>
      <c r="D34" s="19"/>
      <c r="E34" s="19"/>
      <c r="F34" s="19"/>
      <c r="G34" s="19"/>
      <c r="H34" s="19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3"/>
    </row>
    <row r="35" spans="1:56" ht="13.5" customHeight="1">
      <c r="A35" s="1"/>
      <c r="B35" s="24"/>
      <c r="C35" s="24"/>
      <c r="D35" s="19"/>
      <c r="E35" s="19"/>
      <c r="F35" s="19"/>
      <c r="G35" s="19"/>
      <c r="H35" s="19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3"/>
    </row>
    <row r="36" spans="1:56" ht="13.5" customHeight="1">
      <c r="A36" s="1"/>
      <c r="B36" s="24"/>
      <c r="C36" s="24"/>
      <c r="D36" s="19"/>
      <c r="E36" s="19"/>
      <c r="F36" s="19"/>
      <c r="G36" s="19"/>
      <c r="H36" s="19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3"/>
    </row>
    <row r="37" spans="1:56" ht="13.5" customHeight="1">
      <c r="A37" s="17"/>
      <c r="B37" s="13"/>
      <c r="C37" s="13"/>
      <c r="D37" s="33"/>
      <c r="E37" s="33"/>
      <c r="F37" s="33"/>
      <c r="G37" s="33"/>
      <c r="H37" s="3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34"/>
    </row>
    <row r="38" spans="1:56" ht="13.5" customHeight="1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</row>
    <row r="39" spans="1:56" ht="13.5" customHeight="1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</row>
    <row r="40" spans="1:56" ht="13.5" customHeight="1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</row>
    <row r="41" spans="1:56" ht="13.5" customHeight="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</row>
    <row r="42" spans="1:56" ht="13.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</row>
    <row r="43" spans="1:56" ht="13.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</row>
    <row r="44" spans="1:56" ht="13.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</row>
    <row r="45" spans="1:56" ht="13.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</row>
    <row r="46" spans="1:56" ht="13.5" customHeight="1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</row>
    <row r="47" spans="1:56" ht="13.5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</row>
    <row r="48" spans="1:56" ht="13.5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</row>
    <row r="49" spans="1:56" ht="13.5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</row>
    <row r="50" spans="1:56" ht="13.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</row>
    <row r="51" spans="1:56" ht="13.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</row>
    <row r="52" spans="1:56" ht="13.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</row>
    <row r="53" spans="1:56" ht="13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</row>
    <row r="54" spans="1:56" ht="13.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</row>
    <row r="55" spans="1:56" ht="13.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</row>
    <row r="56" spans="1:56" ht="13.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</row>
    <row r="57" spans="1:56" ht="13.5" customHeight="1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</row>
    <row r="58" spans="1:56" ht="13.5" customHeight="1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</row>
    <row r="59" spans="1:56" ht="13.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</row>
    <row r="60" spans="1:56" ht="13.5" customHeight="1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</row>
    <row r="61" spans="1:56" ht="13.5" customHeight="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</row>
    <row r="62" spans="1:56" ht="13.5" customHeight="1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</row>
    <row r="63" spans="1:56" ht="13.5" customHeight="1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</row>
    <row r="64" spans="1:56" ht="13.5" customHeight="1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</row>
    <row r="65" spans="1:56" ht="13.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</row>
    <row r="66" spans="1:56" ht="13.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</row>
    <row r="67" spans="1:56" ht="13.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</row>
    <row r="68" spans="1:56" ht="13.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</row>
    <row r="69" spans="1:56" ht="13.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</row>
    <row r="70" spans="1:56" ht="13.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</row>
    <row r="71" spans="1:56" ht="13.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</row>
    <row r="72" spans="1:56" ht="13.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</row>
    <row r="73" spans="1:56" ht="13.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</row>
    <row r="74" spans="1:56" ht="13.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</row>
    <row r="75" spans="1:56" ht="13.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</row>
    <row r="76" spans="1:56" ht="13.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</row>
    <row r="77" spans="1:56" ht="13.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</row>
    <row r="78" spans="1:56" ht="13.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</row>
    <row r="79" spans="1:56" ht="13.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</row>
    <row r="80" spans="1:56" ht="13.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</row>
    <row r="81" spans="1:56" ht="13.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</row>
    <row r="82" spans="1:56" ht="13.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</row>
    <row r="83" spans="1:56" ht="13.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</row>
    <row r="84" spans="1:56" ht="13.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</row>
    <row r="85" spans="1:56" ht="13.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</row>
    <row r="86" spans="1:56" ht="13.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</row>
    <row r="87" spans="1:56" ht="13.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</row>
    <row r="88" spans="1:56" ht="13.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</row>
    <row r="89" spans="1:56" ht="13.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</row>
    <row r="90" spans="1:56" ht="13.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</row>
    <row r="91" spans="1:56" ht="13.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</row>
    <row r="92" spans="1:56" ht="13.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</row>
    <row r="93" spans="1:56" ht="13.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</row>
    <row r="94" spans="1:56" ht="13.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</row>
    <row r="95" spans="1:56" ht="13.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</row>
    <row r="96" spans="1:56" ht="13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</row>
    <row r="97" spans="1:56" ht="13.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</row>
    <row r="98" spans="1:56" ht="13.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</row>
    <row r="99" spans="1:56" ht="13.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</row>
    <row r="100" spans="1:56" ht="13.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</row>
    <row r="101" spans="1:56" ht="13.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</row>
    <row r="102" spans="1:56" ht="13.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</row>
    <row r="103" spans="1:56" ht="13.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</row>
    <row r="104" spans="1:56" ht="13.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</row>
    <row r="105" spans="1:56" ht="13.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</row>
    <row r="106" spans="1:56" ht="13.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</row>
    <row r="107" spans="1:56" ht="13.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</row>
    <row r="108" spans="1:56" ht="13.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</row>
    <row r="109" spans="1:56" ht="13.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</row>
    <row r="110" spans="1:56" ht="13.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</row>
    <row r="111" spans="1:56" ht="13.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</row>
    <row r="112" spans="1:56" ht="13.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</row>
    <row r="113" spans="1:56" ht="13.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</row>
    <row r="114" spans="1:56" ht="13.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</row>
    <row r="115" spans="1:56" ht="13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</row>
    <row r="116" spans="1:56" ht="13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</row>
    <row r="117" spans="1:56" ht="13.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</row>
    <row r="118" spans="1:56" ht="13.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</row>
    <row r="119" spans="1:56" ht="13.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</row>
    <row r="120" spans="1:56" ht="13.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</row>
    <row r="121" spans="1:56" ht="13.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</row>
    <row r="122" spans="1:56" ht="13.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</row>
    <row r="123" spans="1:56" ht="13.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</row>
    <row r="124" spans="1:56" ht="13.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</row>
    <row r="125" spans="1:56" ht="13.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</row>
    <row r="126" spans="1:56" ht="13.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</row>
    <row r="127" spans="1:56" ht="13.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</row>
    <row r="128" spans="1:56" ht="13.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</row>
    <row r="129" spans="1:56" ht="13.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</row>
    <row r="130" spans="1:56" ht="13.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</row>
    <row r="131" spans="1:56" ht="13.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</row>
    <row r="132" spans="1:56" ht="13.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</row>
    <row r="133" spans="1:56" ht="13.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</row>
    <row r="134" spans="1:56" ht="13.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</row>
    <row r="135" spans="1:56" ht="13.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</row>
    <row r="136" spans="1:56" ht="13.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</row>
    <row r="137" spans="1:56" ht="13.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</row>
    <row r="138" spans="1:56" ht="13.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</row>
    <row r="139" spans="1:56" ht="13.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</row>
    <row r="140" spans="1:56" ht="13.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</row>
    <row r="141" spans="1:56" ht="13.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</row>
    <row r="142" spans="1:56" ht="13.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</row>
    <row r="143" spans="1:56" ht="13.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</row>
    <row r="144" spans="1:56" ht="13.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</row>
    <row r="145" spans="1:56" ht="13.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</row>
    <row r="146" spans="1:56" ht="13.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</row>
    <row r="147" spans="1:56" ht="13.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</row>
    <row r="148" spans="1:56" ht="13.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</row>
    <row r="149" spans="1:56" ht="13.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</row>
    <row r="150" spans="1:56" ht="13.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</row>
    <row r="151" spans="1:56" ht="13.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</row>
    <row r="152" spans="1:56" ht="13.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</row>
    <row r="153" spans="1:56" ht="13.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</row>
    <row r="154" spans="1:56" ht="13.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</row>
    <row r="155" spans="1:56" ht="13.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</row>
    <row r="156" spans="1:56" ht="13.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</row>
    <row r="157" spans="1:56" ht="13.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</row>
    <row r="158" spans="1:56" ht="13.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</row>
    <row r="159" spans="1:56" ht="13.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</row>
    <row r="160" spans="1:56" ht="13.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</row>
    <row r="161" spans="1:56" ht="13.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</row>
    <row r="162" spans="1:56" ht="13.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</row>
    <row r="163" spans="1:56" ht="13.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</row>
    <row r="164" spans="1:56" ht="13.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</row>
    <row r="165" spans="1:56" ht="13.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</row>
    <row r="166" spans="1:56" ht="13.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</row>
    <row r="167" spans="1:56" ht="13.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</row>
    <row r="168" spans="1:56" ht="13.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</row>
    <row r="169" spans="1:56" ht="13.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</row>
    <row r="170" spans="1:56" ht="13.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</row>
    <row r="171" spans="1:56" ht="13.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</row>
    <row r="172" spans="1:56" ht="13.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</row>
    <row r="173" spans="1:56" ht="13.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</row>
    <row r="174" spans="1:56" ht="13.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</row>
    <row r="175" spans="1:56" ht="13.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</row>
    <row r="176" spans="1:56" ht="13.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</row>
    <row r="177" spans="1:56" ht="13.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</row>
    <row r="178" spans="1:56" ht="13.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</row>
    <row r="179" spans="1:56" ht="13.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</row>
    <row r="180" spans="1:56" ht="13.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</row>
    <row r="181" spans="1:56" ht="13.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</row>
    <row r="182" spans="1:56" ht="13.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</row>
    <row r="183" spans="1:56" ht="13.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</row>
    <row r="184" spans="1:56" ht="13.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</row>
    <row r="185" spans="1:56" ht="13.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</row>
    <row r="186" spans="1:56" ht="13.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</row>
    <row r="187" spans="1:56" ht="13.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</row>
    <row r="188" spans="1:56" ht="13.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</row>
    <row r="189" spans="1:56" ht="13.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</row>
    <row r="190" spans="1:56" ht="13.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</row>
    <row r="191" spans="1:56" ht="13.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</row>
    <row r="192" spans="1:56" ht="13.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</row>
    <row r="193" spans="1:56" ht="13.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</row>
    <row r="194" spans="1:56" ht="13.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</row>
    <row r="195" spans="1:56" ht="13.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</row>
    <row r="196" spans="1:56" ht="13.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</row>
    <row r="197" spans="1:56" ht="13.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</row>
    <row r="198" spans="1:56" ht="13.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</row>
    <row r="199" spans="1:56" ht="13.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</row>
    <row r="200" spans="1:56" ht="13.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</row>
    <row r="201" spans="1:56" ht="13.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</row>
    <row r="202" spans="1:56" ht="13.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</row>
    <row r="203" spans="1:56" ht="13.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</row>
    <row r="204" spans="1:56" ht="13.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</row>
    <row r="205" spans="1:56" ht="13.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</row>
    <row r="206" spans="1:56" ht="13.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</row>
    <row r="207" spans="1:56" ht="13.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</row>
    <row r="208" spans="1:56" ht="13.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</row>
    <row r="209" spans="1:56" ht="13.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</row>
    <row r="210" spans="1:56" ht="13.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</row>
    <row r="211" spans="1:56" ht="13.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</row>
    <row r="212" spans="1:56" ht="13.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</row>
    <row r="213" spans="1:56" ht="13.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</row>
    <row r="214" spans="1:56" ht="13.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</row>
    <row r="215" spans="1:56" ht="13.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</row>
    <row r="216" spans="1:56" ht="13.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</row>
    <row r="217" spans="1:56" ht="13.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</row>
    <row r="218" spans="1:56" ht="13.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</row>
    <row r="219" spans="1:56" ht="13.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</row>
    <row r="220" spans="1:56" ht="13.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</row>
    <row r="221" spans="1:56" ht="13.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</row>
    <row r="222" spans="1:56" ht="13.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</row>
    <row r="223" spans="1:56" ht="13.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</row>
    <row r="224" spans="1:56" ht="13.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</row>
    <row r="225" spans="1:56" ht="13.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</row>
    <row r="226" spans="1:56" ht="13.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</row>
    <row r="227" spans="1:56" ht="13.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</row>
    <row r="228" spans="1:56" ht="13.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</row>
    <row r="229" spans="1:56" ht="13.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</row>
    <row r="230" spans="1:56" ht="13.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</row>
    <row r="231" spans="1:56" ht="13.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</row>
    <row r="232" spans="1:56" ht="13.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</row>
    <row r="233" spans="1:56" ht="13.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</row>
    <row r="234" spans="1:56" ht="13.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</row>
    <row r="235" spans="1:56" ht="13.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</row>
    <row r="236" spans="1:56" ht="13.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</row>
    <row r="237" spans="1:56" ht="13.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</row>
    <row r="238" spans="1:56" ht="13.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</row>
    <row r="239" spans="1:56" ht="13.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</row>
    <row r="240" spans="1:56" ht="13.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</row>
    <row r="241" spans="1:56" ht="13.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</row>
    <row r="242" spans="1:56" ht="13.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</row>
    <row r="243" spans="1:56" ht="13.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</row>
    <row r="244" spans="1:56" ht="13.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</row>
    <row r="245" spans="1:56" ht="13.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</row>
    <row r="246" spans="1:56" ht="13.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</row>
    <row r="247" spans="1:56" ht="13.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</row>
    <row r="248" spans="1:56" ht="13.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</row>
    <row r="249" spans="1:56" ht="13.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</row>
    <row r="250" spans="1:56" ht="13.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</row>
    <row r="251" spans="1:56" ht="13.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</row>
    <row r="252" spans="1:56" ht="13.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</row>
    <row r="253" spans="1:56" ht="13.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</row>
    <row r="254" spans="1:56" ht="13.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</row>
    <row r="255" spans="1:56" ht="13.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</row>
    <row r="256" spans="1:56" ht="13.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</row>
    <row r="257" spans="1:56" ht="13.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</row>
    <row r="258" spans="1:56" ht="13.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</row>
    <row r="259" spans="1:56" ht="13.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</row>
    <row r="260" spans="1:56" ht="13.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</row>
    <row r="261" spans="1:56" ht="13.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</row>
    <row r="262" spans="1:56" ht="13.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</row>
    <row r="263" spans="1:56" ht="13.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</row>
    <row r="264" spans="1:56" ht="13.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</row>
    <row r="265" spans="1:56" ht="13.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</row>
    <row r="266" spans="1:56" ht="13.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</row>
    <row r="267" spans="1:56" ht="13.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</row>
    <row r="268" spans="1:56" ht="13.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</row>
    <row r="269" spans="1:56" ht="13.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</row>
    <row r="270" spans="1:56" ht="13.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</row>
    <row r="271" spans="1:56" ht="13.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</row>
    <row r="272" spans="1:56" ht="13.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</row>
    <row r="273" spans="1:56" ht="13.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</row>
    <row r="274" spans="1:56" ht="13.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</row>
    <row r="275" spans="1:56" ht="13.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</row>
    <row r="276" spans="1:56" ht="13.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</row>
    <row r="277" spans="1:56" ht="13.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</row>
    <row r="278" spans="1:56" ht="13.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</row>
    <row r="279" spans="1:56" ht="13.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</row>
    <row r="280" spans="1:56" ht="13.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</row>
    <row r="281" spans="1:56" ht="13.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</row>
    <row r="282" spans="1:56" ht="13.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</row>
    <row r="283" spans="1:56" ht="13.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</row>
    <row r="284" spans="1:56" ht="13.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</row>
    <row r="285" spans="1:56" ht="13.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</row>
    <row r="286" spans="1:56" ht="13.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</row>
    <row r="287" spans="1:56" ht="13.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</row>
    <row r="288" spans="1:56" ht="13.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</row>
    <row r="289" spans="1:56" ht="13.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</row>
    <row r="290" spans="1:56" ht="13.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</row>
    <row r="291" spans="1:56" ht="13.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</row>
    <row r="292" spans="1:56" ht="13.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</row>
    <row r="293" spans="1:56" ht="13.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</row>
    <row r="294" spans="1:56" ht="13.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</row>
    <row r="295" spans="1:56" ht="13.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</row>
    <row r="296" spans="1:56" ht="13.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</row>
    <row r="297" spans="1:56" ht="13.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</row>
    <row r="298" spans="1:56" ht="13.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</row>
    <row r="299" spans="1:56" ht="13.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</row>
    <row r="300" spans="1:56" ht="13.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</row>
    <row r="301" spans="1:56" ht="13.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</row>
    <row r="302" spans="1:56" ht="13.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</row>
    <row r="303" spans="1:56" ht="13.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</row>
    <row r="304" spans="1:56" ht="13.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</row>
    <row r="305" spans="1:56" ht="13.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</row>
    <row r="306" spans="1:56" ht="13.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</row>
    <row r="307" spans="1:56" ht="13.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</row>
    <row r="308" spans="1:56" ht="13.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</row>
    <row r="309" spans="1:56" ht="13.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</row>
    <row r="310" spans="1:56" ht="13.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</row>
    <row r="311" spans="1:56" ht="13.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</row>
    <row r="312" spans="1:56" ht="13.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</row>
    <row r="313" spans="1:56" ht="13.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</row>
    <row r="314" spans="1:56" ht="13.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</row>
    <row r="315" spans="1:56" ht="13.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</row>
    <row r="316" spans="1:56" ht="13.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</row>
    <row r="317" spans="1:56" ht="13.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</row>
    <row r="318" spans="1:56" ht="13.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</row>
    <row r="319" spans="1:56" ht="13.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</row>
    <row r="320" spans="1:56" ht="13.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</row>
    <row r="321" spans="1:56" ht="13.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</row>
    <row r="322" spans="1:56" ht="13.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</row>
    <row r="323" spans="1:56" ht="13.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</row>
    <row r="324" spans="1:56" ht="13.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</row>
    <row r="325" spans="1:56" ht="13.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</row>
    <row r="326" spans="1:56" ht="13.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</row>
    <row r="327" spans="1:56" ht="13.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</row>
    <row r="328" spans="1:56" ht="13.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</row>
    <row r="329" spans="1:56" ht="13.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</row>
    <row r="330" spans="1:56" ht="13.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</row>
    <row r="331" spans="1:56" ht="13.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</row>
    <row r="332" spans="1:56" ht="13.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</row>
    <row r="333" spans="1:56" ht="13.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</row>
    <row r="334" spans="1:56" ht="13.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</row>
    <row r="335" spans="1:56" ht="13.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</row>
    <row r="336" spans="1:56" ht="13.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</row>
    <row r="337" spans="1:56" ht="13.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</row>
    <row r="338" spans="1:56" ht="13.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</row>
    <row r="339" spans="1:56" ht="13.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</row>
    <row r="340" spans="1:56" ht="13.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</row>
    <row r="341" spans="1:56" ht="13.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</row>
    <row r="342" spans="1:56" ht="13.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</row>
    <row r="343" spans="1:56" ht="13.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</row>
    <row r="344" spans="1:56" ht="13.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</row>
    <row r="345" spans="1:56" ht="13.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</row>
    <row r="346" spans="1:56" ht="13.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</row>
    <row r="347" spans="1:56" ht="13.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</row>
    <row r="348" spans="1:56" ht="13.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</row>
    <row r="349" spans="1:56" ht="13.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</row>
    <row r="350" spans="1:56" ht="13.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</row>
    <row r="351" spans="1:56" ht="13.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</row>
    <row r="352" spans="1:56" ht="13.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</row>
    <row r="353" spans="1:56" ht="13.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</row>
    <row r="354" spans="1:56" ht="13.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</row>
    <row r="355" spans="1:56" ht="13.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</row>
    <row r="356" spans="1:56" ht="13.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</row>
    <row r="357" spans="1:56" ht="13.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</row>
    <row r="358" spans="1:56" ht="13.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</row>
    <row r="359" spans="1:56" ht="13.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</row>
    <row r="360" spans="1:56" ht="13.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</row>
    <row r="361" spans="1:56" ht="13.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</row>
    <row r="362" spans="1:56" ht="13.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</row>
    <row r="363" spans="1:56" ht="13.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</row>
    <row r="364" spans="1:56" ht="13.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</row>
    <row r="365" spans="1:56" ht="13.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</row>
    <row r="366" spans="1:56" ht="13.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</row>
    <row r="367" spans="1:56" ht="13.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</row>
    <row r="368" spans="1:56" ht="13.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</row>
    <row r="369" spans="1:56" ht="13.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</row>
    <row r="370" spans="1:56" ht="13.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</row>
    <row r="371" spans="1:56" ht="13.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</row>
    <row r="372" spans="1:56" ht="13.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</row>
    <row r="373" spans="1:56" ht="13.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</row>
    <row r="374" spans="1:56" ht="13.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</row>
    <row r="375" spans="1:56" ht="13.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</row>
    <row r="376" spans="1:56" ht="13.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</row>
    <row r="377" spans="1:56" ht="13.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</row>
    <row r="378" spans="1:56" ht="13.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</row>
    <row r="379" spans="1:56" ht="13.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</row>
    <row r="380" spans="1:56" ht="13.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</row>
    <row r="381" spans="1:56" ht="13.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</row>
    <row r="382" spans="1:56" ht="13.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</row>
    <row r="383" spans="1:56" ht="13.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</row>
    <row r="384" spans="1:56" ht="13.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</row>
    <row r="385" spans="1:56" ht="13.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</row>
    <row r="386" spans="1:56" ht="13.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</row>
    <row r="387" spans="1:56" ht="13.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</row>
    <row r="388" spans="1:56" ht="13.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</row>
    <row r="389" spans="1:56" ht="13.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</row>
    <row r="390" spans="1:56" ht="13.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</row>
    <row r="391" spans="1:56" ht="13.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</row>
    <row r="392" spans="1:56" ht="13.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</row>
    <row r="393" spans="1:56" ht="13.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</row>
    <row r="394" spans="1:56" ht="13.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</row>
    <row r="395" spans="1:56" ht="13.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</row>
    <row r="396" spans="1:56" ht="13.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</row>
    <row r="397" spans="1:56" ht="13.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</row>
    <row r="398" spans="1:56" ht="13.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</row>
    <row r="399" spans="1:56" ht="13.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</row>
    <row r="400" spans="1:56" ht="13.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</row>
    <row r="401" spans="1:56" ht="13.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</row>
    <row r="402" spans="1:56" ht="13.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</row>
    <row r="403" spans="1:56" ht="13.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</row>
    <row r="404" spans="1:56" ht="13.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</row>
    <row r="405" spans="1:56" ht="13.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</row>
    <row r="406" spans="1:56" ht="13.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</row>
    <row r="407" spans="1:56" ht="13.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</row>
    <row r="408" spans="1:56" ht="13.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</row>
    <row r="409" spans="1:56" ht="13.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</row>
    <row r="410" spans="1:56" ht="13.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</row>
    <row r="411" spans="1:56" ht="13.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</row>
    <row r="412" spans="1:56" ht="13.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</row>
    <row r="413" spans="1:56" ht="13.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</row>
    <row r="414" spans="1:56" ht="13.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</row>
    <row r="415" spans="1:56" ht="13.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</row>
    <row r="416" spans="1:56" ht="13.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</row>
    <row r="417" spans="1:56" ht="13.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</row>
    <row r="418" spans="1:56" ht="13.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</row>
    <row r="419" spans="1:56" ht="13.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</row>
    <row r="420" spans="1:56" ht="13.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</row>
    <row r="421" spans="1:56" ht="13.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</row>
    <row r="422" spans="1:56" ht="13.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</row>
    <row r="423" spans="1:56" ht="13.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</row>
    <row r="424" spans="1:56" ht="13.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</row>
    <row r="425" spans="1:56" ht="13.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</row>
    <row r="426" spans="1:56" ht="13.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</row>
    <row r="427" spans="1:56" ht="13.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</row>
    <row r="428" spans="1:56" ht="13.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</row>
    <row r="429" spans="1:56" ht="13.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</row>
    <row r="430" spans="1:56" ht="13.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</row>
    <row r="431" spans="1:56" ht="13.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</row>
    <row r="432" spans="1:56" ht="13.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</row>
    <row r="433" spans="1:56" ht="13.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</row>
    <row r="434" spans="1:56" ht="13.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</row>
    <row r="435" spans="1:56" ht="13.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</row>
    <row r="436" spans="1:56" ht="13.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</row>
    <row r="437" spans="1:56" ht="13.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</row>
    <row r="438" spans="1:56" ht="13.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</row>
    <row r="439" spans="1:56" ht="13.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</row>
    <row r="440" spans="1:56" ht="13.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</row>
    <row r="441" spans="1:56" ht="13.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</row>
    <row r="442" spans="1:56" ht="13.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</row>
    <row r="443" spans="1:56" ht="13.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</row>
    <row r="444" spans="1:56" ht="13.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</row>
    <row r="445" spans="1:56" ht="13.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</row>
    <row r="446" spans="1:56" ht="13.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</row>
    <row r="447" spans="1:56" ht="13.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</row>
    <row r="448" spans="1:56" ht="13.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</row>
    <row r="449" spans="1:56" ht="13.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</row>
    <row r="450" spans="1:56" ht="13.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</row>
    <row r="451" spans="1:56" ht="13.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</row>
    <row r="452" spans="1:56" ht="13.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</row>
    <row r="453" spans="1:56" ht="13.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</row>
    <row r="454" spans="1:56" ht="13.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</row>
    <row r="455" spans="1:56" ht="13.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</row>
    <row r="456" spans="1:56" ht="13.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</row>
    <row r="457" spans="1:56" ht="13.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</row>
    <row r="458" spans="1:56" ht="13.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</row>
    <row r="459" spans="1:56" ht="13.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</row>
    <row r="460" spans="1:56" ht="13.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</row>
    <row r="461" spans="1:56" ht="13.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</row>
    <row r="462" spans="1:56" ht="13.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</row>
    <row r="463" spans="1:56" ht="13.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</row>
    <row r="464" spans="1:56" ht="13.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</row>
    <row r="465" spans="1:56" ht="13.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</row>
    <row r="466" spans="1:56" ht="13.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</row>
    <row r="467" spans="1:56" ht="13.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</row>
    <row r="468" spans="1:56" ht="13.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</row>
    <row r="469" spans="1:56" ht="13.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</row>
    <row r="470" spans="1:56" ht="13.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</row>
    <row r="471" spans="1:56" ht="13.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</row>
    <row r="472" spans="1:56" ht="13.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</row>
    <row r="473" spans="1:56" ht="13.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</row>
    <row r="474" spans="1:56" ht="13.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</row>
    <row r="475" spans="1:56" ht="13.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</row>
    <row r="476" spans="1:56" ht="13.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</row>
    <row r="477" spans="1:56" ht="13.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</row>
    <row r="478" spans="1:56" ht="13.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</row>
    <row r="479" spans="1:56" ht="13.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</row>
    <row r="480" spans="1:56" ht="13.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</row>
    <row r="481" spans="1:56" ht="13.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</row>
    <row r="482" spans="1:56" ht="13.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</row>
    <row r="483" spans="1:56" ht="13.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</row>
    <row r="484" spans="1:56" ht="13.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</row>
    <row r="485" spans="1:56" ht="13.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</row>
    <row r="486" spans="1:56" ht="13.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</row>
    <row r="487" spans="1:56" ht="13.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</row>
    <row r="488" spans="1:56" ht="13.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</row>
    <row r="489" spans="1:56" ht="13.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</row>
    <row r="490" spans="1:56" ht="13.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</row>
    <row r="491" spans="1:56" ht="13.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</row>
    <row r="492" spans="1:56" ht="13.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</row>
    <row r="493" spans="1:56" ht="13.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</row>
    <row r="494" spans="1:56" ht="13.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</row>
    <row r="495" spans="1:56" ht="13.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</row>
    <row r="496" spans="1:56" ht="13.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</row>
    <row r="497" spans="1:56" ht="13.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</row>
    <row r="498" spans="1:56" ht="13.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</row>
    <row r="499" spans="1:56" ht="13.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</row>
    <row r="500" spans="1:56" ht="13.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</row>
    <row r="501" spans="1:56" ht="13.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</row>
    <row r="502" spans="1:56" ht="13.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</row>
    <row r="503" spans="1:56" ht="13.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</row>
    <row r="504" spans="1:56" ht="13.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</row>
    <row r="505" spans="1:56" ht="13.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</row>
    <row r="506" spans="1:56" ht="13.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</row>
    <row r="507" spans="1:56" ht="13.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</row>
    <row r="508" spans="1:56" ht="13.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</row>
    <row r="509" spans="1:56" ht="13.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</row>
    <row r="510" spans="1:56" ht="13.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</row>
    <row r="511" spans="1:56" ht="13.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</row>
    <row r="512" spans="1:56" ht="13.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</row>
    <row r="513" spans="1:56" ht="13.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</row>
    <row r="514" spans="1:56" ht="13.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</row>
    <row r="515" spans="1:56" ht="13.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</row>
    <row r="516" spans="1:56" ht="13.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</row>
    <row r="517" spans="1:56" ht="13.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</row>
    <row r="518" spans="1:56" ht="13.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</row>
    <row r="519" spans="1:56" ht="13.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</row>
    <row r="520" spans="1:56" ht="13.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</row>
    <row r="521" spans="1:56" ht="13.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</row>
    <row r="522" spans="1:56" ht="13.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</row>
    <row r="523" spans="1:56" ht="13.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</row>
    <row r="524" spans="1:56" ht="13.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</row>
    <row r="525" spans="1:56" ht="13.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</row>
    <row r="526" spans="1:56" ht="13.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</row>
    <row r="527" spans="1:56" ht="13.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</row>
    <row r="528" spans="1:56" ht="13.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</row>
    <row r="529" spans="1:56" ht="13.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</row>
    <row r="530" spans="1:56" ht="13.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</row>
    <row r="531" spans="1:56" ht="13.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</row>
    <row r="532" spans="1:56" ht="13.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</row>
    <row r="533" spans="1:56" ht="13.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</row>
    <row r="534" spans="1:56" ht="13.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</row>
    <row r="535" spans="1:56" ht="13.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</row>
    <row r="536" spans="1:56" ht="13.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</row>
    <row r="537" spans="1:56" ht="13.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</row>
    <row r="538" spans="1:56" ht="13.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</row>
    <row r="539" spans="1:56" ht="13.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</row>
    <row r="540" spans="1:56" ht="13.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</row>
    <row r="541" spans="1:56" ht="13.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</row>
    <row r="542" spans="1:56" ht="13.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</row>
    <row r="543" spans="1:56" ht="13.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</row>
    <row r="544" spans="1:56" ht="13.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</row>
    <row r="545" spans="1:56" ht="13.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</row>
    <row r="546" spans="1:56" ht="13.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</row>
    <row r="547" spans="1:56" ht="13.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</row>
    <row r="548" spans="1:56" ht="13.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</row>
    <row r="549" spans="1:56" ht="13.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</row>
    <row r="550" spans="1:56" ht="13.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</row>
    <row r="551" spans="1:56" ht="13.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</row>
    <row r="552" spans="1:56" ht="13.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</row>
    <row r="553" spans="1:56" ht="13.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</row>
    <row r="554" spans="1:56" ht="13.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</row>
    <row r="555" spans="1:56" ht="13.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</row>
    <row r="556" spans="1:56" ht="13.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</row>
    <row r="557" spans="1:56" ht="13.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</row>
    <row r="558" spans="1:56" ht="13.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</row>
    <row r="559" spans="1:56" ht="13.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</row>
    <row r="560" spans="1:56" ht="13.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</row>
    <row r="561" spans="1:56" ht="13.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</row>
    <row r="562" spans="1:56" ht="13.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</row>
    <row r="563" spans="1:56" ht="13.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</row>
    <row r="564" spans="1:56" ht="13.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</row>
    <row r="565" spans="1:56" ht="13.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</row>
    <row r="566" spans="1:56" ht="13.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</row>
    <row r="567" spans="1:56" ht="13.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</row>
    <row r="568" spans="1:56" ht="13.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</row>
    <row r="569" spans="1:56" ht="13.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</row>
    <row r="570" spans="1:56" ht="13.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</row>
    <row r="571" spans="1:56" ht="13.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</row>
    <row r="572" spans="1:56" ht="13.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</row>
    <row r="573" spans="1:56" ht="13.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</row>
    <row r="574" spans="1:56" ht="13.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</row>
    <row r="575" spans="1:56" ht="13.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</row>
    <row r="576" spans="1:56" ht="13.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</row>
    <row r="577" spans="1:56" ht="13.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</row>
    <row r="578" spans="1:56" ht="13.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</row>
    <row r="579" spans="1:56" ht="13.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</row>
    <row r="580" spans="1:56" ht="13.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</row>
    <row r="581" spans="1:56" ht="13.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</row>
    <row r="582" spans="1:56" ht="13.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</row>
    <row r="583" spans="1:56" ht="13.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</row>
    <row r="584" spans="1:56" ht="13.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</row>
    <row r="585" spans="1:56" ht="13.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</row>
    <row r="586" spans="1:56" ht="13.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</row>
    <row r="587" spans="1:56" ht="13.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</row>
    <row r="588" spans="1:56" ht="13.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</row>
    <row r="589" spans="1:56" ht="13.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</row>
    <row r="590" spans="1:56" ht="13.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</row>
    <row r="591" spans="1:56" ht="13.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</row>
    <row r="592" spans="1:56" ht="13.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</row>
    <row r="593" spans="1:56" ht="13.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</row>
    <row r="594" spans="1:56" ht="13.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</row>
    <row r="595" spans="1:56" ht="13.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</row>
    <row r="596" spans="1:56" ht="13.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</row>
    <row r="597" spans="1:56" ht="13.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</row>
    <row r="598" spans="1:56" ht="13.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</row>
    <row r="599" spans="1:56" ht="13.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</row>
    <row r="600" spans="1:56" ht="13.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</row>
    <row r="601" spans="1:56" ht="13.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</row>
    <row r="602" spans="1:56" ht="13.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</row>
    <row r="603" spans="1:56" ht="13.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</row>
    <row r="604" spans="1:56" ht="13.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</row>
    <row r="605" spans="1:56" ht="13.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</row>
    <row r="606" spans="1:56" ht="13.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</row>
    <row r="607" spans="1:56" ht="13.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</row>
    <row r="608" spans="1:56" ht="13.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</row>
    <row r="609" spans="1:56" ht="13.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</row>
    <row r="610" spans="1:56" ht="13.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</row>
    <row r="611" spans="1:56" ht="13.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</row>
    <row r="612" spans="1:56" ht="13.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</row>
    <row r="613" spans="1:56" ht="13.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</row>
    <row r="614" spans="1:56" ht="13.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</row>
    <row r="615" spans="1:56" ht="13.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</row>
    <row r="616" spans="1:56" ht="13.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</row>
    <row r="617" spans="1:56" ht="13.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</row>
    <row r="618" spans="1:56" ht="13.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</row>
    <row r="619" spans="1:56" ht="13.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</row>
    <row r="620" spans="1:56" ht="13.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</row>
    <row r="621" spans="1:56" ht="13.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</row>
    <row r="622" spans="1:56" ht="13.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</row>
    <row r="623" spans="1:56" ht="13.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</row>
    <row r="624" spans="1:56" ht="13.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</row>
    <row r="625" spans="1:56" ht="13.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</row>
    <row r="626" spans="1:56" ht="13.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</row>
    <row r="627" spans="1:56" ht="13.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</row>
    <row r="628" spans="1:56" ht="13.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</row>
    <row r="629" spans="1:56" ht="13.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</row>
    <row r="630" spans="1:56" ht="13.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</row>
    <row r="631" spans="1:56" ht="13.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</row>
    <row r="632" spans="1:56" ht="13.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</row>
    <row r="633" spans="1:56" ht="13.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</row>
    <row r="634" spans="1:56" ht="13.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</row>
    <row r="635" spans="1:56" ht="13.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</row>
    <row r="636" spans="1:56" ht="13.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</row>
    <row r="637" spans="1:56" ht="13.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</row>
    <row r="638" spans="1:56" ht="13.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</row>
    <row r="639" spans="1:56" ht="13.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</row>
    <row r="640" spans="1:56" ht="13.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</row>
    <row r="641" spans="1:56" ht="13.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</row>
    <row r="642" spans="1:56" ht="13.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</row>
    <row r="643" spans="1:56" ht="13.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</row>
    <row r="644" spans="1:56" ht="13.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</row>
    <row r="645" spans="1:56" ht="13.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</row>
    <row r="646" spans="1:56" ht="13.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</row>
    <row r="647" spans="1:56" ht="13.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</row>
    <row r="648" spans="1:56" ht="13.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</row>
    <row r="649" spans="1:56" ht="13.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</row>
    <row r="650" spans="1:56" ht="13.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</row>
    <row r="651" spans="1:56" ht="13.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</row>
    <row r="652" spans="1:56" ht="13.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</row>
    <row r="653" spans="1:56" ht="13.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</row>
    <row r="654" spans="1:56" ht="13.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</row>
    <row r="655" spans="1:56" ht="13.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</row>
    <row r="656" spans="1:56" ht="13.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</row>
    <row r="657" spans="1:56" ht="13.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</row>
    <row r="658" spans="1:56" ht="13.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</row>
    <row r="659" spans="1:56" ht="13.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</row>
    <row r="660" spans="1:56" ht="13.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</row>
    <row r="661" spans="1:56" ht="13.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</row>
    <row r="662" spans="1:56" ht="13.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</row>
    <row r="663" spans="1:56" ht="13.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</row>
    <row r="664" spans="1:56" ht="13.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</row>
    <row r="665" spans="1:56" ht="13.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</row>
    <row r="666" spans="1:56" ht="13.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</row>
    <row r="667" spans="1:56" ht="13.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</row>
    <row r="668" spans="1:56" ht="13.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</row>
    <row r="669" spans="1:56" ht="13.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</row>
    <row r="670" spans="1:56" ht="13.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</row>
    <row r="671" spans="1:56" ht="13.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</row>
    <row r="672" spans="1:56" ht="13.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</row>
    <row r="673" spans="1:56" ht="13.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</row>
    <row r="674" spans="1:56" ht="13.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</row>
    <row r="675" spans="1:56" ht="13.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</row>
    <row r="676" spans="1:56" ht="13.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</row>
    <row r="677" spans="1:56" ht="13.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</row>
    <row r="678" spans="1:56" ht="13.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</row>
    <row r="679" spans="1:56" ht="13.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</row>
    <row r="680" spans="1:56" ht="13.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</row>
    <row r="681" spans="1:56" ht="13.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</row>
    <row r="682" spans="1:56" ht="13.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</row>
    <row r="683" spans="1:56" ht="13.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</row>
    <row r="684" spans="1:56" ht="13.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</row>
    <row r="685" spans="1:56" ht="13.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</row>
    <row r="686" spans="1:56" ht="13.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</row>
    <row r="687" spans="1:56" ht="13.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</row>
    <row r="688" spans="1:56" ht="13.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</row>
    <row r="689" spans="1:56" ht="13.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</row>
    <row r="690" spans="1:56" ht="13.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</row>
    <row r="691" spans="1:56" ht="13.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</row>
    <row r="692" spans="1:56" ht="13.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</row>
    <row r="693" spans="1:56" ht="13.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</row>
    <row r="694" spans="1:56" ht="13.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</row>
    <row r="695" spans="1:56" ht="13.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</row>
    <row r="696" spans="1:56" ht="13.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</row>
    <row r="697" spans="1:56" ht="13.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</row>
    <row r="698" spans="1:56" ht="13.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</row>
    <row r="699" spans="1:56" ht="13.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</row>
    <row r="700" spans="1:56" ht="13.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</row>
    <row r="701" spans="1:56" ht="13.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</row>
    <row r="702" spans="1:56" ht="13.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</row>
    <row r="703" spans="1:56" ht="13.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</row>
    <row r="704" spans="1:56" ht="13.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</row>
    <row r="705" spans="1:56" ht="13.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</row>
    <row r="706" spans="1:56" ht="13.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</row>
    <row r="707" spans="1:56" ht="13.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</row>
    <row r="708" spans="1:56" ht="13.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</row>
    <row r="709" spans="1:56" ht="13.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</row>
    <row r="710" spans="1:56" ht="13.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</row>
    <row r="711" spans="1:56" ht="13.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</row>
    <row r="712" spans="1:56" ht="13.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</row>
    <row r="713" spans="1:56" ht="13.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</row>
    <row r="714" spans="1:56" ht="13.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</row>
    <row r="715" spans="1:56" ht="13.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</row>
    <row r="716" spans="1:56" ht="13.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</row>
    <row r="717" spans="1:56" ht="13.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</row>
    <row r="718" spans="1:56" ht="13.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</row>
    <row r="719" spans="1:56" ht="13.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</row>
    <row r="720" spans="1:56" ht="13.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</row>
    <row r="721" spans="1:56" ht="13.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</row>
    <row r="722" spans="1:56" ht="13.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</row>
    <row r="723" spans="1:56" ht="13.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</row>
    <row r="724" spans="1:56" ht="13.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</row>
    <row r="725" spans="1:56" ht="13.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</row>
    <row r="726" spans="1:56" ht="13.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</row>
    <row r="727" spans="1:56" ht="13.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</row>
    <row r="728" spans="1:56" ht="13.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</row>
    <row r="729" spans="1:56" ht="13.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</row>
    <row r="730" spans="1:56" ht="13.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</row>
    <row r="731" spans="1:56" ht="13.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</row>
    <row r="732" spans="1:56" ht="13.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</row>
    <row r="733" spans="1:56" ht="13.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</row>
    <row r="734" spans="1:56" ht="13.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</row>
    <row r="735" spans="1:56" ht="13.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</row>
    <row r="736" spans="1:56" ht="13.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</row>
    <row r="737" spans="1:56" ht="13.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</row>
    <row r="738" spans="1:56" ht="13.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</row>
    <row r="739" spans="1:56" ht="13.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</row>
    <row r="740" spans="1:56" ht="13.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</row>
    <row r="741" spans="1:56" ht="13.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</row>
    <row r="742" spans="1:56" ht="13.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</row>
    <row r="743" spans="1:56" ht="13.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</row>
    <row r="744" spans="1:56" ht="13.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</row>
    <row r="745" spans="1:56" ht="13.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</row>
    <row r="746" spans="1:56" ht="13.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</row>
    <row r="747" spans="1:56" ht="13.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</row>
    <row r="748" spans="1:56" ht="13.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</row>
    <row r="749" spans="1:56" ht="13.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</row>
    <row r="750" spans="1:56" ht="13.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</row>
    <row r="751" spans="1:56" ht="13.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</row>
    <row r="752" spans="1:56" ht="13.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</row>
    <row r="753" spans="1:56" ht="13.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</row>
    <row r="754" spans="1:56" ht="13.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</row>
    <row r="755" spans="1:56" ht="13.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</row>
    <row r="756" spans="1:56" ht="13.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</row>
    <row r="757" spans="1:56" ht="13.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</row>
    <row r="758" spans="1:56" ht="13.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</row>
    <row r="759" spans="1:56" ht="13.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</row>
    <row r="760" spans="1:56" ht="13.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</row>
    <row r="761" spans="1:56" ht="13.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</row>
    <row r="762" spans="1:56" ht="13.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</row>
    <row r="763" spans="1:56" ht="13.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</row>
    <row r="764" spans="1:56" ht="13.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</row>
    <row r="765" spans="1:56" ht="13.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</row>
    <row r="766" spans="1:56" ht="13.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</row>
    <row r="767" spans="1:56" ht="13.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</row>
    <row r="768" spans="1:56" ht="13.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</row>
    <row r="769" spans="1:56" ht="13.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</row>
    <row r="770" spans="1:56" ht="13.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</row>
    <row r="771" spans="1:56" ht="13.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</row>
    <row r="772" spans="1:56" ht="13.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</row>
    <row r="773" spans="1:56" ht="13.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</row>
    <row r="774" spans="1:56" ht="13.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</row>
    <row r="775" spans="1:56" ht="13.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</row>
    <row r="776" spans="1:56" ht="13.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</row>
    <row r="777" spans="1:56" ht="13.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</row>
    <row r="778" spans="1:56" ht="13.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</row>
    <row r="779" spans="1:56" ht="13.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</row>
    <row r="780" spans="1:56" ht="13.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</row>
    <row r="781" spans="1:56" ht="13.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</row>
    <row r="782" spans="1:56" ht="13.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</row>
    <row r="783" spans="1:56" ht="13.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</row>
    <row r="784" spans="1:56" ht="13.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</row>
    <row r="785" spans="1:56" ht="13.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</row>
    <row r="786" spans="1:56" ht="13.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</row>
    <row r="787" spans="1:56" ht="13.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</row>
    <row r="788" spans="1:56" ht="13.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</row>
    <row r="789" spans="1:56" ht="13.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</row>
    <row r="790" spans="1:56" ht="13.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</row>
    <row r="791" spans="1:56" ht="13.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</row>
    <row r="792" spans="1:56" ht="13.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</row>
    <row r="793" spans="1:56" ht="13.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</row>
    <row r="794" spans="1:56" ht="13.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</row>
    <row r="795" spans="1:56" ht="13.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</row>
    <row r="796" spans="1:56" ht="13.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</row>
    <row r="797" spans="1:56" ht="13.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</row>
    <row r="798" spans="1:56" ht="13.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</row>
    <row r="799" spans="1:56" ht="13.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</row>
    <row r="800" spans="1:56" ht="13.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</row>
    <row r="801" spans="1:56" ht="13.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</row>
    <row r="802" spans="1:56" ht="13.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</row>
    <row r="803" spans="1:56" ht="13.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</row>
    <row r="804" spans="1:56" ht="13.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</row>
    <row r="805" spans="1:56" ht="13.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</row>
    <row r="806" spans="1:56" ht="13.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</row>
    <row r="807" spans="1:56" ht="13.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</row>
    <row r="808" spans="1:56" ht="13.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</row>
    <row r="809" spans="1:56" ht="13.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</row>
    <row r="810" spans="1:56" ht="13.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</row>
    <row r="811" spans="1:56" ht="13.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</row>
    <row r="812" spans="1:56" ht="13.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</row>
    <row r="813" spans="1:56" ht="13.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</row>
    <row r="814" spans="1:56" ht="13.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</row>
    <row r="815" spans="1:56" ht="13.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</row>
    <row r="816" spans="1:56" ht="13.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</row>
    <row r="817" spans="1:56" ht="13.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</row>
    <row r="818" spans="1:56" ht="13.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</row>
    <row r="819" spans="1:56" ht="13.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</row>
    <row r="820" spans="1:56" ht="13.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</row>
    <row r="821" spans="1:56" ht="13.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</row>
    <row r="822" spans="1:56" ht="13.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</row>
    <row r="823" spans="1:56" ht="13.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</row>
    <row r="824" spans="1:56" ht="13.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</row>
    <row r="825" spans="1:56" ht="13.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</row>
    <row r="826" spans="1:56" ht="13.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</row>
    <row r="827" spans="1:56" ht="13.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</row>
    <row r="828" spans="1:56" ht="13.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</row>
    <row r="829" spans="1:56" ht="13.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</row>
    <row r="830" spans="1:56" ht="13.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</row>
    <row r="831" spans="1:56" ht="13.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</row>
    <row r="832" spans="1:56" ht="13.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</row>
    <row r="833" spans="1:56" ht="13.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</row>
    <row r="834" spans="1:56" ht="13.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</row>
    <row r="835" spans="1:56" ht="13.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</row>
    <row r="836" spans="1:56" ht="13.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</row>
    <row r="837" spans="1:56" ht="13.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</row>
    <row r="838" spans="1:56" ht="13.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</row>
    <row r="839" spans="1:56" ht="13.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</row>
    <row r="840" spans="1:56" ht="13.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</row>
    <row r="841" spans="1:56" ht="13.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</row>
    <row r="842" spans="1:56" ht="13.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</row>
    <row r="843" spans="1:56" ht="13.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</row>
    <row r="844" spans="1:56" ht="13.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</row>
    <row r="845" spans="1:56" ht="13.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</row>
    <row r="846" spans="1:56" ht="13.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</row>
    <row r="847" spans="1:56" ht="13.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</row>
    <row r="848" spans="1:56" ht="13.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</row>
    <row r="849" spans="1:56" ht="13.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</row>
    <row r="850" spans="1:56" ht="13.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</row>
    <row r="851" spans="1:56" ht="13.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</row>
    <row r="852" spans="1:56" ht="13.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</row>
    <row r="853" spans="1:56" ht="13.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</row>
    <row r="854" spans="1:56" ht="13.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</row>
    <row r="855" spans="1:56" ht="13.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</row>
    <row r="856" spans="1:56" ht="13.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</row>
    <row r="857" spans="1:56" ht="13.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</row>
    <row r="858" spans="1:56" ht="13.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</row>
    <row r="859" spans="1:56" ht="13.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</row>
    <row r="860" spans="1:56" ht="13.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</row>
    <row r="861" spans="1:56" ht="13.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</row>
    <row r="862" spans="1:56" ht="13.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</row>
    <row r="863" spans="1:56" ht="13.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</row>
    <row r="864" spans="1:56" ht="13.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</row>
    <row r="865" spans="1:56" ht="13.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</row>
    <row r="866" spans="1:56" ht="13.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</row>
    <row r="867" spans="1:56" ht="13.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</row>
    <row r="868" spans="1:56" ht="13.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</row>
    <row r="869" spans="1:56" ht="13.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</row>
    <row r="870" spans="1:56" ht="13.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</row>
    <row r="871" spans="1:56" ht="13.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</row>
    <row r="872" spans="1:56" ht="13.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</row>
    <row r="873" spans="1:56" ht="13.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</row>
    <row r="874" spans="1:56" ht="13.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</row>
    <row r="875" spans="1:56" ht="13.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</row>
    <row r="876" spans="1:56" ht="13.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</row>
    <row r="877" spans="1:56" ht="13.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</row>
    <row r="878" spans="1:56" ht="13.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</row>
    <row r="879" spans="1:56" ht="13.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</row>
    <row r="880" spans="1:56" ht="13.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</row>
    <row r="881" spans="1:56" ht="13.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</row>
    <row r="882" spans="1:56" ht="13.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</row>
    <row r="883" spans="1:56" ht="13.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</row>
    <row r="884" spans="1:56" ht="13.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</row>
    <row r="885" spans="1:56" ht="13.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</row>
    <row r="886" spans="1:56" ht="13.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</row>
    <row r="887" spans="1:56" ht="13.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</row>
    <row r="888" spans="1:56" ht="13.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</row>
    <row r="889" spans="1:56" ht="13.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</row>
    <row r="890" spans="1:56" ht="13.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</row>
    <row r="891" spans="1:56" ht="13.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</row>
    <row r="892" spans="1:56" ht="13.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</row>
    <row r="893" spans="1:56" ht="13.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</row>
    <row r="894" spans="1:56" ht="13.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</row>
    <row r="895" spans="1:56" ht="13.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</row>
    <row r="896" spans="1:56" ht="13.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</row>
    <row r="897" spans="1:56" ht="13.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</row>
    <row r="898" spans="1:56" ht="13.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</row>
    <row r="899" spans="1:56" ht="13.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</row>
    <row r="900" spans="1:56" ht="13.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</row>
    <row r="901" spans="1:56" ht="13.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</row>
    <row r="902" spans="1:56" ht="13.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</row>
    <row r="903" spans="1:56" ht="13.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</row>
    <row r="904" spans="1:56" ht="13.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</row>
    <row r="905" spans="1:56" ht="13.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</row>
    <row r="906" spans="1:56" ht="13.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</row>
    <row r="907" spans="1:56" ht="13.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</row>
    <row r="908" spans="1:56" ht="13.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</row>
    <row r="909" spans="1:56" ht="13.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</row>
    <row r="910" spans="1:56" ht="13.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</row>
    <row r="911" spans="1:56" ht="13.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</row>
    <row r="912" spans="1:56" ht="13.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</row>
    <row r="913" spans="1:56" ht="13.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</row>
    <row r="914" spans="1:56" ht="13.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</row>
    <row r="915" spans="1:56" ht="13.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</row>
    <row r="916" spans="1:56" ht="13.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</row>
    <row r="917" spans="1:56" ht="13.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</row>
    <row r="918" spans="1:56" ht="13.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</row>
    <row r="919" spans="1:56" ht="13.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</row>
    <row r="920" spans="1:56" ht="13.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</row>
    <row r="921" spans="1:56" ht="13.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</row>
    <row r="922" spans="1:56" ht="13.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</row>
    <row r="923" spans="1:56" ht="13.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</row>
    <row r="924" spans="1:56" ht="13.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</row>
    <row r="925" spans="1:56" ht="13.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</row>
    <row r="926" spans="1:56" ht="13.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</row>
    <row r="927" spans="1:56" ht="13.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</row>
    <row r="928" spans="1:56" ht="13.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</row>
    <row r="929" spans="1:56" ht="13.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</row>
    <row r="930" spans="1:56" ht="13.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</row>
    <row r="931" spans="1:56" ht="13.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</row>
    <row r="932" spans="1:56" ht="13.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</row>
    <row r="933" spans="1:56" ht="13.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</row>
    <row r="934" spans="1:56" ht="13.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</row>
    <row r="935" spans="1:56" ht="13.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</row>
    <row r="936" spans="1:56" ht="13.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</row>
    <row r="937" spans="1:56" ht="13.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</row>
    <row r="938" spans="1:56" ht="13.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</row>
    <row r="939" spans="1:56" ht="13.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</row>
    <row r="940" spans="1:56" ht="13.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</row>
    <row r="941" spans="1:56" ht="13.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</row>
    <row r="942" spans="1:56" ht="13.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</row>
    <row r="943" spans="1:56" ht="13.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</row>
    <row r="944" spans="1:56" ht="13.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</row>
    <row r="945" spans="1:56" ht="13.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</row>
    <row r="946" spans="1:56" ht="13.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</row>
    <row r="947" spans="1:56" ht="13.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</row>
    <row r="948" spans="1:56" ht="13.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</row>
    <row r="949" spans="1:56" ht="13.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</row>
    <row r="950" spans="1:56" ht="13.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</row>
    <row r="951" spans="1:56" ht="13.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</row>
    <row r="952" spans="1:56" ht="13.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</row>
    <row r="953" spans="1:56" ht="13.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</row>
    <row r="954" spans="1:56" ht="13.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</row>
    <row r="955" spans="1:56" ht="13.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</row>
    <row r="956" spans="1:56" ht="13.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</row>
    <row r="957" spans="1:56" ht="13.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</row>
    <row r="958" spans="1:56" ht="13.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</row>
    <row r="959" spans="1:56" ht="13.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</row>
    <row r="960" spans="1:56" ht="13.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</row>
    <row r="961" spans="1:56" ht="13.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</row>
    <row r="962" spans="1:56" ht="13.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</row>
    <row r="963" spans="1:56" ht="13.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</row>
    <row r="964" spans="1:56" ht="13.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</row>
    <row r="965" spans="1:56" ht="13.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</row>
    <row r="966" spans="1:56" ht="13.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</row>
    <row r="967" spans="1:56" ht="13.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</row>
    <row r="968" spans="1:56" ht="13.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</row>
    <row r="969" spans="1:56" ht="13.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</row>
    <row r="970" spans="1:56" ht="13.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</row>
    <row r="971" spans="1:56" ht="13.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</row>
    <row r="972" spans="1:56" ht="13.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</row>
    <row r="973" spans="1:56" ht="13.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</row>
    <row r="974" spans="1:56" ht="13.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</row>
    <row r="975" spans="1:56" ht="13.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</row>
    <row r="976" spans="1:56" ht="13.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</row>
    <row r="977" spans="1:56" ht="13.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</row>
    <row r="978" spans="1:56" ht="13.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</row>
    <row r="979" spans="1:56" ht="13.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</row>
    <row r="980" spans="1:56" ht="13.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</row>
    <row r="981" spans="1:56" ht="13.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</row>
    <row r="982" spans="1:56" ht="13.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</row>
    <row r="983" spans="1:56" ht="13.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</row>
    <row r="984" spans="1:56" ht="13.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</row>
    <row r="985" spans="1:56" ht="13.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</row>
    <row r="986" spans="1:56" ht="13.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</row>
    <row r="987" spans="1:56" ht="13.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</row>
    <row r="988" spans="1:56" ht="13.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</row>
    <row r="989" spans="1:56" ht="13.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</row>
    <row r="990" spans="1:56" ht="13.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</row>
    <row r="991" spans="1:56" ht="13.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</row>
    <row r="992" spans="1:56" ht="13.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</row>
    <row r="993" spans="1:56" ht="13.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</row>
    <row r="994" spans="1:56" ht="13.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</row>
    <row r="995" spans="1:56" ht="13.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</row>
    <row r="996" spans="1:56" ht="13.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</row>
    <row r="997" spans="1:56" ht="13.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31496062992125984" right="0.31496062992125984" top="0.39370078740157483" bottom="0.39370078740157483" header="0" footer="0"/>
  <pageSetup paperSize="9" scale="84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D999"/>
  <sheetViews>
    <sheetView showGridLines="0" view="pageBreakPreview" topLeftCell="A19" zoomScaleSheetLayoutView="100" workbookViewId="0">
      <selection activeCell="AY15" sqref="AY15"/>
    </sheetView>
  </sheetViews>
  <sheetFormatPr baseColWidth="10" defaultColWidth="14.5" defaultRowHeight="15" customHeight="1"/>
  <cols>
    <col min="1" max="13" width="2.5" style="39" customWidth="1"/>
    <col min="14" max="14" width="9.5" style="39" customWidth="1"/>
    <col min="15" max="22" width="2.5" style="39" customWidth="1"/>
    <col min="23" max="23" width="9.1640625" style="39" customWidth="1"/>
    <col min="24" max="24" width="2.5" style="39" customWidth="1"/>
    <col min="25" max="25" width="7.83203125" style="39" customWidth="1"/>
    <col min="26" max="51" width="2.5" style="39" customWidth="1"/>
    <col min="52" max="52" width="8.5" style="39" customWidth="1"/>
    <col min="53" max="56" width="2.5" style="39" customWidth="1"/>
    <col min="57" max="16384" width="14.5" style="39"/>
  </cols>
  <sheetData>
    <row r="1" spans="1:56" ht="26.25" customHeight="1">
      <c r="A1" s="100" t="s">
        <v>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3</v>
      </c>
      <c r="Y1" s="59"/>
      <c r="Z1" s="75" t="s">
        <v>114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4</v>
      </c>
      <c r="AK1" s="59"/>
      <c r="AL1" s="77" t="str">
        <f>'Modification History'!AL1</f>
        <v>DuyNVH</v>
      </c>
      <c r="AM1" s="58"/>
      <c r="AN1" s="58"/>
      <c r="AO1" s="59"/>
      <c r="AP1" s="102" t="s">
        <v>11</v>
      </c>
      <c r="AQ1" s="59"/>
      <c r="AR1" s="103" t="s">
        <v>6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7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8</v>
      </c>
      <c r="L2" s="64"/>
      <c r="M2" s="64"/>
      <c r="N2" s="65"/>
      <c r="O2" s="81" t="str">
        <f ca="1">MID(CELL("filename",$A$1),FIND("]",CELL("filename",$A$1))+1,255)</f>
        <v>CV Detail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9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3"/>
    </row>
    <row r="4" spans="1:56" ht="13.5" customHeight="1">
      <c r="A4" s="1"/>
      <c r="B4" s="24" t="s">
        <v>68</v>
      </c>
      <c r="C4" s="24"/>
      <c r="D4" s="19"/>
      <c r="E4" s="19"/>
      <c r="F4" s="19"/>
      <c r="G4" s="19"/>
      <c r="H4" s="19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3"/>
    </row>
    <row r="5" spans="1:56" ht="13.5" customHeight="1">
      <c r="A5" s="1"/>
      <c r="B5" s="24"/>
      <c r="C5" s="24"/>
      <c r="D5" s="19"/>
      <c r="E5" s="19"/>
      <c r="F5" s="19"/>
      <c r="G5" s="19"/>
      <c r="H5" s="19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3"/>
    </row>
    <row r="6" spans="1:56" ht="13.5" customHeight="1">
      <c r="A6" s="1"/>
      <c r="B6" s="24"/>
      <c r="C6" s="24"/>
      <c r="D6" s="19"/>
      <c r="E6" s="19"/>
      <c r="F6" s="19"/>
      <c r="G6" s="19"/>
      <c r="H6" s="19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3"/>
    </row>
    <row r="7" spans="1:56" ht="13.5" customHeight="1">
      <c r="A7" s="1"/>
      <c r="B7" s="24"/>
      <c r="C7" s="24"/>
      <c r="D7" s="19"/>
      <c r="E7" s="19"/>
      <c r="F7" s="19"/>
      <c r="G7" s="19"/>
      <c r="H7" s="19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3"/>
    </row>
    <row r="8" spans="1:56" ht="13.5" customHeight="1">
      <c r="A8" s="1"/>
      <c r="B8" s="24"/>
      <c r="C8" s="24"/>
      <c r="D8" s="19"/>
      <c r="E8" s="19"/>
      <c r="F8" s="19"/>
      <c r="G8" s="19"/>
      <c r="H8" s="19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3"/>
    </row>
    <row r="9" spans="1:56" ht="13.5" customHeight="1">
      <c r="A9" s="1"/>
      <c r="B9" s="24"/>
      <c r="C9" s="24"/>
      <c r="D9" s="19"/>
      <c r="E9" s="19"/>
      <c r="F9" s="19"/>
      <c r="G9" s="19"/>
      <c r="H9" s="19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3"/>
    </row>
    <row r="10" spans="1:56" ht="13.5" customHeight="1">
      <c r="A10" s="1"/>
      <c r="B10" s="24"/>
      <c r="C10" s="24"/>
      <c r="D10" s="19"/>
      <c r="E10" s="19"/>
      <c r="F10" s="19"/>
      <c r="G10" s="19"/>
      <c r="H10" s="19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3"/>
    </row>
    <row r="11" spans="1:56" ht="13.5" customHeight="1">
      <c r="A11" s="1"/>
      <c r="B11" s="24"/>
      <c r="C11" s="24"/>
      <c r="D11" s="19"/>
      <c r="E11" s="19"/>
      <c r="F11" s="19"/>
      <c r="G11" s="19"/>
      <c r="H11" s="19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3"/>
    </row>
    <row r="12" spans="1:56" ht="13.5" customHeight="1">
      <c r="A12" s="1"/>
      <c r="B12" s="24"/>
      <c r="C12" s="24"/>
      <c r="D12" s="19"/>
      <c r="E12" s="19"/>
      <c r="F12" s="19"/>
      <c r="G12" s="19"/>
      <c r="H12" s="19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3"/>
    </row>
    <row r="13" spans="1:56" ht="13.5" customHeight="1">
      <c r="A13" s="1"/>
      <c r="B13" s="24"/>
      <c r="C13" s="24"/>
      <c r="D13" s="19"/>
      <c r="E13" s="19"/>
      <c r="F13" s="19"/>
      <c r="G13" s="19"/>
      <c r="H13" s="19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V13" s="24"/>
      <c r="AW13" s="24"/>
      <c r="AX13" s="24"/>
      <c r="AY13" s="24"/>
      <c r="AZ13" s="24"/>
      <c r="BA13" s="24"/>
      <c r="BB13" s="24"/>
      <c r="BC13" s="24"/>
      <c r="BD13" s="3"/>
    </row>
    <row r="14" spans="1:56" ht="13.5" customHeight="1">
      <c r="A14" s="1"/>
      <c r="B14" s="24"/>
      <c r="C14" s="24"/>
      <c r="D14" s="19"/>
      <c r="E14" s="19"/>
      <c r="F14" s="19"/>
      <c r="G14" s="19"/>
      <c r="H14" s="19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3"/>
    </row>
    <row r="15" spans="1:56" ht="13.5" customHeight="1">
      <c r="A15" s="1"/>
      <c r="B15" s="24"/>
      <c r="C15" s="24"/>
      <c r="D15" s="19"/>
      <c r="E15" s="19"/>
      <c r="F15" s="19"/>
      <c r="G15" s="19"/>
      <c r="H15" s="19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3"/>
    </row>
    <row r="16" spans="1:56" ht="13.5" customHeight="1">
      <c r="A16" s="1"/>
      <c r="B16" s="24"/>
      <c r="C16" s="24"/>
      <c r="D16" s="19"/>
      <c r="E16" s="19"/>
      <c r="F16" s="19"/>
      <c r="G16" s="19"/>
      <c r="H16" s="19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3"/>
    </row>
    <row r="17" spans="1:56" ht="13.5" customHeight="1">
      <c r="A17" s="1"/>
      <c r="B17" s="24"/>
      <c r="C17" s="24"/>
      <c r="D17" s="19"/>
      <c r="E17" s="19"/>
      <c r="F17" s="19"/>
      <c r="G17" s="19"/>
      <c r="H17" s="19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3"/>
    </row>
    <row r="18" spans="1:56" ht="13.5" customHeight="1">
      <c r="A18" s="1"/>
      <c r="B18" s="24"/>
      <c r="C18" s="24"/>
      <c r="D18" s="19"/>
      <c r="E18" s="19"/>
      <c r="F18" s="19"/>
      <c r="G18" s="19"/>
      <c r="H18" s="19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3"/>
    </row>
    <row r="19" spans="1:56" ht="13.5" customHeight="1">
      <c r="A19" s="1"/>
      <c r="B19" s="24"/>
      <c r="C19" s="24"/>
      <c r="D19" s="19"/>
      <c r="E19" s="19"/>
      <c r="F19" s="19"/>
      <c r="G19" s="19"/>
      <c r="H19" s="19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3"/>
    </row>
    <row r="20" spans="1:56" ht="13.5" customHeight="1">
      <c r="A20" s="1"/>
      <c r="B20" s="24"/>
      <c r="C20" s="24"/>
      <c r="D20" s="19"/>
      <c r="E20" s="19"/>
      <c r="F20" s="19"/>
      <c r="G20" s="19"/>
      <c r="H20" s="19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3"/>
    </row>
    <row r="21" spans="1:56" ht="13.5" customHeight="1">
      <c r="A21" s="1"/>
      <c r="B21" s="24"/>
      <c r="C21" s="24"/>
      <c r="D21" s="19"/>
      <c r="E21" s="19"/>
      <c r="F21" s="19"/>
      <c r="G21" s="19"/>
      <c r="H21" s="19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3"/>
    </row>
    <row r="22" spans="1:56" ht="13.5" customHeight="1">
      <c r="A22" s="1"/>
      <c r="B22" s="24"/>
      <c r="C22" s="24"/>
      <c r="D22" s="19"/>
      <c r="E22" s="19"/>
      <c r="F22" s="19"/>
      <c r="G22" s="19"/>
      <c r="H22" s="19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3"/>
    </row>
    <row r="23" spans="1:56" ht="13.5" customHeight="1">
      <c r="A23" s="1"/>
      <c r="B23" s="24"/>
      <c r="C23" s="24"/>
      <c r="D23" s="19"/>
      <c r="E23" s="19"/>
      <c r="F23" s="19"/>
      <c r="G23" s="19"/>
      <c r="H23" s="19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3"/>
    </row>
    <row r="24" spans="1:56" ht="13.5" customHeight="1">
      <c r="A24" s="1"/>
      <c r="B24" s="24"/>
      <c r="C24" s="24"/>
      <c r="D24" s="19"/>
      <c r="E24" s="19"/>
      <c r="F24" s="19"/>
      <c r="G24" s="19"/>
      <c r="H24" s="19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3"/>
    </row>
    <row r="25" spans="1:56" ht="13.5" customHeight="1">
      <c r="A25" s="1"/>
      <c r="B25" s="24"/>
      <c r="C25" s="24"/>
      <c r="D25" s="19"/>
      <c r="E25" s="19"/>
      <c r="F25" s="19"/>
      <c r="G25" s="19"/>
      <c r="H25" s="19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3"/>
    </row>
    <row r="26" spans="1:56" ht="13.5" customHeight="1">
      <c r="A26" s="1"/>
      <c r="B26" s="24"/>
      <c r="C26" s="24"/>
      <c r="D26" s="19"/>
      <c r="E26" s="19"/>
      <c r="F26" s="19"/>
      <c r="G26" s="19"/>
      <c r="H26" s="19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3"/>
    </row>
    <row r="27" spans="1:56" ht="13.5" customHeight="1">
      <c r="A27" s="1"/>
      <c r="B27" s="24"/>
      <c r="C27" s="24"/>
      <c r="D27" s="19"/>
      <c r="E27" s="19"/>
      <c r="F27" s="19"/>
      <c r="G27" s="19"/>
      <c r="H27" s="19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3"/>
    </row>
    <row r="28" spans="1:56" ht="13.5" customHeight="1">
      <c r="A28" s="1"/>
      <c r="B28" s="24"/>
      <c r="C28" s="24"/>
      <c r="D28" s="19"/>
      <c r="E28" s="19"/>
      <c r="F28" s="19"/>
      <c r="G28" s="19"/>
      <c r="H28" s="19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3"/>
    </row>
    <row r="29" spans="1:56" ht="13.5" customHeight="1">
      <c r="A29" s="1"/>
      <c r="B29" s="24"/>
      <c r="C29" s="24"/>
      <c r="D29" s="19"/>
      <c r="E29" s="19"/>
      <c r="F29" s="19"/>
      <c r="G29" s="19"/>
      <c r="H29" s="19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3"/>
    </row>
    <row r="30" spans="1:56" ht="13.5" customHeight="1">
      <c r="A30" s="1"/>
      <c r="B30" s="24"/>
      <c r="C30" s="24"/>
      <c r="D30" s="19"/>
      <c r="E30" s="19"/>
      <c r="F30" s="19"/>
      <c r="G30" s="19"/>
      <c r="H30" s="19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3"/>
    </row>
    <row r="31" spans="1:56" ht="13.5" customHeight="1">
      <c r="A31" s="1"/>
      <c r="B31" s="24"/>
      <c r="C31" s="24"/>
      <c r="D31" s="19"/>
      <c r="E31" s="19"/>
      <c r="F31" s="19"/>
      <c r="G31" s="19"/>
      <c r="H31" s="19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3"/>
    </row>
    <row r="32" spans="1:56" ht="13.5" customHeight="1">
      <c r="A32" s="1"/>
      <c r="B32" s="24" t="s">
        <v>69</v>
      </c>
      <c r="C32" s="24"/>
      <c r="D32" s="19"/>
      <c r="E32" s="19"/>
      <c r="F32" s="19"/>
      <c r="G32" s="19"/>
      <c r="H32" s="19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3"/>
    </row>
    <row r="33" spans="1:56" ht="13.5" customHeight="1">
      <c r="A33" s="1"/>
      <c r="B33" s="24"/>
      <c r="C33" s="27" t="s">
        <v>115</v>
      </c>
      <c r="D33" s="19"/>
      <c r="E33" s="19"/>
      <c r="F33" s="19"/>
      <c r="G33" s="19"/>
      <c r="H33" s="19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3"/>
    </row>
    <row r="34" spans="1:56" ht="13.5" customHeight="1">
      <c r="A34" s="1"/>
      <c r="B34" s="24"/>
      <c r="C34" s="27" t="s">
        <v>116</v>
      </c>
      <c r="D34" s="19"/>
      <c r="E34" s="19"/>
      <c r="F34" s="19"/>
      <c r="G34" s="19"/>
      <c r="H34" s="19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3"/>
    </row>
    <row r="35" spans="1:56" ht="13.5" customHeight="1">
      <c r="A35" s="1"/>
      <c r="B35" s="24"/>
      <c r="C35" s="27"/>
      <c r="D35" s="19"/>
      <c r="E35" s="19"/>
      <c r="F35" s="19"/>
      <c r="G35" s="19"/>
      <c r="H35" s="19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3"/>
    </row>
    <row r="36" spans="1:56" ht="13.5" customHeight="1">
      <c r="A36" s="1"/>
      <c r="B36" s="24"/>
      <c r="C36" s="24"/>
      <c r="D36" s="19"/>
      <c r="E36" s="19"/>
      <c r="F36" s="19"/>
      <c r="G36" s="19"/>
      <c r="H36" s="19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3"/>
    </row>
    <row r="37" spans="1:56" ht="13.5" customHeight="1">
      <c r="A37" s="1"/>
      <c r="B37" s="24"/>
      <c r="C37" s="24"/>
      <c r="D37" s="19"/>
      <c r="E37" s="19"/>
      <c r="F37" s="19"/>
      <c r="G37" s="19"/>
      <c r="H37" s="19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3"/>
    </row>
    <row r="38" spans="1:56" ht="13.5" customHeight="1">
      <c r="A38" s="1"/>
      <c r="B38" s="24"/>
      <c r="C38" s="24"/>
      <c r="D38" s="19"/>
      <c r="E38" s="19"/>
      <c r="F38" s="19"/>
      <c r="G38" s="19"/>
      <c r="H38" s="19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3"/>
    </row>
    <row r="39" spans="1:56" ht="13.5" customHeight="1">
      <c r="A39" s="17"/>
      <c r="B39" s="13"/>
      <c r="C39" s="13"/>
      <c r="D39" s="33"/>
      <c r="E39" s="33"/>
      <c r="F39" s="33"/>
      <c r="G39" s="33"/>
      <c r="H39" s="3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34"/>
    </row>
    <row r="40" spans="1:56" ht="13.5" customHeight="1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</row>
    <row r="41" spans="1:56" ht="13.5" customHeight="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</row>
    <row r="42" spans="1:56" ht="13.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</row>
    <row r="43" spans="1:56" ht="13.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</row>
    <row r="44" spans="1:56" ht="13.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</row>
    <row r="45" spans="1:56" ht="13.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</row>
    <row r="46" spans="1:56" ht="13.5" customHeight="1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</row>
    <row r="47" spans="1:56" ht="13.5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</row>
    <row r="48" spans="1:56" ht="13.5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</row>
    <row r="49" spans="1:56" ht="13.5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</row>
    <row r="50" spans="1:56" ht="13.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</row>
    <row r="51" spans="1:56" ht="13.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</row>
    <row r="52" spans="1:56" ht="13.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</row>
    <row r="53" spans="1:56" ht="13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</row>
    <row r="54" spans="1:56" ht="13.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</row>
    <row r="55" spans="1:56" ht="13.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</row>
    <row r="56" spans="1:56" ht="13.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</row>
    <row r="57" spans="1:56" ht="13.5" customHeight="1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</row>
    <row r="58" spans="1:56" ht="13.5" customHeight="1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</row>
    <row r="59" spans="1:56" ht="13.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</row>
    <row r="60" spans="1:56" ht="13.5" customHeight="1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</row>
    <row r="61" spans="1:56" ht="13.5" customHeight="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</row>
    <row r="62" spans="1:56" ht="13.5" customHeight="1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</row>
    <row r="63" spans="1:56" ht="13.5" customHeight="1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</row>
    <row r="64" spans="1:56" ht="13.5" customHeight="1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</row>
    <row r="65" spans="1:56" ht="13.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</row>
    <row r="66" spans="1:56" ht="13.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</row>
    <row r="67" spans="1:56" ht="13.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</row>
    <row r="68" spans="1:56" ht="13.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</row>
    <row r="69" spans="1:56" ht="13.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</row>
    <row r="70" spans="1:56" ht="13.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</row>
    <row r="71" spans="1:56" ht="13.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</row>
    <row r="72" spans="1:56" ht="13.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</row>
    <row r="73" spans="1:56" ht="13.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</row>
    <row r="74" spans="1:56" ht="13.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</row>
    <row r="75" spans="1:56" ht="13.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</row>
    <row r="76" spans="1:56" ht="13.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</row>
    <row r="77" spans="1:56" ht="13.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</row>
    <row r="78" spans="1:56" ht="13.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</row>
    <row r="79" spans="1:56" ht="13.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</row>
    <row r="80" spans="1:56" ht="13.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</row>
    <row r="81" spans="1:56" ht="13.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</row>
    <row r="82" spans="1:56" ht="13.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</row>
    <row r="83" spans="1:56" ht="13.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</row>
    <row r="84" spans="1:56" ht="13.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</row>
    <row r="85" spans="1:56" ht="13.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</row>
    <row r="86" spans="1:56" ht="13.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</row>
    <row r="87" spans="1:56" ht="13.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</row>
    <row r="88" spans="1:56" ht="13.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</row>
    <row r="89" spans="1:56" ht="13.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</row>
    <row r="90" spans="1:56" ht="13.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</row>
    <row r="91" spans="1:56" ht="13.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</row>
    <row r="92" spans="1:56" ht="13.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</row>
    <row r="93" spans="1:56" ht="13.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</row>
    <row r="94" spans="1:56" ht="13.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</row>
    <row r="95" spans="1:56" ht="13.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</row>
    <row r="96" spans="1:56" ht="13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</row>
    <row r="97" spans="1:56" ht="13.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</row>
    <row r="98" spans="1:56" ht="13.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</row>
    <row r="99" spans="1:56" ht="13.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</row>
    <row r="100" spans="1:56" ht="13.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</row>
    <row r="101" spans="1:56" ht="13.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</row>
    <row r="102" spans="1:56" ht="13.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</row>
    <row r="103" spans="1:56" ht="13.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</row>
    <row r="104" spans="1:56" ht="13.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</row>
    <row r="105" spans="1:56" ht="13.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</row>
    <row r="106" spans="1:56" ht="13.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</row>
    <row r="107" spans="1:56" ht="13.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</row>
    <row r="108" spans="1:56" ht="13.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</row>
    <row r="109" spans="1:56" ht="13.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</row>
    <row r="110" spans="1:56" ht="13.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</row>
    <row r="111" spans="1:56" ht="13.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</row>
    <row r="112" spans="1:56" ht="13.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</row>
    <row r="113" spans="1:56" ht="13.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</row>
    <row r="114" spans="1:56" ht="13.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</row>
    <row r="115" spans="1:56" ht="13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</row>
    <row r="116" spans="1:56" ht="13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</row>
    <row r="117" spans="1:56" ht="13.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</row>
    <row r="118" spans="1:56" ht="13.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</row>
    <row r="119" spans="1:56" ht="13.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</row>
    <row r="120" spans="1:56" ht="13.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</row>
    <row r="121" spans="1:56" ht="13.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</row>
    <row r="122" spans="1:56" ht="13.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</row>
    <row r="123" spans="1:56" ht="13.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</row>
    <row r="124" spans="1:56" ht="13.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</row>
    <row r="125" spans="1:56" ht="13.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</row>
    <row r="126" spans="1:56" ht="13.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</row>
    <row r="127" spans="1:56" ht="13.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</row>
    <row r="128" spans="1:56" ht="13.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</row>
    <row r="129" spans="1:56" ht="13.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</row>
    <row r="130" spans="1:56" ht="13.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</row>
    <row r="131" spans="1:56" ht="13.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</row>
    <row r="132" spans="1:56" ht="13.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</row>
    <row r="133" spans="1:56" ht="13.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</row>
    <row r="134" spans="1:56" ht="13.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</row>
    <row r="135" spans="1:56" ht="13.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</row>
    <row r="136" spans="1:56" ht="13.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</row>
    <row r="137" spans="1:56" ht="13.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</row>
    <row r="138" spans="1:56" ht="13.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</row>
    <row r="139" spans="1:56" ht="13.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</row>
    <row r="140" spans="1:56" ht="13.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</row>
    <row r="141" spans="1:56" ht="13.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</row>
    <row r="142" spans="1:56" ht="13.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</row>
    <row r="143" spans="1:56" ht="13.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</row>
    <row r="144" spans="1:56" ht="13.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</row>
    <row r="145" spans="1:56" ht="13.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</row>
    <row r="146" spans="1:56" ht="13.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</row>
    <row r="147" spans="1:56" ht="13.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</row>
    <row r="148" spans="1:56" ht="13.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</row>
    <row r="149" spans="1:56" ht="13.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</row>
    <row r="150" spans="1:56" ht="13.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</row>
    <row r="151" spans="1:56" ht="13.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</row>
    <row r="152" spans="1:56" ht="13.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</row>
    <row r="153" spans="1:56" ht="13.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</row>
    <row r="154" spans="1:56" ht="13.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</row>
    <row r="155" spans="1:56" ht="13.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</row>
    <row r="156" spans="1:56" ht="13.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</row>
    <row r="157" spans="1:56" ht="13.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</row>
    <row r="158" spans="1:56" ht="13.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</row>
    <row r="159" spans="1:56" ht="13.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</row>
    <row r="160" spans="1:56" ht="13.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</row>
    <row r="161" spans="1:56" ht="13.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</row>
    <row r="162" spans="1:56" ht="13.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</row>
    <row r="163" spans="1:56" ht="13.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</row>
    <row r="164" spans="1:56" ht="13.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</row>
    <row r="165" spans="1:56" ht="13.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</row>
    <row r="166" spans="1:56" ht="13.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</row>
    <row r="167" spans="1:56" ht="13.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</row>
    <row r="168" spans="1:56" ht="13.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</row>
    <row r="169" spans="1:56" ht="13.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</row>
    <row r="170" spans="1:56" ht="13.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</row>
    <row r="171" spans="1:56" ht="13.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</row>
    <row r="172" spans="1:56" ht="13.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</row>
    <row r="173" spans="1:56" ht="13.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</row>
    <row r="174" spans="1:56" ht="13.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</row>
    <row r="175" spans="1:56" ht="13.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</row>
    <row r="176" spans="1:56" ht="13.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</row>
    <row r="177" spans="1:56" ht="13.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</row>
    <row r="178" spans="1:56" ht="13.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</row>
    <row r="179" spans="1:56" ht="13.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</row>
    <row r="180" spans="1:56" ht="13.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</row>
    <row r="181" spans="1:56" ht="13.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</row>
    <row r="182" spans="1:56" ht="13.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</row>
    <row r="183" spans="1:56" ht="13.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</row>
    <row r="184" spans="1:56" ht="13.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</row>
    <row r="185" spans="1:56" ht="13.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</row>
    <row r="186" spans="1:56" ht="13.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</row>
    <row r="187" spans="1:56" ht="13.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</row>
    <row r="188" spans="1:56" ht="13.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</row>
    <row r="189" spans="1:56" ht="13.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</row>
    <row r="190" spans="1:56" ht="13.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</row>
    <row r="191" spans="1:56" ht="13.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</row>
    <row r="192" spans="1:56" ht="13.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</row>
    <row r="193" spans="1:56" ht="13.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</row>
    <row r="194" spans="1:56" ht="13.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</row>
    <row r="195" spans="1:56" ht="13.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</row>
    <row r="196" spans="1:56" ht="13.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</row>
    <row r="197" spans="1:56" ht="13.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</row>
    <row r="198" spans="1:56" ht="13.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</row>
    <row r="199" spans="1:56" ht="13.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</row>
    <row r="200" spans="1:56" ht="13.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</row>
    <row r="201" spans="1:56" ht="13.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</row>
    <row r="202" spans="1:56" ht="13.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</row>
    <row r="203" spans="1:56" ht="13.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</row>
    <row r="204" spans="1:56" ht="13.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</row>
    <row r="205" spans="1:56" ht="13.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</row>
    <row r="206" spans="1:56" ht="13.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</row>
    <row r="207" spans="1:56" ht="13.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</row>
    <row r="208" spans="1:56" ht="13.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</row>
    <row r="209" spans="1:56" ht="13.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</row>
    <row r="210" spans="1:56" ht="13.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</row>
    <row r="211" spans="1:56" ht="13.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</row>
    <row r="212" spans="1:56" ht="13.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</row>
    <row r="213" spans="1:56" ht="13.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</row>
    <row r="214" spans="1:56" ht="13.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</row>
    <row r="215" spans="1:56" ht="13.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</row>
    <row r="216" spans="1:56" ht="13.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</row>
    <row r="217" spans="1:56" ht="13.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</row>
    <row r="218" spans="1:56" ht="13.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</row>
    <row r="219" spans="1:56" ht="13.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</row>
    <row r="220" spans="1:56" ht="13.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</row>
    <row r="221" spans="1:56" ht="13.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</row>
    <row r="222" spans="1:56" ht="13.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</row>
    <row r="223" spans="1:56" ht="13.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</row>
    <row r="224" spans="1:56" ht="13.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</row>
    <row r="225" spans="1:56" ht="13.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</row>
    <row r="226" spans="1:56" ht="13.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</row>
    <row r="227" spans="1:56" ht="13.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</row>
    <row r="228" spans="1:56" ht="13.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</row>
    <row r="229" spans="1:56" ht="13.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</row>
    <row r="230" spans="1:56" ht="13.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</row>
    <row r="231" spans="1:56" ht="13.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</row>
    <row r="232" spans="1:56" ht="13.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</row>
    <row r="233" spans="1:56" ht="13.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</row>
    <row r="234" spans="1:56" ht="13.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</row>
    <row r="235" spans="1:56" ht="13.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</row>
    <row r="236" spans="1:56" ht="13.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</row>
    <row r="237" spans="1:56" ht="13.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</row>
    <row r="238" spans="1:56" ht="13.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</row>
    <row r="239" spans="1:56" ht="13.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</row>
    <row r="240" spans="1:56" ht="13.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</row>
    <row r="241" spans="1:56" ht="13.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</row>
    <row r="242" spans="1:56" ht="13.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</row>
    <row r="243" spans="1:56" ht="13.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</row>
    <row r="244" spans="1:56" ht="13.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</row>
    <row r="245" spans="1:56" ht="13.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</row>
    <row r="246" spans="1:56" ht="13.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</row>
    <row r="247" spans="1:56" ht="13.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</row>
    <row r="248" spans="1:56" ht="13.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</row>
    <row r="249" spans="1:56" ht="13.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</row>
    <row r="250" spans="1:56" ht="13.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</row>
    <row r="251" spans="1:56" ht="13.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</row>
    <row r="252" spans="1:56" ht="13.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</row>
    <row r="253" spans="1:56" ht="13.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</row>
    <row r="254" spans="1:56" ht="13.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</row>
    <row r="255" spans="1:56" ht="13.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</row>
    <row r="256" spans="1:56" ht="13.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</row>
    <row r="257" spans="1:56" ht="13.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</row>
    <row r="258" spans="1:56" ht="13.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</row>
    <row r="259" spans="1:56" ht="13.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</row>
    <row r="260" spans="1:56" ht="13.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</row>
    <row r="261" spans="1:56" ht="13.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</row>
    <row r="262" spans="1:56" ht="13.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</row>
    <row r="263" spans="1:56" ht="13.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</row>
    <row r="264" spans="1:56" ht="13.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</row>
    <row r="265" spans="1:56" ht="13.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</row>
    <row r="266" spans="1:56" ht="13.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</row>
    <row r="267" spans="1:56" ht="13.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</row>
    <row r="268" spans="1:56" ht="13.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</row>
    <row r="269" spans="1:56" ht="13.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</row>
    <row r="270" spans="1:56" ht="13.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</row>
    <row r="271" spans="1:56" ht="13.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</row>
    <row r="272" spans="1:56" ht="13.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</row>
    <row r="273" spans="1:56" ht="13.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</row>
    <row r="274" spans="1:56" ht="13.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</row>
    <row r="275" spans="1:56" ht="13.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</row>
    <row r="276" spans="1:56" ht="13.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</row>
    <row r="277" spans="1:56" ht="13.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</row>
    <row r="278" spans="1:56" ht="13.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</row>
    <row r="279" spans="1:56" ht="13.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</row>
    <row r="280" spans="1:56" ht="13.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</row>
    <row r="281" spans="1:56" ht="13.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</row>
    <row r="282" spans="1:56" ht="13.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</row>
    <row r="283" spans="1:56" ht="13.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</row>
    <row r="284" spans="1:56" ht="13.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</row>
    <row r="285" spans="1:56" ht="13.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</row>
    <row r="286" spans="1:56" ht="13.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</row>
    <row r="287" spans="1:56" ht="13.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</row>
    <row r="288" spans="1:56" ht="13.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</row>
    <row r="289" spans="1:56" ht="13.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</row>
    <row r="290" spans="1:56" ht="13.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</row>
    <row r="291" spans="1:56" ht="13.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</row>
    <row r="292" spans="1:56" ht="13.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</row>
    <row r="293" spans="1:56" ht="13.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</row>
    <row r="294" spans="1:56" ht="13.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</row>
    <row r="295" spans="1:56" ht="13.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</row>
    <row r="296" spans="1:56" ht="13.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</row>
    <row r="297" spans="1:56" ht="13.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</row>
    <row r="298" spans="1:56" ht="13.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</row>
    <row r="299" spans="1:56" ht="13.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</row>
    <row r="300" spans="1:56" ht="13.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</row>
    <row r="301" spans="1:56" ht="13.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</row>
    <row r="302" spans="1:56" ht="13.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</row>
    <row r="303" spans="1:56" ht="13.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</row>
    <row r="304" spans="1:56" ht="13.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</row>
    <row r="305" spans="1:56" ht="13.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</row>
    <row r="306" spans="1:56" ht="13.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</row>
    <row r="307" spans="1:56" ht="13.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</row>
    <row r="308" spans="1:56" ht="13.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</row>
    <row r="309" spans="1:56" ht="13.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</row>
    <row r="310" spans="1:56" ht="13.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</row>
    <row r="311" spans="1:56" ht="13.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</row>
    <row r="312" spans="1:56" ht="13.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</row>
    <row r="313" spans="1:56" ht="13.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</row>
    <row r="314" spans="1:56" ht="13.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</row>
    <row r="315" spans="1:56" ht="13.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</row>
    <row r="316" spans="1:56" ht="13.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</row>
    <row r="317" spans="1:56" ht="13.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</row>
    <row r="318" spans="1:56" ht="13.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</row>
    <row r="319" spans="1:56" ht="13.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</row>
    <row r="320" spans="1:56" ht="13.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</row>
    <row r="321" spans="1:56" ht="13.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</row>
    <row r="322" spans="1:56" ht="13.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</row>
    <row r="323" spans="1:56" ht="13.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</row>
    <row r="324" spans="1:56" ht="13.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</row>
    <row r="325" spans="1:56" ht="13.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</row>
    <row r="326" spans="1:56" ht="13.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</row>
    <row r="327" spans="1:56" ht="13.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</row>
    <row r="328" spans="1:56" ht="13.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</row>
    <row r="329" spans="1:56" ht="13.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</row>
    <row r="330" spans="1:56" ht="13.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</row>
    <row r="331" spans="1:56" ht="13.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</row>
    <row r="332" spans="1:56" ht="13.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</row>
    <row r="333" spans="1:56" ht="13.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</row>
    <row r="334" spans="1:56" ht="13.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</row>
    <row r="335" spans="1:56" ht="13.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</row>
    <row r="336" spans="1:56" ht="13.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</row>
    <row r="337" spans="1:56" ht="13.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</row>
    <row r="338" spans="1:56" ht="13.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</row>
    <row r="339" spans="1:56" ht="13.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</row>
    <row r="340" spans="1:56" ht="13.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</row>
    <row r="341" spans="1:56" ht="13.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</row>
    <row r="342" spans="1:56" ht="13.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</row>
    <row r="343" spans="1:56" ht="13.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</row>
    <row r="344" spans="1:56" ht="13.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</row>
    <row r="345" spans="1:56" ht="13.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</row>
    <row r="346" spans="1:56" ht="13.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</row>
    <row r="347" spans="1:56" ht="13.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</row>
    <row r="348" spans="1:56" ht="13.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</row>
    <row r="349" spans="1:56" ht="13.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</row>
    <row r="350" spans="1:56" ht="13.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</row>
    <row r="351" spans="1:56" ht="13.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</row>
    <row r="352" spans="1:56" ht="13.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</row>
    <row r="353" spans="1:56" ht="13.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</row>
    <row r="354" spans="1:56" ht="13.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</row>
    <row r="355" spans="1:56" ht="13.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</row>
    <row r="356" spans="1:56" ht="13.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</row>
    <row r="357" spans="1:56" ht="13.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</row>
    <row r="358" spans="1:56" ht="13.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</row>
    <row r="359" spans="1:56" ht="13.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</row>
    <row r="360" spans="1:56" ht="13.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</row>
    <row r="361" spans="1:56" ht="13.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</row>
    <row r="362" spans="1:56" ht="13.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</row>
    <row r="363" spans="1:56" ht="13.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</row>
    <row r="364" spans="1:56" ht="13.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</row>
    <row r="365" spans="1:56" ht="13.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</row>
    <row r="366" spans="1:56" ht="13.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</row>
    <row r="367" spans="1:56" ht="13.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</row>
    <row r="368" spans="1:56" ht="13.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</row>
    <row r="369" spans="1:56" ht="13.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</row>
    <row r="370" spans="1:56" ht="13.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</row>
    <row r="371" spans="1:56" ht="13.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</row>
    <row r="372" spans="1:56" ht="13.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</row>
    <row r="373" spans="1:56" ht="13.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</row>
    <row r="374" spans="1:56" ht="13.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</row>
    <row r="375" spans="1:56" ht="13.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</row>
    <row r="376" spans="1:56" ht="13.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</row>
    <row r="377" spans="1:56" ht="13.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</row>
    <row r="378" spans="1:56" ht="13.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</row>
    <row r="379" spans="1:56" ht="13.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</row>
    <row r="380" spans="1:56" ht="13.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</row>
    <row r="381" spans="1:56" ht="13.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</row>
    <row r="382" spans="1:56" ht="13.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</row>
    <row r="383" spans="1:56" ht="13.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</row>
    <row r="384" spans="1:56" ht="13.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</row>
    <row r="385" spans="1:56" ht="13.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</row>
    <row r="386" spans="1:56" ht="13.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</row>
    <row r="387" spans="1:56" ht="13.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</row>
    <row r="388" spans="1:56" ht="13.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</row>
    <row r="389" spans="1:56" ht="13.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</row>
    <row r="390" spans="1:56" ht="13.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</row>
    <row r="391" spans="1:56" ht="13.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</row>
    <row r="392" spans="1:56" ht="13.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</row>
    <row r="393" spans="1:56" ht="13.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</row>
    <row r="394" spans="1:56" ht="13.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</row>
    <row r="395" spans="1:56" ht="13.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</row>
    <row r="396" spans="1:56" ht="13.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</row>
    <row r="397" spans="1:56" ht="13.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</row>
    <row r="398" spans="1:56" ht="13.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</row>
    <row r="399" spans="1:56" ht="13.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</row>
    <row r="400" spans="1:56" ht="13.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</row>
    <row r="401" spans="1:56" ht="13.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</row>
    <row r="402" spans="1:56" ht="13.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</row>
    <row r="403" spans="1:56" ht="13.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</row>
    <row r="404" spans="1:56" ht="13.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</row>
    <row r="405" spans="1:56" ht="13.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</row>
    <row r="406" spans="1:56" ht="13.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</row>
    <row r="407" spans="1:56" ht="13.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</row>
    <row r="408" spans="1:56" ht="13.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</row>
    <row r="409" spans="1:56" ht="13.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</row>
    <row r="410" spans="1:56" ht="13.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</row>
    <row r="411" spans="1:56" ht="13.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</row>
    <row r="412" spans="1:56" ht="13.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</row>
    <row r="413" spans="1:56" ht="13.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</row>
    <row r="414" spans="1:56" ht="13.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</row>
    <row r="415" spans="1:56" ht="13.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</row>
    <row r="416" spans="1:56" ht="13.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</row>
    <row r="417" spans="1:56" ht="13.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</row>
    <row r="418" spans="1:56" ht="13.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</row>
    <row r="419" spans="1:56" ht="13.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</row>
    <row r="420" spans="1:56" ht="13.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</row>
    <row r="421" spans="1:56" ht="13.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</row>
    <row r="422" spans="1:56" ht="13.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</row>
    <row r="423" spans="1:56" ht="13.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</row>
    <row r="424" spans="1:56" ht="13.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</row>
    <row r="425" spans="1:56" ht="13.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</row>
    <row r="426" spans="1:56" ht="13.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</row>
    <row r="427" spans="1:56" ht="13.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</row>
    <row r="428" spans="1:56" ht="13.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</row>
    <row r="429" spans="1:56" ht="13.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</row>
    <row r="430" spans="1:56" ht="13.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</row>
    <row r="431" spans="1:56" ht="13.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</row>
    <row r="432" spans="1:56" ht="13.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</row>
    <row r="433" spans="1:56" ht="13.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</row>
    <row r="434" spans="1:56" ht="13.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</row>
    <row r="435" spans="1:56" ht="13.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</row>
    <row r="436" spans="1:56" ht="13.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</row>
    <row r="437" spans="1:56" ht="13.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</row>
    <row r="438" spans="1:56" ht="13.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</row>
    <row r="439" spans="1:56" ht="13.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</row>
    <row r="440" spans="1:56" ht="13.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</row>
    <row r="441" spans="1:56" ht="13.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</row>
    <row r="442" spans="1:56" ht="13.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</row>
    <row r="443" spans="1:56" ht="13.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</row>
    <row r="444" spans="1:56" ht="13.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</row>
    <row r="445" spans="1:56" ht="13.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</row>
    <row r="446" spans="1:56" ht="13.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</row>
    <row r="447" spans="1:56" ht="13.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</row>
    <row r="448" spans="1:56" ht="13.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</row>
    <row r="449" spans="1:56" ht="13.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</row>
    <row r="450" spans="1:56" ht="13.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</row>
    <row r="451" spans="1:56" ht="13.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</row>
    <row r="452" spans="1:56" ht="13.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</row>
    <row r="453" spans="1:56" ht="13.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</row>
    <row r="454" spans="1:56" ht="13.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</row>
    <row r="455" spans="1:56" ht="13.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</row>
    <row r="456" spans="1:56" ht="13.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</row>
    <row r="457" spans="1:56" ht="13.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</row>
    <row r="458" spans="1:56" ht="13.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</row>
    <row r="459" spans="1:56" ht="13.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</row>
    <row r="460" spans="1:56" ht="13.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</row>
    <row r="461" spans="1:56" ht="13.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</row>
    <row r="462" spans="1:56" ht="13.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</row>
    <row r="463" spans="1:56" ht="13.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</row>
    <row r="464" spans="1:56" ht="13.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</row>
    <row r="465" spans="1:56" ht="13.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</row>
    <row r="466" spans="1:56" ht="13.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</row>
    <row r="467" spans="1:56" ht="13.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</row>
    <row r="468" spans="1:56" ht="13.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</row>
    <row r="469" spans="1:56" ht="13.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</row>
    <row r="470" spans="1:56" ht="13.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</row>
    <row r="471" spans="1:56" ht="13.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</row>
    <row r="472" spans="1:56" ht="13.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</row>
    <row r="473" spans="1:56" ht="13.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</row>
    <row r="474" spans="1:56" ht="13.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</row>
    <row r="475" spans="1:56" ht="13.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</row>
    <row r="476" spans="1:56" ht="13.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</row>
    <row r="477" spans="1:56" ht="13.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</row>
    <row r="478" spans="1:56" ht="13.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</row>
    <row r="479" spans="1:56" ht="13.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</row>
    <row r="480" spans="1:56" ht="13.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</row>
    <row r="481" spans="1:56" ht="13.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</row>
    <row r="482" spans="1:56" ht="13.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</row>
    <row r="483" spans="1:56" ht="13.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</row>
    <row r="484" spans="1:56" ht="13.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</row>
    <row r="485" spans="1:56" ht="13.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</row>
    <row r="486" spans="1:56" ht="13.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</row>
    <row r="487" spans="1:56" ht="13.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</row>
    <row r="488" spans="1:56" ht="13.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</row>
    <row r="489" spans="1:56" ht="13.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</row>
    <row r="490" spans="1:56" ht="13.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</row>
    <row r="491" spans="1:56" ht="13.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</row>
    <row r="492" spans="1:56" ht="13.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</row>
    <row r="493" spans="1:56" ht="13.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</row>
    <row r="494" spans="1:56" ht="13.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</row>
    <row r="495" spans="1:56" ht="13.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</row>
    <row r="496" spans="1:56" ht="13.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</row>
    <row r="497" spans="1:56" ht="13.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</row>
    <row r="498" spans="1:56" ht="13.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</row>
    <row r="499" spans="1:56" ht="13.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</row>
    <row r="500" spans="1:56" ht="13.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</row>
    <row r="501" spans="1:56" ht="13.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</row>
    <row r="502" spans="1:56" ht="13.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</row>
    <row r="503" spans="1:56" ht="13.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</row>
    <row r="504" spans="1:56" ht="13.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</row>
    <row r="505" spans="1:56" ht="13.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</row>
    <row r="506" spans="1:56" ht="13.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</row>
    <row r="507" spans="1:56" ht="13.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</row>
    <row r="508" spans="1:56" ht="13.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</row>
    <row r="509" spans="1:56" ht="13.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</row>
    <row r="510" spans="1:56" ht="13.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</row>
    <row r="511" spans="1:56" ht="13.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</row>
    <row r="512" spans="1:56" ht="13.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</row>
    <row r="513" spans="1:56" ht="13.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</row>
    <row r="514" spans="1:56" ht="13.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</row>
    <row r="515" spans="1:56" ht="13.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</row>
    <row r="516" spans="1:56" ht="13.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</row>
    <row r="517" spans="1:56" ht="13.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</row>
    <row r="518" spans="1:56" ht="13.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</row>
    <row r="519" spans="1:56" ht="13.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</row>
    <row r="520" spans="1:56" ht="13.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</row>
    <row r="521" spans="1:56" ht="13.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</row>
    <row r="522" spans="1:56" ht="13.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</row>
    <row r="523" spans="1:56" ht="13.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</row>
    <row r="524" spans="1:56" ht="13.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</row>
    <row r="525" spans="1:56" ht="13.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</row>
    <row r="526" spans="1:56" ht="13.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</row>
    <row r="527" spans="1:56" ht="13.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</row>
    <row r="528" spans="1:56" ht="13.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</row>
    <row r="529" spans="1:56" ht="13.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</row>
    <row r="530" spans="1:56" ht="13.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</row>
    <row r="531" spans="1:56" ht="13.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</row>
    <row r="532" spans="1:56" ht="13.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</row>
    <row r="533" spans="1:56" ht="13.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</row>
    <row r="534" spans="1:56" ht="13.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</row>
    <row r="535" spans="1:56" ht="13.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</row>
    <row r="536" spans="1:56" ht="13.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</row>
    <row r="537" spans="1:56" ht="13.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</row>
    <row r="538" spans="1:56" ht="13.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</row>
    <row r="539" spans="1:56" ht="13.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</row>
    <row r="540" spans="1:56" ht="13.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</row>
    <row r="541" spans="1:56" ht="13.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</row>
    <row r="542" spans="1:56" ht="13.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</row>
    <row r="543" spans="1:56" ht="13.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</row>
    <row r="544" spans="1:56" ht="13.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</row>
    <row r="545" spans="1:56" ht="13.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</row>
    <row r="546" spans="1:56" ht="13.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</row>
    <row r="547" spans="1:56" ht="13.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</row>
    <row r="548" spans="1:56" ht="13.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</row>
    <row r="549" spans="1:56" ht="13.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</row>
    <row r="550" spans="1:56" ht="13.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</row>
    <row r="551" spans="1:56" ht="13.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</row>
    <row r="552" spans="1:56" ht="13.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</row>
    <row r="553" spans="1:56" ht="13.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</row>
    <row r="554" spans="1:56" ht="13.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</row>
    <row r="555" spans="1:56" ht="13.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</row>
    <row r="556" spans="1:56" ht="13.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</row>
    <row r="557" spans="1:56" ht="13.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</row>
    <row r="558" spans="1:56" ht="13.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</row>
    <row r="559" spans="1:56" ht="13.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</row>
    <row r="560" spans="1:56" ht="13.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</row>
    <row r="561" spans="1:56" ht="13.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</row>
    <row r="562" spans="1:56" ht="13.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</row>
    <row r="563" spans="1:56" ht="13.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</row>
    <row r="564" spans="1:56" ht="13.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</row>
    <row r="565" spans="1:56" ht="13.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</row>
    <row r="566" spans="1:56" ht="13.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</row>
    <row r="567" spans="1:56" ht="13.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</row>
    <row r="568" spans="1:56" ht="13.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</row>
    <row r="569" spans="1:56" ht="13.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</row>
    <row r="570" spans="1:56" ht="13.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</row>
    <row r="571" spans="1:56" ht="13.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</row>
    <row r="572" spans="1:56" ht="13.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</row>
    <row r="573" spans="1:56" ht="13.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</row>
    <row r="574" spans="1:56" ht="13.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</row>
    <row r="575" spans="1:56" ht="13.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</row>
    <row r="576" spans="1:56" ht="13.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</row>
    <row r="577" spans="1:56" ht="13.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</row>
    <row r="578" spans="1:56" ht="13.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</row>
    <row r="579" spans="1:56" ht="13.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</row>
    <row r="580" spans="1:56" ht="13.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</row>
    <row r="581" spans="1:56" ht="13.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</row>
    <row r="582" spans="1:56" ht="13.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</row>
    <row r="583" spans="1:56" ht="13.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</row>
    <row r="584" spans="1:56" ht="13.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</row>
    <row r="585" spans="1:56" ht="13.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</row>
    <row r="586" spans="1:56" ht="13.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</row>
    <row r="587" spans="1:56" ht="13.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</row>
    <row r="588" spans="1:56" ht="13.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</row>
    <row r="589" spans="1:56" ht="13.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</row>
    <row r="590" spans="1:56" ht="13.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</row>
    <row r="591" spans="1:56" ht="13.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</row>
    <row r="592" spans="1:56" ht="13.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</row>
    <row r="593" spans="1:56" ht="13.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</row>
    <row r="594" spans="1:56" ht="13.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</row>
    <row r="595" spans="1:56" ht="13.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</row>
    <row r="596" spans="1:56" ht="13.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</row>
    <row r="597" spans="1:56" ht="13.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</row>
    <row r="598" spans="1:56" ht="13.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</row>
    <row r="599" spans="1:56" ht="13.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</row>
    <row r="600" spans="1:56" ht="13.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</row>
    <row r="601" spans="1:56" ht="13.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</row>
    <row r="602" spans="1:56" ht="13.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</row>
    <row r="603" spans="1:56" ht="13.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</row>
    <row r="604" spans="1:56" ht="13.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</row>
    <row r="605" spans="1:56" ht="13.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</row>
    <row r="606" spans="1:56" ht="13.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</row>
    <row r="607" spans="1:56" ht="13.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</row>
    <row r="608" spans="1:56" ht="13.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</row>
    <row r="609" spans="1:56" ht="13.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</row>
    <row r="610" spans="1:56" ht="13.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</row>
    <row r="611" spans="1:56" ht="13.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</row>
    <row r="612" spans="1:56" ht="13.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</row>
    <row r="613" spans="1:56" ht="13.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</row>
    <row r="614" spans="1:56" ht="13.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</row>
    <row r="615" spans="1:56" ht="13.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</row>
    <row r="616" spans="1:56" ht="13.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</row>
    <row r="617" spans="1:56" ht="13.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</row>
    <row r="618" spans="1:56" ht="13.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</row>
    <row r="619" spans="1:56" ht="13.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</row>
    <row r="620" spans="1:56" ht="13.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</row>
    <row r="621" spans="1:56" ht="13.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</row>
    <row r="622" spans="1:56" ht="13.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</row>
    <row r="623" spans="1:56" ht="13.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</row>
    <row r="624" spans="1:56" ht="13.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</row>
    <row r="625" spans="1:56" ht="13.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</row>
    <row r="626" spans="1:56" ht="13.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</row>
    <row r="627" spans="1:56" ht="13.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</row>
    <row r="628" spans="1:56" ht="13.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</row>
    <row r="629" spans="1:56" ht="13.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</row>
    <row r="630" spans="1:56" ht="13.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</row>
    <row r="631" spans="1:56" ht="13.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</row>
    <row r="632" spans="1:56" ht="13.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</row>
    <row r="633" spans="1:56" ht="13.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</row>
    <row r="634" spans="1:56" ht="13.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</row>
    <row r="635" spans="1:56" ht="13.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</row>
    <row r="636" spans="1:56" ht="13.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</row>
    <row r="637" spans="1:56" ht="13.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</row>
    <row r="638" spans="1:56" ht="13.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</row>
    <row r="639" spans="1:56" ht="13.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</row>
    <row r="640" spans="1:56" ht="13.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</row>
    <row r="641" spans="1:56" ht="13.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</row>
    <row r="642" spans="1:56" ht="13.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</row>
    <row r="643" spans="1:56" ht="13.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</row>
    <row r="644" spans="1:56" ht="13.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</row>
    <row r="645" spans="1:56" ht="13.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</row>
    <row r="646" spans="1:56" ht="13.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</row>
    <row r="647" spans="1:56" ht="13.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</row>
    <row r="648" spans="1:56" ht="13.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</row>
    <row r="649" spans="1:56" ht="13.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</row>
    <row r="650" spans="1:56" ht="13.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</row>
    <row r="651" spans="1:56" ht="13.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</row>
    <row r="652" spans="1:56" ht="13.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</row>
    <row r="653" spans="1:56" ht="13.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</row>
    <row r="654" spans="1:56" ht="13.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</row>
    <row r="655" spans="1:56" ht="13.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</row>
    <row r="656" spans="1:56" ht="13.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</row>
    <row r="657" spans="1:56" ht="13.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</row>
    <row r="658" spans="1:56" ht="13.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</row>
    <row r="659" spans="1:56" ht="13.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</row>
    <row r="660" spans="1:56" ht="13.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</row>
    <row r="661" spans="1:56" ht="13.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</row>
    <row r="662" spans="1:56" ht="13.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</row>
    <row r="663" spans="1:56" ht="13.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</row>
    <row r="664" spans="1:56" ht="13.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</row>
    <row r="665" spans="1:56" ht="13.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</row>
    <row r="666" spans="1:56" ht="13.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</row>
    <row r="667" spans="1:56" ht="13.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</row>
    <row r="668" spans="1:56" ht="13.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</row>
    <row r="669" spans="1:56" ht="13.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</row>
    <row r="670" spans="1:56" ht="13.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</row>
    <row r="671" spans="1:56" ht="13.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</row>
    <row r="672" spans="1:56" ht="13.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</row>
    <row r="673" spans="1:56" ht="13.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</row>
    <row r="674" spans="1:56" ht="13.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</row>
    <row r="675" spans="1:56" ht="13.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</row>
    <row r="676" spans="1:56" ht="13.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</row>
    <row r="677" spans="1:56" ht="13.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</row>
    <row r="678" spans="1:56" ht="13.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</row>
    <row r="679" spans="1:56" ht="13.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</row>
    <row r="680" spans="1:56" ht="13.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</row>
    <row r="681" spans="1:56" ht="13.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</row>
    <row r="682" spans="1:56" ht="13.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</row>
    <row r="683" spans="1:56" ht="13.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</row>
    <row r="684" spans="1:56" ht="13.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</row>
    <row r="685" spans="1:56" ht="13.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</row>
    <row r="686" spans="1:56" ht="13.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</row>
    <row r="687" spans="1:56" ht="13.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</row>
    <row r="688" spans="1:56" ht="13.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</row>
    <row r="689" spans="1:56" ht="13.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</row>
    <row r="690" spans="1:56" ht="13.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</row>
    <row r="691" spans="1:56" ht="13.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</row>
    <row r="692" spans="1:56" ht="13.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</row>
    <row r="693" spans="1:56" ht="13.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</row>
    <row r="694" spans="1:56" ht="13.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</row>
    <row r="695" spans="1:56" ht="13.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</row>
    <row r="696" spans="1:56" ht="13.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</row>
    <row r="697" spans="1:56" ht="13.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</row>
    <row r="698" spans="1:56" ht="13.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</row>
    <row r="699" spans="1:56" ht="13.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</row>
    <row r="700" spans="1:56" ht="13.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</row>
    <row r="701" spans="1:56" ht="13.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</row>
    <row r="702" spans="1:56" ht="13.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</row>
    <row r="703" spans="1:56" ht="13.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</row>
    <row r="704" spans="1:56" ht="13.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</row>
    <row r="705" spans="1:56" ht="13.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</row>
    <row r="706" spans="1:56" ht="13.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</row>
    <row r="707" spans="1:56" ht="13.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</row>
    <row r="708" spans="1:56" ht="13.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</row>
    <row r="709" spans="1:56" ht="13.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</row>
    <row r="710" spans="1:56" ht="13.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</row>
    <row r="711" spans="1:56" ht="13.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</row>
    <row r="712" spans="1:56" ht="13.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</row>
    <row r="713" spans="1:56" ht="13.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</row>
    <row r="714" spans="1:56" ht="13.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</row>
    <row r="715" spans="1:56" ht="13.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</row>
    <row r="716" spans="1:56" ht="13.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</row>
    <row r="717" spans="1:56" ht="13.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</row>
    <row r="718" spans="1:56" ht="13.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</row>
    <row r="719" spans="1:56" ht="13.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</row>
    <row r="720" spans="1:56" ht="13.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</row>
    <row r="721" spans="1:56" ht="13.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</row>
    <row r="722" spans="1:56" ht="13.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</row>
    <row r="723" spans="1:56" ht="13.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</row>
    <row r="724" spans="1:56" ht="13.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</row>
    <row r="725" spans="1:56" ht="13.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</row>
    <row r="726" spans="1:56" ht="13.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</row>
    <row r="727" spans="1:56" ht="13.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</row>
    <row r="728" spans="1:56" ht="13.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</row>
    <row r="729" spans="1:56" ht="13.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</row>
    <row r="730" spans="1:56" ht="13.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</row>
    <row r="731" spans="1:56" ht="13.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</row>
    <row r="732" spans="1:56" ht="13.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</row>
    <row r="733" spans="1:56" ht="13.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</row>
    <row r="734" spans="1:56" ht="13.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</row>
    <row r="735" spans="1:56" ht="13.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</row>
    <row r="736" spans="1:56" ht="13.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</row>
    <row r="737" spans="1:56" ht="13.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</row>
    <row r="738" spans="1:56" ht="13.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</row>
    <row r="739" spans="1:56" ht="13.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</row>
    <row r="740" spans="1:56" ht="13.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</row>
    <row r="741" spans="1:56" ht="13.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</row>
    <row r="742" spans="1:56" ht="13.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</row>
    <row r="743" spans="1:56" ht="13.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</row>
    <row r="744" spans="1:56" ht="13.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</row>
    <row r="745" spans="1:56" ht="13.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</row>
    <row r="746" spans="1:56" ht="13.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</row>
    <row r="747" spans="1:56" ht="13.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</row>
    <row r="748" spans="1:56" ht="13.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</row>
    <row r="749" spans="1:56" ht="13.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</row>
    <row r="750" spans="1:56" ht="13.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</row>
    <row r="751" spans="1:56" ht="13.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</row>
    <row r="752" spans="1:56" ht="13.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</row>
    <row r="753" spans="1:56" ht="13.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</row>
    <row r="754" spans="1:56" ht="13.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</row>
    <row r="755" spans="1:56" ht="13.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</row>
    <row r="756" spans="1:56" ht="13.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</row>
    <row r="757" spans="1:56" ht="13.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</row>
    <row r="758" spans="1:56" ht="13.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</row>
    <row r="759" spans="1:56" ht="13.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</row>
    <row r="760" spans="1:56" ht="13.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</row>
    <row r="761" spans="1:56" ht="13.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</row>
    <row r="762" spans="1:56" ht="13.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</row>
    <row r="763" spans="1:56" ht="13.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</row>
    <row r="764" spans="1:56" ht="13.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</row>
    <row r="765" spans="1:56" ht="13.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</row>
    <row r="766" spans="1:56" ht="13.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</row>
    <row r="767" spans="1:56" ht="13.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</row>
    <row r="768" spans="1:56" ht="13.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</row>
    <row r="769" spans="1:56" ht="13.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</row>
    <row r="770" spans="1:56" ht="13.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</row>
    <row r="771" spans="1:56" ht="13.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</row>
    <row r="772" spans="1:56" ht="13.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</row>
    <row r="773" spans="1:56" ht="13.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</row>
    <row r="774" spans="1:56" ht="13.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</row>
    <row r="775" spans="1:56" ht="13.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</row>
    <row r="776" spans="1:56" ht="13.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</row>
    <row r="777" spans="1:56" ht="13.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</row>
    <row r="778" spans="1:56" ht="13.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</row>
    <row r="779" spans="1:56" ht="13.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</row>
    <row r="780" spans="1:56" ht="13.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</row>
    <row r="781" spans="1:56" ht="13.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</row>
    <row r="782" spans="1:56" ht="13.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</row>
    <row r="783" spans="1:56" ht="13.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</row>
    <row r="784" spans="1:56" ht="13.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</row>
    <row r="785" spans="1:56" ht="13.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</row>
    <row r="786" spans="1:56" ht="13.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</row>
    <row r="787" spans="1:56" ht="13.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</row>
    <row r="788" spans="1:56" ht="13.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</row>
    <row r="789" spans="1:56" ht="13.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</row>
    <row r="790" spans="1:56" ht="13.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</row>
    <row r="791" spans="1:56" ht="13.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</row>
    <row r="792" spans="1:56" ht="13.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</row>
    <row r="793" spans="1:56" ht="13.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</row>
    <row r="794" spans="1:56" ht="13.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</row>
    <row r="795" spans="1:56" ht="13.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</row>
    <row r="796" spans="1:56" ht="13.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</row>
    <row r="797" spans="1:56" ht="13.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</row>
    <row r="798" spans="1:56" ht="13.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</row>
    <row r="799" spans="1:56" ht="13.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</row>
    <row r="800" spans="1:56" ht="13.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</row>
    <row r="801" spans="1:56" ht="13.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</row>
    <row r="802" spans="1:56" ht="13.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</row>
    <row r="803" spans="1:56" ht="13.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</row>
    <row r="804" spans="1:56" ht="13.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</row>
    <row r="805" spans="1:56" ht="13.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</row>
    <row r="806" spans="1:56" ht="13.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</row>
    <row r="807" spans="1:56" ht="13.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</row>
    <row r="808" spans="1:56" ht="13.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</row>
    <row r="809" spans="1:56" ht="13.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</row>
    <row r="810" spans="1:56" ht="13.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</row>
    <row r="811" spans="1:56" ht="13.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</row>
    <row r="812" spans="1:56" ht="13.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</row>
    <row r="813" spans="1:56" ht="13.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</row>
    <row r="814" spans="1:56" ht="13.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</row>
    <row r="815" spans="1:56" ht="13.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</row>
    <row r="816" spans="1:56" ht="13.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</row>
    <row r="817" spans="1:56" ht="13.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</row>
    <row r="818" spans="1:56" ht="13.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</row>
    <row r="819" spans="1:56" ht="13.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</row>
    <row r="820" spans="1:56" ht="13.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</row>
    <row r="821" spans="1:56" ht="13.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</row>
    <row r="822" spans="1:56" ht="13.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</row>
    <row r="823" spans="1:56" ht="13.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</row>
    <row r="824" spans="1:56" ht="13.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</row>
    <row r="825" spans="1:56" ht="13.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</row>
    <row r="826" spans="1:56" ht="13.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</row>
    <row r="827" spans="1:56" ht="13.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</row>
    <row r="828" spans="1:56" ht="13.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</row>
    <row r="829" spans="1:56" ht="13.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</row>
    <row r="830" spans="1:56" ht="13.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</row>
    <row r="831" spans="1:56" ht="13.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</row>
    <row r="832" spans="1:56" ht="13.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</row>
    <row r="833" spans="1:56" ht="13.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</row>
    <row r="834" spans="1:56" ht="13.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</row>
    <row r="835" spans="1:56" ht="13.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</row>
    <row r="836" spans="1:56" ht="13.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</row>
    <row r="837" spans="1:56" ht="13.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</row>
    <row r="838" spans="1:56" ht="13.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</row>
    <row r="839" spans="1:56" ht="13.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</row>
    <row r="840" spans="1:56" ht="13.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</row>
    <row r="841" spans="1:56" ht="13.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</row>
    <row r="842" spans="1:56" ht="13.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</row>
    <row r="843" spans="1:56" ht="13.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</row>
    <row r="844" spans="1:56" ht="13.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</row>
    <row r="845" spans="1:56" ht="13.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</row>
    <row r="846" spans="1:56" ht="13.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</row>
    <row r="847" spans="1:56" ht="13.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</row>
    <row r="848" spans="1:56" ht="13.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</row>
    <row r="849" spans="1:56" ht="13.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</row>
    <row r="850" spans="1:56" ht="13.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</row>
    <row r="851" spans="1:56" ht="13.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</row>
    <row r="852" spans="1:56" ht="13.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</row>
    <row r="853" spans="1:56" ht="13.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</row>
    <row r="854" spans="1:56" ht="13.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</row>
    <row r="855" spans="1:56" ht="13.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</row>
    <row r="856" spans="1:56" ht="13.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</row>
    <row r="857" spans="1:56" ht="13.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</row>
    <row r="858" spans="1:56" ht="13.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</row>
    <row r="859" spans="1:56" ht="13.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</row>
    <row r="860" spans="1:56" ht="13.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</row>
    <row r="861" spans="1:56" ht="13.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</row>
    <row r="862" spans="1:56" ht="13.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</row>
    <row r="863" spans="1:56" ht="13.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</row>
    <row r="864" spans="1:56" ht="13.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</row>
    <row r="865" spans="1:56" ht="13.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</row>
    <row r="866" spans="1:56" ht="13.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</row>
    <row r="867" spans="1:56" ht="13.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</row>
    <row r="868" spans="1:56" ht="13.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</row>
    <row r="869" spans="1:56" ht="13.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</row>
    <row r="870" spans="1:56" ht="13.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</row>
    <row r="871" spans="1:56" ht="13.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</row>
    <row r="872" spans="1:56" ht="13.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</row>
    <row r="873" spans="1:56" ht="13.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</row>
    <row r="874" spans="1:56" ht="13.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</row>
    <row r="875" spans="1:56" ht="13.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</row>
    <row r="876" spans="1:56" ht="13.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</row>
    <row r="877" spans="1:56" ht="13.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</row>
    <row r="878" spans="1:56" ht="13.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</row>
    <row r="879" spans="1:56" ht="13.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</row>
    <row r="880" spans="1:56" ht="13.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</row>
    <row r="881" spans="1:56" ht="13.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</row>
    <row r="882" spans="1:56" ht="13.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</row>
    <row r="883" spans="1:56" ht="13.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</row>
    <row r="884" spans="1:56" ht="13.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</row>
    <row r="885" spans="1:56" ht="13.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</row>
    <row r="886" spans="1:56" ht="13.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</row>
    <row r="887" spans="1:56" ht="13.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</row>
    <row r="888" spans="1:56" ht="13.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</row>
    <row r="889" spans="1:56" ht="13.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</row>
    <row r="890" spans="1:56" ht="13.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</row>
    <row r="891" spans="1:56" ht="13.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</row>
    <row r="892" spans="1:56" ht="13.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</row>
    <row r="893" spans="1:56" ht="13.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</row>
    <row r="894" spans="1:56" ht="13.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</row>
    <row r="895" spans="1:56" ht="13.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</row>
    <row r="896" spans="1:56" ht="13.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</row>
    <row r="897" spans="1:56" ht="13.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</row>
    <row r="898" spans="1:56" ht="13.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</row>
    <row r="899" spans="1:56" ht="13.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</row>
    <row r="900" spans="1:56" ht="13.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</row>
    <row r="901" spans="1:56" ht="13.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</row>
    <row r="902" spans="1:56" ht="13.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</row>
    <row r="903" spans="1:56" ht="13.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</row>
    <row r="904" spans="1:56" ht="13.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</row>
    <row r="905" spans="1:56" ht="13.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</row>
    <row r="906" spans="1:56" ht="13.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</row>
    <row r="907" spans="1:56" ht="13.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</row>
    <row r="908" spans="1:56" ht="13.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</row>
    <row r="909" spans="1:56" ht="13.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</row>
    <row r="910" spans="1:56" ht="13.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</row>
    <row r="911" spans="1:56" ht="13.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</row>
    <row r="912" spans="1:56" ht="13.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</row>
    <row r="913" spans="1:56" ht="13.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</row>
    <row r="914" spans="1:56" ht="13.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</row>
    <row r="915" spans="1:56" ht="13.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</row>
    <row r="916" spans="1:56" ht="13.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</row>
    <row r="917" spans="1:56" ht="13.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</row>
    <row r="918" spans="1:56" ht="13.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</row>
    <row r="919" spans="1:56" ht="13.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</row>
    <row r="920" spans="1:56" ht="13.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</row>
    <row r="921" spans="1:56" ht="13.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</row>
    <row r="922" spans="1:56" ht="13.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</row>
    <row r="923" spans="1:56" ht="13.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</row>
    <row r="924" spans="1:56" ht="13.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</row>
    <row r="925" spans="1:56" ht="13.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</row>
    <row r="926" spans="1:56" ht="13.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</row>
    <row r="927" spans="1:56" ht="13.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</row>
    <row r="928" spans="1:56" ht="13.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</row>
    <row r="929" spans="1:56" ht="13.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</row>
    <row r="930" spans="1:56" ht="13.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</row>
    <row r="931" spans="1:56" ht="13.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</row>
    <row r="932" spans="1:56" ht="13.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</row>
    <row r="933" spans="1:56" ht="13.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</row>
    <row r="934" spans="1:56" ht="13.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</row>
    <row r="935" spans="1:56" ht="13.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</row>
    <row r="936" spans="1:56" ht="13.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</row>
    <row r="937" spans="1:56" ht="13.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</row>
    <row r="938" spans="1:56" ht="13.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</row>
    <row r="939" spans="1:56" ht="13.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</row>
    <row r="940" spans="1:56" ht="13.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</row>
    <row r="941" spans="1:56" ht="13.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</row>
    <row r="942" spans="1:56" ht="13.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</row>
    <row r="943" spans="1:56" ht="13.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</row>
    <row r="944" spans="1:56" ht="13.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</row>
    <row r="945" spans="1:56" ht="13.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</row>
    <row r="946" spans="1:56" ht="13.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</row>
    <row r="947" spans="1:56" ht="13.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</row>
    <row r="948" spans="1:56" ht="13.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</row>
    <row r="949" spans="1:56" ht="13.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</row>
    <row r="950" spans="1:56" ht="13.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</row>
    <row r="951" spans="1:56" ht="13.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</row>
    <row r="952" spans="1:56" ht="13.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</row>
    <row r="953" spans="1:56" ht="13.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</row>
    <row r="954" spans="1:56" ht="13.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</row>
    <row r="955" spans="1:56" ht="13.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</row>
    <row r="956" spans="1:56" ht="13.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</row>
    <row r="957" spans="1:56" ht="13.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</row>
    <row r="958" spans="1:56" ht="13.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</row>
    <row r="959" spans="1:56" ht="13.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</row>
    <row r="960" spans="1:56" ht="13.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</row>
    <row r="961" spans="1:56" ht="13.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</row>
    <row r="962" spans="1:56" ht="13.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</row>
    <row r="963" spans="1:56" ht="13.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</row>
    <row r="964" spans="1:56" ht="13.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</row>
    <row r="965" spans="1:56" ht="13.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</row>
    <row r="966" spans="1:56" ht="13.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</row>
    <row r="967" spans="1:56" ht="13.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</row>
    <row r="968" spans="1:56" ht="13.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</row>
    <row r="969" spans="1:56" ht="13.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</row>
    <row r="970" spans="1:56" ht="13.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</row>
    <row r="971" spans="1:56" ht="13.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</row>
    <row r="972" spans="1:56" ht="13.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</row>
    <row r="973" spans="1:56" ht="13.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</row>
    <row r="974" spans="1:56" ht="13.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</row>
    <row r="975" spans="1:56" ht="13.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</row>
    <row r="976" spans="1:56" ht="13.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</row>
    <row r="977" spans="1:56" ht="13.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</row>
    <row r="978" spans="1:56" ht="13.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</row>
    <row r="979" spans="1:56" ht="13.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</row>
    <row r="980" spans="1:56" ht="13.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</row>
    <row r="981" spans="1:56" ht="13.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</row>
    <row r="982" spans="1:56" ht="13.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</row>
    <row r="983" spans="1:56" ht="13.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</row>
    <row r="984" spans="1:56" ht="13.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</row>
    <row r="985" spans="1:56" ht="13.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</row>
    <row r="986" spans="1:56" ht="13.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</row>
    <row r="987" spans="1:56" ht="13.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</row>
    <row r="988" spans="1:56" ht="13.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</row>
    <row r="989" spans="1:56" ht="13.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</row>
    <row r="990" spans="1:56" ht="13.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</row>
    <row r="991" spans="1:56" ht="13.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</row>
    <row r="992" spans="1:56" ht="13.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</row>
    <row r="993" spans="1:56" ht="13.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</row>
    <row r="994" spans="1:56" ht="13.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</row>
    <row r="995" spans="1:56" ht="13.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</row>
    <row r="996" spans="1:56" ht="13.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</row>
    <row r="997" spans="1:56" ht="13.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</row>
    <row r="998" spans="1:56" ht="13.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</row>
    <row r="999" spans="1:56" ht="13.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</row>
  </sheetData>
  <mergeCells count="16"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  <mergeCell ref="AL1:AO2"/>
    <mergeCell ref="AP1:AQ2"/>
    <mergeCell ref="AR1:AT1"/>
    <mergeCell ref="AU1:AX1"/>
    <mergeCell ref="AY1:AZ2"/>
  </mergeCells>
  <pageMargins left="0.31496062992125984" right="0.31496062992125984" top="0.39370078740157483" bottom="0.39370078740157483" header="0" footer="0"/>
  <pageSetup paperSize="9" scale="84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BD1000"/>
  <sheetViews>
    <sheetView workbookViewId="0"/>
  </sheetViews>
  <sheetFormatPr baseColWidth="10" defaultColWidth="14.5" defaultRowHeight="15" customHeight="1"/>
  <cols>
    <col min="1" max="56" width="2.5" customWidth="1"/>
  </cols>
  <sheetData>
    <row r="1" spans="1:56" ht="26.25" customHeight="1">
      <c r="A1" s="100" t="s">
        <v>20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21</v>
      </c>
      <c r="Y1" s="59"/>
      <c r="Z1" s="75">
        <f>'Modification History'!Z1</f>
        <v>0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22</v>
      </c>
      <c r="AK1" s="59"/>
      <c r="AL1" s="77" t="str">
        <f>'Modification History'!AL1</f>
        <v>DuyNVH</v>
      </c>
      <c r="AM1" s="58"/>
      <c r="AN1" s="58"/>
      <c r="AO1" s="59"/>
      <c r="AP1" s="102" t="s">
        <v>23</v>
      </c>
      <c r="AQ1" s="59"/>
      <c r="AR1" s="103" t="s">
        <v>24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25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26</v>
      </c>
      <c r="L2" s="64"/>
      <c r="M2" s="64"/>
      <c r="N2" s="65"/>
      <c r="O2" s="81" t="str">
        <f ca="1">MID(CELL("filename",$A$1),FIND("]",CELL("filename",$A$1))+1,255)</f>
        <v>SpecList画面(Spec List)-bo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27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3"/>
    </row>
    <row r="4" spans="1:56" ht="13.5" customHeight="1">
      <c r="A4" s="1"/>
      <c r="B4" s="2" t="s">
        <v>28</v>
      </c>
      <c r="C4" s="2"/>
      <c r="D4" s="19"/>
      <c r="E4" s="19"/>
      <c r="F4" s="19"/>
      <c r="G4" s="19"/>
      <c r="H4" s="19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3"/>
    </row>
    <row r="5" spans="1:56" ht="13.5" customHeight="1">
      <c r="A5" s="1"/>
      <c r="B5" s="2"/>
      <c r="C5" s="2"/>
      <c r="D5" s="19"/>
      <c r="E5" s="19"/>
      <c r="F5" s="19"/>
      <c r="G5" s="19"/>
      <c r="H5" s="19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3"/>
    </row>
    <row r="6" spans="1:56" ht="13.5" customHeight="1">
      <c r="A6" s="1"/>
      <c r="B6" s="2"/>
      <c r="C6" s="2"/>
      <c r="D6" s="19"/>
      <c r="E6" s="19"/>
      <c r="F6" s="19"/>
      <c r="G6" s="19"/>
      <c r="H6" s="19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3"/>
    </row>
    <row r="7" spans="1:56" ht="13.5" customHeight="1">
      <c r="A7" s="1"/>
      <c r="B7" s="2"/>
      <c r="C7" s="2"/>
      <c r="D7" s="19"/>
      <c r="E7" s="19"/>
      <c r="F7" s="19"/>
      <c r="G7" s="19"/>
      <c r="H7" s="19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3"/>
    </row>
    <row r="8" spans="1:56" ht="13.5" customHeight="1">
      <c r="A8" s="1"/>
      <c r="B8" s="2"/>
      <c r="C8" s="2"/>
      <c r="D8" s="19"/>
      <c r="E8" s="19"/>
      <c r="F8" s="19"/>
      <c r="G8" s="19"/>
      <c r="H8" s="19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3.5" customHeight="1">
      <c r="A9" s="1"/>
      <c r="B9" s="2"/>
      <c r="C9" s="2"/>
      <c r="D9" s="19"/>
      <c r="E9" s="19"/>
      <c r="F9" s="19"/>
      <c r="G9" s="19"/>
      <c r="H9" s="1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3"/>
    </row>
    <row r="10" spans="1:56" ht="13.5" customHeight="1">
      <c r="A10" s="1"/>
      <c r="B10" s="2"/>
      <c r="C10" s="2"/>
      <c r="D10" s="19"/>
      <c r="E10" s="19"/>
      <c r="F10" s="19"/>
      <c r="G10" s="19"/>
      <c r="H10" s="1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3"/>
    </row>
    <row r="11" spans="1:56" ht="13.5" customHeight="1">
      <c r="A11" s="1"/>
      <c r="B11" s="2"/>
      <c r="C11" s="2"/>
      <c r="D11" s="19"/>
      <c r="E11" s="19"/>
      <c r="F11" s="19"/>
      <c r="G11" s="19"/>
      <c r="H11" s="1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3"/>
    </row>
    <row r="12" spans="1:56" ht="13.5" customHeight="1">
      <c r="A12" s="1"/>
      <c r="B12" s="2"/>
      <c r="C12" s="2"/>
      <c r="D12" s="19"/>
      <c r="E12" s="19"/>
      <c r="F12" s="19"/>
      <c r="G12" s="19"/>
      <c r="H12" s="1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3"/>
    </row>
    <row r="13" spans="1:56" ht="13.5" customHeight="1">
      <c r="A13" s="1"/>
      <c r="B13" s="2"/>
      <c r="C13" s="2"/>
      <c r="D13" s="19"/>
      <c r="E13" s="19"/>
      <c r="F13" s="19"/>
      <c r="G13" s="19"/>
      <c r="H13" s="19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3"/>
    </row>
    <row r="14" spans="1:56" ht="13.5" customHeight="1">
      <c r="A14" s="1"/>
      <c r="B14" s="2"/>
      <c r="C14" s="2"/>
      <c r="D14" s="19"/>
      <c r="E14" s="19"/>
      <c r="F14" s="19"/>
      <c r="G14" s="19"/>
      <c r="H14" s="19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3"/>
    </row>
    <row r="15" spans="1:56" ht="13.5" customHeight="1">
      <c r="A15" s="1"/>
      <c r="B15" s="2"/>
      <c r="C15" s="2"/>
      <c r="D15" s="19"/>
      <c r="E15" s="19"/>
      <c r="F15" s="19"/>
      <c r="G15" s="19"/>
      <c r="H15" s="19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3"/>
    </row>
    <row r="16" spans="1:56" ht="13.5" customHeight="1">
      <c r="A16" s="1"/>
      <c r="B16" s="2"/>
      <c r="C16" s="2"/>
      <c r="D16" s="19"/>
      <c r="E16" s="19"/>
      <c r="F16" s="19"/>
      <c r="G16" s="19"/>
      <c r="H16" s="1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3"/>
    </row>
    <row r="17" spans="1:56" ht="13.5" customHeight="1">
      <c r="A17" s="1"/>
      <c r="B17" s="2"/>
      <c r="C17" s="2"/>
      <c r="D17" s="19"/>
      <c r="E17" s="19"/>
      <c r="F17" s="19"/>
      <c r="G17" s="19"/>
      <c r="H17" s="1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3"/>
    </row>
    <row r="18" spans="1:56" ht="13.5" customHeight="1">
      <c r="A18" s="1"/>
      <c r="B18" s="2"/>
      <c r="C18" s="2"/>
      <c r="D18" s="19"/>
      <c r="E18" s="19"/>
      <c r="F18" s="19"/>
      <c r="G18" s="19"/>
      <c r="H18" s="19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3"/>
    </row>
    <row r="19" spans="1:56" ht="13.5" customHeight="1">
      <c r="A19" s="1"/>
      <c r="B19" s="2"/>
      <c r="C19" s="2"/>
      <c r="D19" s="19"/>
      <c r="E19" s="19"/>
      <c r="F19" s="19"/>
      <c r="G19" s="19"/>
      <c r="H19" s="19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3"/>
    </row>
    <row r="20" spans="1:56" ht="13.5" customHeight="1">
      <c r="A20" s="1"/>
      <c r="B20" s="2"/>
      <c r="C20" s="2"/>
      <c r="D20" s="19"/>
      <c r="E20" s="19"/>
      <c r="F20" s="19"/>
      <c r="G20" s="19"/>
      <c r="H20" s="19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3"/>
    </row>
    <row r="21" spans="1:56" ht="13.5" customHeight="1">
      <c r="A21" s="1"/>
      <c r="B21" s="2"/>
      <c r="C21" s="2"/>
      <c r="D21" s="19"/>
      <c r="E21" s="19"/>
      <c r="F21" s="19"/>
      <c r="G21" s="19"/>
      <c r="H21" s="1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3"/>
    </row>
    <row r="22" spans="1:56" ht="13.5" customHeight="1">
      <c r="A22" s="1"/>
      <c r="B22" s="2"/>
      <c r="C22" s="2"/>
      <c r="D22" s="19"/>
      <c r="E22" s="19"/>
      <c r="F22" s="19"/>
      <c r="G22" s="19"/>
      <c r="H22" s="19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3"/>
    </row>
    <row r="23" spans="1:56" ht="13.5" customHeight="1">
      <c r="A23" s="1"/>
      <c r="B23" s="2"/>
      <c r="C23" s="2"/>
      <c r="D23" s="19"/>
      <c r="E23" s="19"/>
      <c r="F23" s="19"/>
      <c r="G23" s="19"/>
      <c r="H23" s="19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3"/>
    </row>
    <row r="24" spans="1:56" ht="13.5" customHeight="1">
      <c r="A24" s="1"/>
      <c r="B24" s="2" t="s">
        <v>29</v>
      </c>
      <c r="C24" s="2"/>
      <c r="D24" s="19"/>
      <c r="E24" s="19"/>
      <c r="F24" s="19"/>
      <c r="G24" s="19"/>
      <c r="H24" s="19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3"/>
    </row>
    <row r="25" spans="1:56" ht="13.5" customHeight="1">
      <c r="A25" s="1"/>
      <c r="B25" s="2"/>
      <c r="C25" s="35" t="s">
        <v>30</v>
      </c>
      <c r="D25" s="19"/>
      <c r="E25" s="19"/>
      <c r="F25" s="19"/>
      <c r="G25" s="19"/>
      <c r="H25" s="19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3"/>
    </row>
    <row r="26" spans="1:56" ht="13.5" customHeight="1">
      <c r="A26" s="1"/>
      <c r="B26" s="2"/>
      <c r="C26" s="35" t="s">
        <v>31</v>
      </c>
      <c r="D26" s="19"/>
      <c r="E26" s="19"/>
      <c r="F26" s="19"/>
      <c r="G26" s="19"/>
      <c r="H26" s="19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3"/>
    </row>
    <row r="27" spans="1:56" ht="13.5" customHeight="1">
      <c r="A27" s="1"/>
      <c r="B27" s="2"/>
      <c r="C27" s="2" t="s">
        <v>32</v>
      </c>
      <c r="D27" s="19"/>
      <c r="E27" s="19"/>
      <c r="F27" s="19"/>
      <c r="G27" s="19"/>
      <c r="H27" s="1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3"/>
    </row>
    <row r="28" spans="1:56" ht="13.5" customHeight="1">
      <c r="A28" s="1"/>
      <c r="B28" s="2"/>
      <c r="C28" s="2" t="s">
        <v>33</v>
      </c>
      <c r="D28" s="19"/>
      <c r="E28" s="19"/>
      <c r="F28" s="19"/>
      <c r="G28" s="19"/>
      <c r="H28" s="1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3"/>
    </row>
    <row r="29" spans="1:56" ht="13.5" customHeight="1">
      <c r="A29" s="1"/>
      <c r="B29" s="2"/>
      <c r="C29" s="2" t="s">
        <v>34</v>
      </c>
      <c r="D29" s="19"/>
      <c r="E29" s="19"/>
      <c r="F29" s="19"/>
      <c r="G29" s="19"/>
      <c r="H29" s="19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3"/>
    </row>
    <row r="30" spans="1:56" ht="13.5" customHeight="1">
      <c r="A30" s="1"/>
      <c r="B30" s="2"/>
      <c r="C30" s="2" t="s">
        <v>35</v>
      </c>
      <c r="D30" s="19"/>
      <c r="E30" s="19"/>
      <c r="F30" s="19"/>
      <c r="G30" s="19"/>
      <c r="H30" s="19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3"/>
    </row>
    <row r="31" spans="1:56" ht="13.5" customHeight="1">
      <c r="A31" s="1"/>
      <c r="B31" s="2"/>
      <c r="C31" s="2" t="s">
        <v>36</v>
      </c>
      <c r="D31" s="19"/>
      <c r="E31" s="19"/>
      <c r="F31" s="19"/>
      <c r="G31" s="19"/>
      <c r="H31" s="19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3"/>
    </row>
    <row r="32" spans="1:56" ht="13.5" customHeight="1">
      <c r="A32" s="1"/>
      <c r="B32" s="2"/>
      <c r="C32" s="2" t="s">
        <v>37</v>
      </c>
      <c r="D32" s="19"/>
      <c r="E32" s="19"/>
      <c r="F32" s="19"/>
      <c r="G32" s="19"/>
      <c r="H32" s="19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3"/>
    </row>
    <row r="33" spans="1:56" ht="13.5" customHeight="1">
      <c r="A33" s="1"/>
      <c r="B33" s="2"/>
      <c r="C33" s="36" t="s">
        <v>38</v>
      </c>
      <c r="D33" s="19"/>
      <c r="E33" s="19"/>
      <c r="F33" s="19"/>
      <c r="G33" s="19"/>
      <c r="H33" s="19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3"/>
    </row>
    <row r="34" spans="1:56" ht="13.5" customHeight="1">
      <c r="A34" s="1"/>
      <c r="B34" s="2"/>
      <c r="C34" s="2"/>
      <c r="D34" s="19"/>
      <c r="E34" s="19"/>
      <c r="F34" s="19"/>
      <c r="G34" s="19"/>
      <c r="H34" s="19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3"/>
    </row>
    <row r="35" spans="1:56" ht="13.5" customHeight="1">
      <c r="A35" s="1"/>
      <c r="B35" s="2"/>
      <c r="C35" s="2"/>
      <c r="D35" s="19"/>
      <c r="E35" s="19"/>
      <c r="F35" s="19"/>
      <c r="G35" s="19"/>
      <c r="H35" s="1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3"/>
    </row>
    <row r="36" spans="1:56" ht="13.5" customHeight="1">
      <c r="A36" s="1"/>
      <c r="B36" s="2"/>
      <c r="C36" s="2"/>
      <c r="D36" s="19"/>
      <c r="E36" s="19"/>
      <c r="F36" s="19"/>
      <c r="G36" s="19"/>
      <c r="H36" s="19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3"/>
    </row>
    <row r="37" spans="1:56" ht="13.5" customHeight="1">
      <c r="A37" s="1"/>
      <c r="B37" s="2"/>
      <c r="C37" s="2"/>
      <c r="D37" s="19"/>
      <c r="E37" s="19"/>
      <c r="F37" s="19"/>
      <c r="G37" s="19"/>
      <c r="H37" s="19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3"/>
    </row>
    <row r="38" spans="1:56" ht="13.5" customHeight="1">
      <c r="A38" s="1"/>
      <c r="B38" s="2"/>
      <c r="C38" s="2"/>
      <c r="D38" s="19"/>
      <c r="E38" s="19"/>
      <c r="F38" s="19"/>
      <c r="G38" s="19"/>
      <c r="H38" s="19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>
      <c r="A39" s="1"/>
      <c r="B39" s="2"/>
      <c r="C39" s="2"/>
      <c r="D39" s="19"/>
      <c r="E39" s="19"/>
      <c r="F39" s="19"/>
      <c r="G39" s="19"/>
      <c r="H39" s="19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customHeight="1">
      <c r="A40" s="17"/>
      <c r="B40" s="13"/>
      <c r="C40" s="13"/>
      <c r="D40" s="33"/>
      <c r="E40" s="33"/>
      <c r="F40" s="33"/>
      <c r="G40" s="33"/>
      <c r="H40" s="3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34"/>
    </row>
    <row r="41" spans="1:56" ht="13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</row>
    <row r="42" spans="1:56" ht="13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</row>
    <row r="43" spans="1:56" ht="13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</row>
    <row r="44" spans="1:56" ht="13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</row>
    <row r="45" spans="1:56" ht="13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</row>
    <row r="46" spans="1:56" ht="13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</row>
    <row r="47" spans="1:56" ht="13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</row>
    <row r="48" spans="1:56" ht="13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</row>
    <row r="49" spans="1:56" ht="13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</row>
    <row r="50" spans="1:56" ht="13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</row>
    <row r="51" spans="1:56" ht="13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</row>
    <row r="52" spans="1:56" ht="13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</row>
    <row r="53" spans="1:56" ht="13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</row>
    <row r="54" spans="1:56" ht="13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1:56" ht="13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1:56" ht="13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1:56" ht="13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6" ht="13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1:56" ht="13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1:56" ht="13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1:56" ht="13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1:56" ht="13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1:56" ht="13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1:56" ht="13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1:56" ht="13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1:56" ht="13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</sheetData>
  <mergeCells count="16">
    <mergeCell ref="AR1:AT1"/>
    <mergeCell ref="AR2:AT2"/>
    <mergeCell ref="AU1:AX1"/>
    <mergeCell ref="BA1:BD2"/>
    <mergeCell ref="AU2:AX2"/>
    <mergeCell ref="AY1:AZ2"/>
    <mergeCell ref="A1:J2"/>
    <mergeCell ref="K1:N1"/>
    <mergeCell ref="AJ1:AK2"/>
    <mergeCell ref="O1:W1"/>
    <mergeCell ref="AP1:AQ2"/>
    <mergeCell ref="Z1:AI2"/>
    <mergeCell ref="X1:Y2"/>
    <mergeCell ref="K2:N2"/>
    <mergeCell ref="O2:W2"/>
    <mergeCell ref="AL1:AO2"/>
  </mergeCells>
  <pageMargins left="0.31496062992125984" right="0.31496062992125984" top="0.39370078740157483" bottom="0.39370078740157483" header="0" footer="0"/>
  <pageSetup paperSize="9" orientation="landscape"/>
  <headerFooter>
    <oddFooter>&amp;C&amp;P/&amp;RAll Rights Reserved, Copyright ©  AIT Inc. 2015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D1000"/>
  <sheetViews>
    <sheetView workbookViewId="0"/>
  </sheetViews>
  <sheetFormatPr baseColWidth="10" defaultColWidth="14.5" defaultRowHeight="15" customHeight="1"/>
  <cols>
    <col min="1" max="56" width="2.5" customWidth="1"/>
  </cols>
  <sheetData>
    <row r="1" spans="1:56" ht="26.25" customHeight="1">
      <c r="A1" s="100" t="s">
        <v>20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21</v>
      </c>
      <c r="Y1" s="59"/>
      <c r="Z1" s="75">
        <f>'Modification History'!Z1</f>
        <v>0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22</v>
      </c>
      <c r="AK1" s="59"/>
      <c r="AL1" s="77" t="str">
        <f>'Modification History'!AL1</f>
        <v>DuyNVH</v>
      </c>
      <c r="AM1" s="58"/>
      <c r="AN1" s="58"/>
      <c r="AO1" s="59"/>
      <c r="AP1" s="102" t="s">
        <v>23</v>
      </c>
      <c r="AQ1" s="59"/>
      <c r="AR1" s="103" t="s">
        <v>24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25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26</v>
      </c>
      <c r="L2" s="64"/>
      <c r="M2" s="64"/>
      <c r="N2" s="65"/>
      <c r="O2" s="81" t="str">
        <f ca="1">MID(CELL("filename",$A$1),FIND("]",CELL("filename",$A$1))+1,255)</f>
        <v>SpecList・CostStudy登録画面-bo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27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3"/>
    </row>
    <row r="4" spans="1:56" ht="13.5" customHeight="1">
      <c r="A4" s="1"/>
      <c r="B4" s="2" t="s">
        <v>39</v>
      </c>
      <c r="C4" s="2"/>
      <c r="D4" s="19"/>
      <c r="E4" s="19"/>
      <c r="F4" s="19"/>
      <c r="G4" s="19"/>
      <c r="H4" s="19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3"/>
    </row>
    <row r="5" spans="1:56" ht="13.5" customHeight="1">
      <c r="A5" s="1"/>
      <c r="B5" s="2"/>
      <c r="C5" s="2"/>
      <c r="D5" s="19"/>
      <c r="E5" s="19"/>
      <c r="F5" s="19"/>
      <c r="G5" s="19"/>
      <c r="H5" s="19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3"/>
    </row>
    <row r="6" spans="1:56" ht="13.5" customHeight="1">
      <c r="A6" s="1"/>
      <c r="B6" s="2"/>
      <c r="C6" s="2"/>
      <c r="D6" s="19"/>
      <c r="E6" s="19"/>
      <c r="F6" s="19"/>
      <c r="G6" s="19"/>
      <c r="H6" s="19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3"/>
    </row>
    <row r="7" spans="1:56" ht="13.5" customHeight="1">
      <c r="A7" s="1"/>
      <c r="B7" s="2"/>
      <c r="C7" s="2"/>
      <c r="D7" s="19"/>
      <c r="E7" s="19"/>
      <c r="F7" s="19"/>
      <c r="G7" s="19"/>
      <c r="H7" s="19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3"/>
    </row>
    <row r="8" spans="1:56" ht="13.5" customHeight="1">
      <c r="A8" s="1"/>
      <c r="B8" s="2"/>
      <c r="C8" s="2"/>
      <c r="D8" s="19"/>
      <c r="E8" s="19"/>
      <c r="F8" s="19"/>
      <c r="G8" s="19"/>
      <c r="H8" s="19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3.5" customHeight="1">
      <c r="A9" s="1"/>
      <c r="B9" s="2"/>
      <c r="C9" s="2"/>
      <c r="D9" s="19"/>
      <c r="E9" s="19"/>
      <c r="F9" s="19"/>
      <c r="G9" s="19"/>
      <c r="H9" s="1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3"/>
    </row>
    <row r="10" spans="1:56" ht="13.5" customHeight="1">
      <c r="A10" s="1"/>
      <c r="B10" s="2"/>
      <c r="C10" s="2"/>
      <c r="D10" s="19"/>
      <c r="E10" s="19"/>
      <c r="F10" s="19"/>
      <c r="G10" s="19"/>
      <c r="H10" s="1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3"/>
    </row>
    <row r="11" spans="1:56" ht="13.5" customHeight="1">
      <c r="A11" s="1"/>
      <c r="B11" s="2"/>
      <c r="C11" s="2"/>
      <c r="D11" s="19"/>
      <c r="E11" s="19"/>
      <c r="F11" s="19"/>
      <c r="G11" s="19"/>
      <c r="H11" s="1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3"/>
    </row>
    <row r="12" spans="1:56" ht="13.5" customHeight="1">
      <c r="A12" s="1"/>
      <c r="B12" s="2"/>
      <c r="C12" s="2"/>
      <c r="D12" s="19"/>
      <c r="E12" s="19"/>
      <c r="F12" s="19"/>
      <c r="G12" s="19"/>
      <c r="H12" s="1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3"/>
    </row>
    <row r="13" spans="1:56" ht="13.5" customHeight="1">
      <c r="A13" s="1"/>
      <c r="B13" s="2"/>
      <c r="C13" s="2"/>
      <c r="D13" s="19"/>
      <c r="E13" s="19"/>
      <c r="F13" s="19"/>
      <c r="G13" s="19"/>
      <c r="H13" s="19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3"/>
    </row>
    <row r="14" spans="1:56" ht="13.5" customHeight="1">
      <c r="A14" s="1"/>
      <c r="B14" s="2"/>
      <c r="C14" s="2"/>
      <c r="D14" s="19"/>
      <c r="E14" s="19"/>
      <c r="F14" s="19"/>
      <c r="G14" s="19"/>
      <c r="H14" s="19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3"/>
    </row>
    <row r="15" spans="1:56" ht="13.5" customHeight="1">
      <c r="A15" s="1"/>
      <c r="B15" s="2"/>
      <c r="C15" s="2"/>
      <c r="D15" s="19"/>
      <c r="E15" s="19"/>
      <c r="F15" s="19"/>
      <c r="G15" s="19"/>
      <c r="H15" s="19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3"/>
    </row>
    <row r="16" spans="1:56" ht="13.5" customHeight="1">
      <c r="A16" s="1"/>
      <c r="B16" s="2"/>
      <c r="C16" s="2"/>
      <c r="D16" s="19"/>
      <c r="E16" s="19"/>
      <c r="F16" s="19"/>
      <c r="G16" s="19"/>
      <c r="H16" s="1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3"/>
    </row>
    <row r="17" spans="1:56" ht="13.5" customHeight="1">
      <c r="A17" s="1"/>
      <c r="B17" s="2"/>
      <c r="C17" s="2"/>
      <c r="D17" s="19"/>
      <c r="E17" s="19"/>
      <c r="F17" s="19"/>
      <c r="G17" s="19"/>
      <c r="H17" s="1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3"/>
    </row>
    <row r="18" spans="1:56" ht="13.5" customHeight="1">
      <c r="A18" s="1"/>
      <c r="B18" s="2"/>
      <c r="C18" s="2"/>
      <c r="D18" s="19"/>
      <c r="E18" s="19"/>
      <c r="F18" s="19"/>
      <c r="G18" s="19"/>
      <c r="H18" s="19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3"/>
    </row>
    <row r="19" spans="1:56" ht="13.5" customHeight="1">
      <c r="A19" s="1"/>
      <c r="B19" s="2"/>
      <c r="C19" s="2"/>
      <c r="D19" s="19"/>
      <c r="E19" s="19"/>
      <c r="F19" s="19"/>
      <c r="G19" s="19"/>
      <c r="H19" s="19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3"/>
    </row>
    <row r="20" spans="1:56" ht="13.5" customHeight="1">
      <c r="A20" s="1"/>
      <c r="B20" s="2"/>
      <c r="C20" s="2"/>
      <c r="D20" s="19"/>
      <c r="E20" s="19"/>
      <c r="F20" s="19"/>
      <c r="G20" s="19"/>
      <c r="H20" s="19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3"/>
    </row>
    <row r="21" spans="1:56" ht="13.5" customHeight="1">
      <c r="A21" s="1"/>
      <c r="B21" s="2"/>
      <c r="C21" s="2"/>
      <c r="D21" s="19"/>
      <c r="E21" s="19"/>
      <c r="F21" s="19"/>
      <c r="G21" s="19"/>
      <c r="H21" s="1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3"/>
    </row>
    <row r="22" spans="1:56" ht="13.5" customHeight="1">
      <c r="A22" s="1"/>
      <c r="B22" s="2"/>
      <c r="C22" s="2"/>
      <c r="D22" s="19"/>
      <c r="E22" s="19"/>
      <c r="F22" s="19"/>
      <c r="G22" s="19"/>
      <c r="H22" s="19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3"/>
    </row>
    <row r="23" spans="1:56" ht="13.5" customHeight="1">
      <c r="A23" s="1"/>
      <c r="B23" s="2"/>
      <c r="C23" s="2"/>
      <c r="D23" s="19"/>
      <c r="E23" s="19"/>
      <c r="F23" s="19"/>
      <c r="G23" s="19"/>
      <c r="H23" s="19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3"/>
    </row>
    <row r="24" spans="1:56" ht="13.5" customHeight="1">
      <c r="A24" s="1"/>
      <c r="B24" s="2"/>
      <c r="C24" s="2"/>
      <c r="D24" s="19"/>
      <c r="E24" s="19"/>
      <c r="F24" s="19"/>
      <c r="G24" s="19"/>
      <c r="H24" s="19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3"/>
    </row>
    <row r="25" spans="1:56" ht="13.5" customHeight="1">
      <c r="A25" s="1"/>
      <c r="B25" s="2"/>
      <c r="C25" s="2"/>
      <c r="D25" s="19"/>
      <c r="E25" s="19"/>
      <c r="F25" s="19"/>
      <c r="G25" s="19"/>
      <c r="H25" s="19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3"/>
    </row>
    <row r="26" spans="1:56" ht="13.5" customHeight="1">
      <c r="A26" s="1"/>
      <c r="B26" s="2"/>
      <c r="C26" s="2"/>
      <c r="D26" s="19"/>
      <c r="E26" s="19"/>
      <c r="F26" s="19"/>
      <c r="G26" s="19"/>
      <c r="H26" s="19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3"/>
    </row>
    <row r="27" spans="1:56" ht="13.5" customHeight="1">
      <c r="A27" s="1"/>
      <c r="B27" s="2"/>
      <c r="C27" s="2"/>
      <c r="D27" s="19"/>
      <c r="E27" s="19"/>
      <c r="F27" s="19"/>
      <c r="G27" s="19"/>
      <c r="H27" s="1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3"/>
    </row>
    <row r="28" spans="1:56" ht="13.5" customHeight="1">
      <c r="A28" s="1"/>
      <c r="B28" s="2"/>
      <c r="C28" s="2"/>
      <c r="D28" s="19"/>
      <c r="E28" s="19"/>
      <c r="F28" s="19"/>
      <c r="G28" s="19"/>
      <c r="H28" s="1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3"/>
    </row>
    <row r="29" spans="1:56" ht="13.5" customHeight="1">
      <c r="A29" s="1"/>
      <c r="B29" s="2"/>
      <c r="C29" s="2"/>
      <c r="D29" s="19"/>
      <c r="E29" s="19"/>
      <c r="F29" s="19"/>
      <c r="G29" s="19"/>
      <c r="H29" s="19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3"/>
    </row>
    <row r="30" spans="1:56" ht="13.5" customHeight="1">
      <c r="A30" s="1"/>
      <c r="B30" s="2"/>
      <c r="C30" s="2"/>
      <c r="D30" s="19"/>
      <c r="E30" s="19"/>
      <c r="F30" s="19"/>
      <c r="G30" s="19"/>
      <c r="H30" s="19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3"/>
    </row>
    <row r="31" spans="1:56" ht="13.5" customHeight="1">
      <c r="A31" s="1"/>
      <c r="B31" s="2"/>
      <c r="C31" s="2"/>
      <c r="D31" s="19"/>
      <c r="E31" s="19"/>
      <c r="F31" s="19"/>
      <c r="G31" s="19"/>
      <c r="H31" s="19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3"/>
    </row>
    <row r="32" spans="1:56" ht="13.5" customHeight="1">
      <c r="A32" s="1"/>
      <c r="B32" s="2"/>
      <c r="C32" s="2"/>
      <c r="D32" s="19"/>
      <c r="E32" s="19"/>
      <c r="F32" s="19"/>
      <c r="G32" s="19"/>
      <c r="H32" s="19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3"/>
    </row>
    <row r="33" spans="1:56" ht="13.5" customHeight="1">
      <c r="A33" s="1"/>
      <c r="B33" s="2"/>
      <c r="C33" s="2"/>
      <c r="D33" s="19"/>
      <c r="E33" s="19"/>
      <c r="F33" s="19"/>
      <c r="G33" s="19"/>
      <c r="H33" s="19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3"/>
    </row>
    <row r="34" spans="1:56" ht="13.5" customHeight="1">
      <c r="A34" s="1"/>
      <c r="B34" s="2"/>
      <c r="C34" s="35"/>
      <c r="D34" s="19"/>
      <c r="E34" s="19"/>
      <c r="F34" s="19"/>
      <c r="G34" s="19"/>
      <c r="H34" s="19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3"/>
    </row>
    <row r="35" spans="1:56" ht="13.5" customHeight="1">
      <c r="A35" s="1"/>
      <c r="B35" s="2"/>
      <c r="C35" s="2"/>
      <c r="D35" s="19"/>
      <c r="E35" s="19"/>
      <c r="F35" s="19"/>
      <c r="G35" s="19"/>
      <c r="H35" s="1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3"/>
    </row>
    <row r="36" spans="1:56" ht="13.5" customHeight="1">
      <c r="A36" s="1"/>
      <c r="B36" s="2" t="s">
        <v>41</v>
      </c>
      <c r="C36" s="2"/>
      <c r="D36" s="19"/>
      <c r="E36" s="19"/>
      <c r="F36" s="19"/>
      <c r="G36" s="19"/>
      <c r="H36" s="19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3"/>
    </row>
    <row r="37" spans="1:56" ht="13.5" customHeight="1">
      <c r="A37" s="1"/>
      <c r="B37" s="2"/>
      <c r="C37" s="35" t="s">
        <v>42</v>
      </c>
      <c r="D37" s="19"/>
      <c r="E37" s="19"/>
      <c r="F37" s="19"/>
      <c r="G37" s="19"/>
      <c r="H37" s="19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3"/>
    </row>
    <row r="38" spans="1:56" ht="13.5" customHeight="1">
      <c r="A38" s="1"/>
      <c r="B38" s="2"/>
      <c r="C38" s="2" t="s">
        <v>43</v>
      </c>
      <c r="D38" s="19"/>
      <c r="E38" s="19"/>
      <c r="F38" s="19"/>
      <c r="G38" s="19"/>
      <c r="H38" s="19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>
      <c r="A39" s="1"/>
      <c r="B39" s="2"/>
      <c r="C39" s="2" t="s">
        <v>44</v>
      </c>
      <c r="D39" s="19"/>
      <c r="E39" s="19"/>
      <c r="F39" s="19"/>
      <c r="G39" s="19"/>
      <c r="H39" s="19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customHeight="1">
      <c r="A40" s="1"/>
      <c r="B40" s="2"/>
      <c r="C40" s="2" t="s">
        <v>45</v>
      </c>
      <c r="D40" s="19"/>
      <c r="E40" s="19"/>
      <c r="F40" s="19"/>
      <c r="G40" s="19"/>
      <c r="H40" s="19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3"/>
    </row>
    <row r="41" spans="1:56" ht="13.5" customHeight="1">
      <c r="A41" s="17"/>
      <c r="B41" s="13"/>
      <c r="C41" s="13"/>
      <c r="D41" s="33"/>
      <c r="E41" s="33"/>
      <c r="F41" s="33"/>
      <c r="G41" s="33"/>
      <c r="H41" s="3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34"/>
    </row>
    <row r="42" spans="1:56" ht="13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</row>
    <row r="43" spans="1:56" ht="13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</row>
    <row r="44" spans="1:56" ht="13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</row>
    <row r="45" spans="1:56" ht="13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</row>
    <row r="46" spans="1:56" ht="13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</row>
    <row r="47" spans="1:56" ht="13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</row>
    <row r="48" spans="1:56" ht="13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</row>
    <row r="49" spans="1:56" ht="13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</row>
    <row r="50" spans="1:56" ht="13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</row>
    <row r="51" spans="1:56" ht="13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</row>
    <row r="52" spans="1:56" ht="13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</row>
    <row r="53" spans="1:56" ht="13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</row>
    <row r="54" spans="1:56" ht="13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1:56" ht="13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1:56" ht="13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1:56" ht="13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6" ht="13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1:56" ht="13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1:56" ht="13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1:56" ht="13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1:56" ht="13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1:56" ht="13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1:56" ht="13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1:56" ht="13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1:56" ht="13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1:56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</sheetData>
  <mergeCells count="16">
    <mergeCell ref="AR1:AT1"/>
    <mergeCell ref="AR2:AT2"/>
    <mergeCell ref="AU1:AX1"/>
    <mergeCell ref="BA1:BD2"/>
    <mergeCell ref="AU2:AX2"/>
    <mergeCell ref="AY1:AZ2"/>
    <mergeCell ref="A1:J2"/>
    <mergeCell ref="K1:N1"/>
    <mergeCell ref="AJ1:AK2"/>
    <mergeCell ref="O1:W1"/>
    <mergeCell ref="AP1:AQ2"/>
    <mergeCell ref="Z1:AI2"/>
    <mergeCell ref="X1:Y2"/>
    <mergeCell ref="K2:N2"/>
    <mergeCell ref="O2:W2"/>
    <mergeCell ref="AL1:AO2"/>
  </mergeCells>
  <pageMargins left="0.31496062992125984" right="0.31496062992125984" top="0.39370078740157483" bottom="0.39370078740157483" header="0" footer="0"/>
  <pageSetup paperSize="9" scale="97" orientation="landscape"/>
  <headerFooter>
    <oddFooter>&amp;C&amp;P/&amp;RAll Rights Reserved, Copyright ©  AIT Inc. 2015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BD1000"/>
  <sheetViews>
    <sheetView workbookViewId="0"/>
  </sheetViews>
  <sheetFormatPr baseColWidth="10" defaultColWidth="14.5" defaultRowHeight="15" customHeight="1"/>
  <cols>
    <col min="1" max="56" width="2.5" customWidth="1"/>
  </cols>
  <sheetData>
    <row r="1" spans="1:56" ht="20.25" customHeight="1">
      <c r="A1" s="100" t="s">
        <v>20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21</v>
      </c>
      <c r="Y1" s="59"/>
      <c r="Z1" s="75">
        <f>'Modification History'!Z1</f>
        <v>0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22</v>
      </c>
      <c r="AK1" s="59"/>
      <c r="AL1" s="77" t="str">
        <f>'Modification History'!AL1</f>
        <v>DuyNVH</v>
      </c>
      <c r="AM1" s="58"/>
      <c r="AN1" s="58"/>
      <c r="AO1" s="59"/>
      <c r="AP1" s="102" t="s">
        <v>23</v>
      </c>
      <c r="AQ1" s="59"/>
      <c r="AR1" s="103" t="s">
        <v>24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25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26</v>
      </c>
      <c r="L2" s="64"/>
      <c r="M2" s="64"/>
      <c r="N2" s="65"/>
      <c r="O2" s="81" t="str">
        <f ca="1">MID(CELL("filename",$A$1),FIND("]",CELL("filename",$A$1))+1,255)</f>
        <v>Price一覧画面(Price List)-bo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27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2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3"/>
    </row>
    <row r="4" spans="1:56" ht="13.5" customHeight="1">
      <c r="A4" s="22"/>
      <c r="B4" s="2" t="s">
        <v>40</v>
      </c>
      <c r="C4" s="2"/>
      <c r="D4" s="19"/>
      <c r="E4" s="19"/>
      <c r="F4" s="19"/>
      <c r="G4" s="19"/>
      <c r="H4" s="19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3"/>
    </row>
    <row r="5" spans="1:56" ht="13.5" customHeight="1">
      <c r="A5" s="22"/>
      <c r="B5" s="2"/>
      <c r="C5" s="2"/>
      <c r="D5" s="19"/>
      <c r="E5" s="19"/>
      <c r="F5" s="19"/>
      <c r="G5" s="19"/>
      <c r="H5" s="19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3"/>
    </row>
    <row r="6" spans="1:56" ht="13.5" customHeight="1">
      <c r="A6" s="22"/>
      <c r="B6" s="2"/>
      <c r="C6" s="2"/>
      <c r="D6" s="19"/>
      <c r="E6" s="19"/>
      <c r="F6" s="19"/>
      <c r="G6" s="19"/>
      <c r="H6" s="19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3"/>
    </row>
    <row r="7" spans="1:56" ht="13.5" customHeight="1">
      <c r="A7" s="22"/>
      <c r="B7" s="2"/>
      <c r="C7" s="2"/>
      <c r="D7" s="19"/>
      <c r="E7" s="19"/>
      <c r="F7" s="19"/>
      <c r="G7" s="19"/>
      <c r="H7" s="19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3"/>
    </row>
    <row r="8" spans="1:56" ht="13.5" customHeight="1">
      <c r="A8" s="22"/>
      <c r="B8" s="2"/>
      <c r="C8" s="2"/>
      <c r="D8" s="19"/>
      <c r="E8" s="19"/>
      <c r="F8" s="19"/>
      <c r="G8" s="19"/>
      <c r="H8" s="19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3"/>
    </row>
    <row r="9" spans="1:56" ht="13.5" customHeight="1">
      <c r="A9" s="22"/>
      <c r="B9" s="2"/>
      <c r="C9" s="2"/>
      <c r="D9" s="19"/>
      <c r="E9" s="19"/>
      <c r="F9" s="19"/>
      <c r="G9" s="19"/>
      <c r="H9" s="1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3"/>
    </row>
    <row r="10" spans="1:56" ht="13.5" customHeight="1">
      <c r="A10" s="22"/>
      <c r="B10" s="2"/>
      <c r="C10" s="2"/>
      <c r="D10" s="19"/>
      <c r="E10" s="19"/>
      <c r="F10" s="19"/>
      <c r="G10" s="19"/>
      <c r="H10" s="1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3"/>
    </row>
    <row r="11" spans="1:56" ht="13.5" customHeight="1">
      <c r="A11" s="22"/>
      <c r="B11" s="2"/>
      <c r="C11" s="2"/>
      <c r="D11" s="19"/>
      <c r="E11" s="19"/>
      <c r="F11" s="19"/>
      <c r="G11" s="19"/>
      <c r="H11" s="1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3"/>
    </row>
    <row r="12" spans="1:56" ht="13.5" customHeight="1">
      <c r="A12" s="22"/>
      <c r="B12" s="2"/>
      <c r="C12" s="2"/>
      <c r="D12" s="19"/>
      <c r="E12" s="19"/>
      <c r="F12" s="19"/>
      <c r="G12" s="19"/>
      <c r="H12" s="1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3"/>
    </row>
    <row r="13" spans="1:56" ht="13.5" customHeight="1">
      <c r="A13" s="22"/>
      <c r="B13" s="2"/>
      <c r="C13" s="2"/>
      <c r="D13" s="19"/>
      <c r="E13" s="19"/>
      <c r="F13" s="19"/>
      <c r="G13" s="19"/>
      <c r="H13" s="19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3"/>
    </row>
    <row r="14" spans="1:56" ht="13.5" customHeight="1">
      <c r="A14" s="22"/>
      <c r="B14" s="2"/>
      <c r="C14" s="2"/>
      <c r="D14" s="19"/>
      <c r="E14" s="19"/>
      <c r="F14" s="19"/>
      <c r="G14" s="19"/>
      <c r="H14" s="19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3"/>
    </row>
    <row r="15" spans="1:56" ht="13.5" customHeight="1">
      <c r="A15" s="22"/>
      <c r="B15" s="2"/>
      <c r="C15" s="2"/>
      <c r="D15" s="19"/>
      <c r="E15" s="19"/>
      <c r="F15" s="19"/>
      <c r="G15" s="19"/>
      <c r="H15" s="19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3"/>
    </row>
    <row r="16" spans="1:56" ht="13.5" customHeight="1">
      <c r="A16" s="22"/>
      <c r="B16" s="2"/>
      <c r="C16" s="2"/>
      <c r="D16" s="19"/>
      <c r="E16" s="19"/>
      <c r="F16" s="19"/>
      <c r="G16" s="19"/>
      <c r="H16" s="1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3"/>
    </row>
    <row r="17" spans="1:56" ht="13.5" customHeight="1">
      <c r="A17" s="22"/>
      <c r="B17" s="2"/>
      <c r="C17" s="2"/>
      <c r="D17" s="19"/>
      <c r="E17" s="19"/>
      <c r="F17" s="19"/>
      <c r="G17" s="19"/>
      <c r="H17" s="1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3"/>
    </row>
    <row r="18" spans="1:56" ht="13.5" customHeight="1">
      <c r="A18" s="22"/>
      <c r="B18" s="2"/>
      <c r="C18" s="2"/>
      <c r="D18" s="19"/>
      <c r="E18" s="19"/>
      <c r="F18" s="19"/>
      <c r="G18" s="19"/>
      <c r="H18" s="19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3"/>
    </row>
    <row r="19" spans="1:56" ht="13.5" customHeight="1">
      <c r="A19" s="22"/>
      <c r="B19" s="2"/>
      <c r="C19" s="2"/>
      <c r="D19" s="19"/>
      <c r="E19" s="19"/>
      <c r="F19" s="19"/>
      <c r="G19" s="19"/>
      <c r="H19" s="19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3"/>
    </row>
    <row r="20" spans="1:56" ht="13.5" customHeight="1">
      <c r="A20" s="22"/>
      <c r="B20" s="2"/>
      <c r="C20" s="2"/>
      <c r="D20" s="19"/>
      <c r="E20" s="19"/>
      <c r="F20" s="19"/>
      <c r="G20" s="19"/>
      <c r="H20" s="19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3"/>
    </row>
    <row r="21" spans="1:56" ht="13.5" customHeight="1">
      <c r="A21" s="22"/>
      <c r="B21" s="2"/>
      <c r="C21" s="2"/>
      <c r="D21" s="19"/>
      <c r="E21" s="19"/>
      <c r="F21" s="19"/>
      <c r="G21" s="19"/>
      <c r="H21" s="1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3"/>
    </row>
    <row r="22" spans="1:56" ht="13.5" customHeight="1">
      <c r="A22" s="22"/>
      <c r="B22" s="2"/>
      <c r="C22" s="2"/>
      <c r="D22" s="19"/>
      <c r="E22" s="19"/>
      <c r="F22" s="19"/>
      <c r="G22" s="19"/>
      <c r="H22" s="19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3"/>
    </row>
    <row r="23" spans="1:56" ht="13.5" customHeight="1">
      <c r="A23" s="22"/>
      <c r="B23" s="2"/>
      <c r="C23" s="2"/>
      <c r="D23" s="19"/>
      <c r="E23" s="19"/>
      <c r="F23" s="19"/>
      <c r="G23" s="19"/>
      <c r="H23" s="19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3"/>
    </row>
    <row r="24" spans="1:56" ht="13.5" customHeight="1">
      <c r="A24" s="22"/>
      <c r="B24" s="2" t="s">
        <v>46</v>
      </c>
      <c r="C24" s="2"/>
      <c r="D24" s="19"/>
      <c r="E24" s="19"/>
      <c r="F24" s="19"/>
      <c r="G24" s="19"/>
      <c r="H24" s="19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3"/>
    </row>
    <row r="25" spans="1:56" ht="13.5" customHeight="1">
      <c r="A25" s="22"/>
      <c r="B25" s="2"/>
      <c r="C25" s="35" t="s">
        <v>47</v>
      </c>
      <c r="D25" s="19"/>
      <c r="E25" s="19"/>
      <c r="F25" s="19"/>
      <c r="G25" s="19"/>
      <c r="H25" s="19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3"/>
    </row>
    <row r="26" spans="1:56" ht="13.5" customHeight="1">
      <c r="A26" s="22"/>
      <c r="B26" s="2"/>
      <c r="C26" s="2" t="s">
        <v>48</v>
      </c>
      <c r="D26" s="19"/>
      <c r="E26" s="19"/>
      <c r="F26" s="19"/>
      <c r="G26" s="19"/>
      <c r="H26" s="19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3"/>
    </row>
    <row r="27" spans="1:56" ht="13.5" customHeight="1">
      <c r="A27" s="22"/>
      <c r="B27" s="2"/>
      <c r="C27" s="26" t="s">
        <v>49</v>
      </c>
      <c r="D27" s="19"/>
      <c r="E27" s="19"/>
      <c r="F27" s="19"/>
      <c r="G27" s="19"/>
      <c r="H27" s="1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3"/>
    </row>
    <row r="28" spans="1:56" ht="13.5" customHeight="1">
      <c r="A28" s="22"/>
      <c r="B28" s="2"/>
      <c r="C28" s="2"/>
      <c r="D28" s="19"/>
      <c r="E28" s="19"/>
      <c r="F28" s="19"/>
      <c r="G28" s="19"/>
      <c r="H28" s="1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3"/>
    </row>
    <row r="29" spans="1:56" ht="13.5" customHeight="1">
      <c r="A29" s="22"/>
      <c r="B29" s="2"/>
      <c r="C29" s="2"/>
      <c r="D29" s="19"/>
      <c r="E29" s="19"/>
      <c r="F29" s="19"/>
      <c r="G29" s="19"/>
      <c r="H29" s="19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3"/>
    </row>
    <row r="30" spans="1:56" ht="13.5" customHeight="1">
      <c r="A30" s="22"/>
      <c r="B30" s="21"/>
      <c r="C30" s="21"/>
      <c r="D30" s="25"/>
      <c r="E30" s="25"/>
      <c r="F30" s="25"/>
      <c r="G30" s="25"/>
      <c r="H30" s="25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3"/>
    </row>
    <row r="31" spans="1:56" ht="13.5" customHeight="1">
      <c r="A31" s="22"/>
      <c r="B31" s="21"/>
      <c r="C31" s="21"/>
      <c r="D31" s="25"/>
      <c r="E31" s="25"/>
      <c r="F31" s="25"/>
      <c r="G31" s="25"/>
      <c r="H31" s="25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3"/>
    </row>
    <row r="32" spans="1:56" ht="13.5" customHeight="1">
      <c r="A32" s="22"/>
      <c r="B32" s="21"/>
      <c r="C32" s="21"/>
      <c r="D32" s="25"/>
      <c r="E32" s="25"/>
      <c r="F32" s="25"/>
      <c r="G32" s="25"/>
      <c r="H32" s="25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3"/>
    </row>
    <row r="33" spans="1:56" ht="13.5" customHeight="1">
      <c r="A33" s="22"/>
      <c r="B33" s="21"/>
      <c r="C33" s="21"/>
      <c r="D33" s="25"/>
      <c r="E33" s="25"/>
      <c r="F33" s="25"/>
      <c r="G33" s="25"/>
      <c r="H33" s="25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3"/>
    </row>
    <row r="34" spans="1:56" ht="13.5" customHeight="1">
      <c r="A34" s="22"/>
      <c r="B34" s="21"/>
      <c r="C34" s="21"/>
      <c r="D34" s="25"/>
      <c r="E34" s="25"/>
      <c r="F34" s="25"/>
      <c r="G34" s="25"/>
      <c r="H34" s="25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3"/>
    </row>
    <row r="35" spans="1:56" ht="13.5" customHeight="1">
      <c r="A35" s="22"/>
      <c r="B35" s="21"/>
      <c r="C35" s="21"/>
      <c r="D35" s="25"/>
      <c r="E35" s="25"/>
      <c r="F35" s="25"/>
      <c r="G35" s="25"/>
      <c r="H35" s="25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3"/>
    </row>
    <row r="36" spans="1:56" ht="13.5" customHeight="1">
      <c r="A36" s="22"/>
      <c r="B36" s="21"/>
      <c r="C36" s="21"/>
      <c r="D36" s="25"/>
      <c r="E36" s="25"/>
      <c r="F36" s="25"/>
      <c r="G36" s="25"/>
      <c r="H36" s="25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3"/>
    </row>
    <row r="37" spans="1:56" ht="13.5" customHeight="1">
      <c r="A37" s="22"/>
      <c r="B37" s="21"/>
      <c r="C37" s="21"/>
      <c r="D37" s="25"/>
      <c r="E37" s="25"/>
      <c r="F37" s="25"/>
      <c r="G37" s="25"/>
      <c r="H37" s="25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3"/>
    </row>
    <row r="38" spans="1:56" ht="13.5" customHeight="1">
      <c r="A38" s="22"/>
      <c r="B38" s="21"/>
      <c r="C38" s="21"/>
      <c r="D38" s="25"/>
      <c r="E38" s="25"/>
      <c r="F38" s="25"/>
      <c r="G38" s="25"/>
      <c r="H38" s="25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3"/>
    </row>
    <row r="39" spans="1:56" ht="13.5" customHeight="1">
      <c r="A39" s="22"/>
      <c r="B39" s="21"/>
      <c r="C39" s="21"/>
      <c r="D39" s="25"/>
      <c r="E39" s="25"/>
      <c r="F39" s="25"/>
      <c r="G39" s="25"/>
      <c r="H39" s="25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3"/>
    </row>
    <row r="40" spans="1:56" ht="13.5" customHeight="1">
      <c r="A40" s="29"/>
      <c r="B40" s="30"/>
      <c r="C40" s="30"/>
      <c r="D40" s="31"/>
      <c r="E40" s="31"/>
      <c r="F40" s="31"/>
      <c r="G40" s="31"/>
      <c r="H40" s="31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2"/>
    </row>
    <row r="41" spans="1:56" ht="13.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</row>
    <row r="42" spans="1:56" ht="13.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</row>
    <row r="43" spans="1:56" ht="13.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</row>
    <row r="44" spans="1:56" ht="13.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</row>
    <row r="45" spans="1:56" ht="13.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</row>
    <row r="46" spans="1:56" ht="13.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</row>
    <row r="47" spans="1:56" ht="13.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</row>
    <row r="48" spans="1:56" ht="13.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</row>
    <row r="49" spans="1:56" ht="13.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</row>
    <row r="50" spans="1:56" ht="13.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</row>
    <row r="51" spans="1:56" ht="13.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</row>
    <row r="52" spans="1:56" ht="13.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</row>
    <row r="53" spans="1:56" ht="13.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</row>
    <row r="54" spans="1:56" ht="13.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</row>
    <row r="55" spans="1:56" ht="13.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</row>
    <row r="56" spans="1:56" ht="13.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</row>
    <row r="57" spans="1:56" ht="13.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</row>
    <row r="58" spans="1:56" ht="13.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</row>
    <row r="59" spans="1:56" ht="13.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</row>
    <row r="60" spans="1:56" ht="13.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</row>
    <row r="61" spans="1:56" ht="13.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</row>
    <row r="62" spans="1:56" ht="13.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</row>
    <row r="63" spans="1:56" ht="13.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</row>
    <row r="64" spans="1:56" ht="13.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</row>
    <row r="65" spans="1:56" ht="13.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</row>
    <row r="66" spans="1:56" ht="13.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</row>
    <row r="67" spans="1:56" ht="13.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</row>
    <row r="68" spans="1:56" ht="13.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</row>
    <row r="69" spans="1:56" ht="13.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</row>
    <row r="70" spans="1:56" ht="13.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</row>
    <row r="71" spans="1:56" ht="13.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</row>
    <row r="72" spans="1:56" ht="13.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</row>
    <row r="73" spans="1:56" ht="13.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</row>
    <row r="74" spans="1:56" ht="13.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</row>
    <row r="75" spans="1:56" ht="13.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</row>
    <row r="76" spans="1:56" ht="13.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</row>
    <row r="77" spans="1:56" ht="13.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</row>
    <row r="78" spans="1:56" ht="13.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</row>
    <row r="79" spans="1:56" ht="13.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</row>
    <row r="80" spans="1:56" ht="13.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</row>
    <row r="81" spans="1:56" ht="13.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</row>
    <row r="82" spans="1:56" ht="13.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</row>
    <row r="83" spans="1:56" ht="13.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</row>
    <row r="84" spans="1:56" ht="13.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</row>
    <row r="85" spans="1:56" ht="13.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</row>
    <row r="86" spans="1:56" ht="13.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</row>
    <row r="87" spans="1:56" ht="13.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</row>
    <row r="88" spans="1:56" ht="13.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</row>
    <row r="89" spans="1:56" ht="13.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</row>
    <row r="90" spans="1:56" ht="13.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</row>
    <row r="91" spans="1:56" ht="13.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</row>
    <row r="92" spans="1:56" ht="13.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</row>
    <row r="93" spans="1:56" ht="13.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</row>
    <row r="94" spans="1:56" ht="13.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</row>
    <row r="95" spans="1:56" ht="13.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</row>
    <row r="96" spans="1:56" ht="13.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</row>
    <row r="97" spans="1:56" ht="13.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</row>
    <row r="98" spans="1:56" ht="13.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</row>
    <row r="99" spans="1:56" ht="13.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</row>
    <row r="100" spans="1:56" ht="13.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</row>
    <row r="101" spans="1:56" ht="13.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</row>
    <row r="102" spans="1:56" ht="13.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</row>
    <row r="103" spans="1:56" ht="13.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</row>
    <row r="104" spans="1:56" ht="13.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</row>
    <row r="105" spans="1:56" ht="13.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</row>
    <row r="106" spans="1:56" ht="13.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</row>
    <row r="107" spans="1:56" ht="13.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</row>
    <row r="108" spans="1:56" ht="13.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</row>
    <row r="109" spans="1:56" ht="13.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</row>
    <row r="110" spans="1:56" ht="13.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</row>
    <row r="111" spans="1:56" ht="13.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</row>
    <row r="112" spans="1:56" ht="13.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</row>
    <row r="113" spans="1:56" ht="13.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</row>
    <row r="114" spans="1:56" ht="13.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</row>
    <row r="115" spans="1:56" ht="13.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</row>
    <row r="116" spans="1:56" ht="13.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</row>
    <row r="117" spans="1:56" ht="13.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</row>
    <row r="118" spans="1:56" ht="13.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</row>
    <row r="119" spans="1:56" ht="13.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</row>
    <row r="120" spans="1:56" ht="13.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</row>
    <row r="121" spans="1:56" ht="13.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</row>
    <row r="122" spans="1:56" ht="13.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</row>
    <row r="123" spans="1:56" ht="13.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</row>
    <row r="124" spans="1:56" ht="13.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</row>
    <row r="125" spans="1:56" ht="13.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</row>
    <row r="126" spans="1:56" ht="13.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</row>
    <row r="127" spans="1:56" ht="13.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</row>
    <row r="128" spans="1:56" ht="13.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</row>
    <row r="129" spans="1:56" ht="13.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</row>
    <row r="130" spans="1:56" ht="13.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</row>
    <row r="131" spans="1:56" ht="13.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</row>
    <row r="132" spans="1:56" ht="13.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</row>
    <row r="133" spans="1:56" ht="13.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</row>
    <row r="134" spans="1:56" ht="13.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</row>
    <row r="135" spans="1:56" ht="13.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</row>
    <row r="136" spans="1:56" ht="13.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</row>
    <row r="137" spans="1:56" ht="13.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</row>
    <row r="138" spans="1:56" ht="13.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</row>
    <row r="139" spans="1:56" ht="13.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</row>
    <row r="140" spans="1:56" ht="13.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</row>
    <row r="141" spans="1:56" ht="13.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</row>
    <row r="142" spans="1:56" ht="13.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</row>
    <row r="143" spans="1:56" ht="13.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</row>
    <row r="144" spans="1:56" ht="13.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</row>
    <row r="145" spans="1:56" ht="13.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</row>
    <row r="146" spans="1:56" ht="13.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</row>
    <row r="147" spans="1:56" ht="13.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</row>
    <row r="148" spans="1:56" ht="13.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</row>
    <row r="149" spans="1:56" ht="13.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</row>
    <row r="150" spans="1:56" ht="13.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</row>
    <row r="151" spans="1:56" ht="13.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</row>
    <row r="152" spans="1:56" ht="13.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</row>
    <row r="153" spans="1:56" ht="13.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</row>
    <row r="154" spans="1:56" ht="13.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</row>
    <row r="155" spans="1:56" ht="13.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</row>
    <row r="156" spans="1:56" ht="13.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</row>
    <row r="157" spans="1:56" ht="13.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</row>
    <row r="158" spans="1:56" ht="13.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</row>
    <row r="159" spans="1:56" ht="13.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</row>
    <row r="160" spans="1:56" ht="13.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</row>
    <row r="161" spans="1:56" ht="13.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</row>
    <row r="162" spans="1:56" ht="13.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</row>
    <row r="163" spans="1:56" ht="13.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</row>
    <row r="164" spans="1:56" ht="13.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</row>
    <row r="165" spans="1:56" ht="13.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</row>
    <row r="166" spans="1:56" ht="13.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</row>
    <row r="167" spans="1:56" ht="13.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</row>
    <row r="168" spans="1:56" ht="13.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</row>
    <row r="169" spans="1:56" ht="13.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</row>
    <row r="170" spans="1:56" ht="13.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</row>
    <row r="171" spans="1:56" ht="13.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</row>
    <row r="172" spans="1:56" ht="13.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</row>
    <row r="173" spans="1:56" ht="13.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</row>
    <row r="174" spans="1:56" ht="13.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</row>
    <row r="175" spans="1:56" ht="13.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</row>
    <row r="176" spans="1:56" ht="13.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</row>
    <row r="177" spans="1:56" ht="13.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</row>
    <row r="178" spans="1:56" ht="13.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</row>
    <row r="179" spans="1:56" ht="13.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</row>
    <row r="180" spans="1:56" ht="13.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</row>
    <row r="181" spans="1:56" ht="13.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</row>
    <row r="182" spans="1:56" ht="13.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</row>
    <row r="183" spans="1:56" ht="13.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</row>
    <row r="184" spans="1:56" ht="13.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</row>
    <row r="185" spans="1:56" ht="13.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</row>
    <row r="186" spans="1:56" ht="13.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</row>
    <row r="187" spans="1:56" ht="13.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</row>
    <row r="188" spans="1:56" ht="13.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</row>
    <row r="189" spans="1:56" ht="13.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</row>
    <row r="190" spans="1:56" ht="13.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</row>
    <row r="191" spans="1:56" ht="13.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</row>
    <row r="192" spans="1:56" ht="13.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</row>
    <row r="193" spans="1:56" ht="13.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</row>
    <row r="194" spans="1:56" ht="13.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</row>
    <row r="195" spans="1:56" ht="13.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</row>
    <row r="196" spans="1:56" ht="13.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</row>
    <row r="197" spans="1:56" ht="13.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</row>
    <row r="198" spans="1:56" ht="13.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</row>
    <row r="199" spans="1:56" ht="13.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</row>
    <row r="200" spans="1:56" ht="13.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</row>
    <row r="201" spans="1:56" ht="13.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</row>
    <row r="202" spans="1:56" ht="13.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</row>
    <row r="203" spans="1:56" ht="13.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</row>
    <row r="204" spans="1:56" ht="13.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</row>
    <row r="205" spans="1:56" ht="13.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</row>
    <row r="206" spans="1:56" ht="13.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</row>
    <row r="207" spans="1:56" ht="13.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</row>
    <row r="208" spans="1:56" ht="13.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</row>
    <row r="209" spans="1:56" ht="13.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</row>
    <row r="210" spans="1:56" ht="13.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</row>
    <row r="211" spans="1:56" ht="13.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</row>
    <row r="212" spans="1:56" ht="13.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</row>
    <row r="213" spans="1:56" ht="13.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</row>
    <row r="214" spans="1:56" ht="13.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</row>
    <row r="215" spans="1:56" ht="13.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</row>
    <row r="216" spans="1:56" ht="13.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</row>
    <row r="217" spans="1:56" ht="13.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</row>
    <row r="218" spans="1:56" ht="13.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</row>
    <row r="219" spans="1:56" ht="13.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</row>
    <row r="220" spans="1:56" ht="13.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</row>
    <row r="221" spans="1:56" ht="13.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</row>
    <row r="222" spans="1:56" ht="13.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</row>
    <row r="223" spans="1:56" ht="13.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</row>
    <row r="224" spans="1:56" ht="13.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</row>
    <row r="225" spans="1:56" ht="13.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</row>
    <row r="226" spans="1:56" ht="13.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</row>
    <row r="227" spans="1:56" ht="13.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</row>
    <row r="228" spans="1:56" ht="13.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</row>
    <row r="229" spans="1:56" ht="13.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</row>
    <row r="230" spans="1:56" ht="13.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</row>
    <row r="231" spans="1:56" ht="13.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</row>
    <row r="232" spans="1:56" ht="13.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</row>
    <row r="233" spans="1:56" ht="13.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</row>
    <row r="234" spans="1:56" ht="13.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</row>
    <row r="235" spans="1:56" ht="13.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</row>
    <row r="236" spans="1:56" ht="13.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</row>
    <row r="237" spans="1:56" ht="13.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</row>
    <row r="238" spans="1:56" ht="13.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</row>
    <row r="239" spans="1:56" ht="13.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</row>
    <row r="240" spans="1:56" ht="13.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</row>
    <row r="241" spans="1:56" ht="13.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</row>
    <row r="242" spans="1:56" ht="13.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</row>
    <row r="243" spans="1:56" ht="13.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</row>
    <row r="244" spans="1:56" ht="13.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</row>
    <row r="245" spans="1:56" ht="13.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</row>
    <row r="246" spans="1:56" ht="13.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</row>
    <row r="247" spans="1:56" ht="13.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</row>
    <row r="248" spans="1:56" ht="13.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</row>
    <row r="249" spans="1:56" ht="13.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</row>
    <row r="250" spans="1:56" ht="13.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</row>
    <row r="251" spans="1:56" ht="13.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</row>
    <row r="252" spans="1:56" ht="13.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</row>
    <row r="253" spans="1:56" ht="13.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</row>
    <row r="254" spans="1:56" ht="13.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</row>
    <row r="255" spans="1:56" ht="13.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</row>
    <row r="256" spans="1:56" ht="13.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</row>
    <row r="257" spans="1:56" ht="13.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</row>
    <row r="258" spans="1:56" ht="13.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</row>
    <row r="259" spans="1:56" ht="13.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</row>
    <row r="260" spans="1:56" ht="13.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</row>
    <row r="261" spans="1:56" ht="13.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</row>
    <row r="262" spans="1:56" ht="13.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</row>
    <row r="263" spans="1:56" ht="13.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</row>
    <row r="264" spans="1:56" ht="13.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</row>
    <row r="265" spans="1:56" ht="13.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</row>
    <row r="266" spans="1:56" ht="13.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</row>
    <row r="267" spans="1:56" ht="13.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</row>
    <row r="268" spans="1:56" ht="13.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</row>
    <row r="269" spans="1:56" ht="13.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</row>
    <row r="270" spans="1:56" ht="13.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</row>
    <row r="271" spans="1:56" ht="13.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</row>
    <row r="272" spans="1:56" ht="13.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</row>
    <row r="273" spans="1:56" ht="13.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</row>
    <row r="274" spans="1:56" ht="13.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</row>
    <row r="275" spans="1:56" ht="13.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</row>
    <row r="276" spans="1:56" ht="13.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</row>
    <row r="277" spans="1:56" ht="13.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</row>
    <row r="278" spans="1:56" ht="13.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</row>
    <row r="279" spans="1:56" ht="13.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</row>
    <row r="280" spans="1:56" ht="13.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</row>
    <row r="281" spans="1:56" ht="13.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</row>
    <row r="282" spans="1:56" ht="13.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</row>
    <row r="283" spans="1:56" ht="13.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</row>
    <row r="284" spans="1:56" ht="13.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</row>
    <row r="285" spans="1:56" ht="13.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</row>
    <row r="286" spans="1:56" ht="13.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</row>
    <row r="287" spans="1:56" ht="13.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</row>
    <row r="288" spans="1:56" ht="13.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</row>
    <row r="289" spans="1:56" ht="13.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</row>
    <row r="290" spans="1:56" ht="13.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</row>
    <row r="291" spans="1:56" ht="13.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</row>
    <row r="292" spans="1:56" ht="13.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</row>
    <row r="293" spans="1:56" ht="13.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</row>
    <row r="294" spans="1:56" ht="13.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</row>
    <row r="295" spans="1:56" ht="13.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</row>
    <row r="296" spans="1:56" ht="13.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</row>
    <row r="297" spans="1:56" ht="13.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</row>
    <row r="298" spans="1:56" ht="13.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</row>
    <row r="299" spans="1:56" ht="13.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</row>
    <row r="300" spans="1:56" ht="13.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</row>
    <row r="301" spans="1:56" ht="13.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</row>
    <row r="302" spans="1:56" ht="13.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</row>
    <row r="303" spans="1:56" ht="13.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</row>
    <row r="304" spans="1:56" ht="13.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</row>
    <row r="305" spans="1:56" ht="13.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</row>
    <row r="306" spans="1:56" ht="13.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</row>
    <row r="307" spans="1:56" ht="13.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</row>
    <row r="308" spans="1:56" ht="13.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</row>
    <row r="309" spans="1:56" ht="13.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</row>
    <row r="310" spans="1:56" ht="13.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</row>
    <row r="311" spans="1:56" ht="13.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</row>
    <row r="312" spans="1:56" ht="13.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</row>
    <row r="313" spans="1:56" ht="13.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</row>
    <row r="314" spans="1:56" ht="13.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</row>
    <row r="315" spans="1:56" ht="13.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</row>
    <row r="316" spans="1:56" ht="13.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</row>
    <row r="317" spans="1:56" ht="13.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</row>
    <row r="318" spans="1:56" ht="13.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</row>
    <row r="319" spans="1:56" ht="13.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</row>
    <row r="320" spans="1:56" ht="13.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</row>
    <row r="321" spans="1:56" ht="13.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</row>
    <row r="322" spans="1:56" ht="13.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</row>
    <row r="323" spans="1:56" ht="13.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</row>
    <row r="324" spans="1:56" ht="13.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</row>
    <row r="325" spans="1:56" ht="13.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</row>
    <row r="326" spans="1:56" ht="13.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</row>
    <row r="327" spans="1:56" ht="13.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</row>
    <row r="328" spans="1:56" ht="13.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</row>
    <row r="329" spans="1:56" ht="13.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</row>
    <row r="330" spans="1:56" ht="13.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</row>
    <row r="331" spans="1:56" ht="13.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</row>
    <row r="332" spans="1:56" ht="13.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</row>
    <row r="333" spans="1:56" ht="13.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</row>
    <row r="334" spans="1:56" ht="13.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</row>
    <row r="335" spans="1:56" ht="13.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</row>
    <row r="336" spans="1:56" ht="13.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</row>
    <row r="337" spans="1:56" ht="13.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</row>
    <row r="338" spans="1:56" ht="13.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</row>
    <row r="339" spans="1:56" ht="13.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</row>
    <row r="340" spans="1:56" ht="13.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</row>
    <row r="341" spans="1:56" ht="13.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</row>
    <row r="342" spans="1:56" ht="13.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</row>
    <row r="343" spans="1:56" ht="13.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</row>
    <row r="344" spans="1:56" ht="13.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</row>
    <row r="345" spans="1:56" ht="13.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</row>
    <row r="346" spans="1:56" ht="13.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</row>
    <row r="347" spans="1:56" ht="13.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</row>
    <row r="348" spans="1:56" ht="13.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</row>
    <row r="349" spans="1:56" ht="13.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</row>
    <row r="350" spans="1:56" ht="13.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</row>
    <row r="351" spans="1:56" ht="13.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</row>
    <row r="352" spans="1:56" ht="13.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</row>
    <row r="353" spans="1:56" ht="13.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</row>
    <row r="354" spans="1:56" ht="13.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</row>
    <row r="355" spans="1:56" ht="13.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</row>
    <row r="356" spans="1:56" ht="13.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</row>
    <row r="357" spans="1:56" ht="13.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</row>
    <row r="358" spans="1:56" ht="13.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</row>
    <row r="359" spans="1:56" ht="13.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</row>
    <row r="360" spans="1:56" ht="13.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</row>
    <row r="361" spans="1:56" ht="13.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</row>
    <row r="362" spans="1:56" ht="13.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</row>
    <row r="363" spans="1:56" ht="13.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</row>
    <row r="364" spans="1:56" ht="13.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</row>
    <row r="365" spans="1:56" ht="13.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</row>
    <row r="366" spans="1:56" ht="13.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</row>
    <row r="367" spans="1:56" ht="13.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</row>
    <row r="368" spans="1:56" ht="13.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</row>
    <row r="369" spans="1:56" ht="13.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</row>
    <row r="370" spans="1:56" ht="13.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</row>
    <row r="371" spans="1:56" ht="13.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</row>
    <row r="372" spans="1:56" ht="13.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</row>
    <row r="373" spans="1:56" ht="13.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</row>
    <row r="374" spans="1:56" ht="13.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</row>
    <row r="375" spans="1:56" ht="13.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</row>
    <row r="376" spans="1:56" ht="13.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</row>
    <row r="377" spans="1:56" ht="13.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</row>
    <row r="378" spans="1:56" ht="13.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</row>
    <row r="379" spans="1:56" ht="13.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</row>
    <row r="380" spans="1:56" ht="13.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</row>
    <row r="381" spans="1:56" ht="13.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</row>
    <row r="382" spans="1:56" ht="13.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</row>
    <row r="383" spans="1:56" ht="13.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</row>
    <row r="384" spans="1:56" ht="13.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</row>
    <row r="385" spans="1:56" ht="13.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</row>
    <row r="386" spans="1:56" ht="13.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</row>
    <row r="387" spans="1:56" ht="13.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</row>
    <row r="388" spans="1:56" ht="13.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</row>
    <row r="389" spans="1:56" ht="13.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</row>
    <row r="390" spans="1:56" ht="13.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</row>
    <row r="391" spans="1:56" ht="13.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</row>
    <row r="392" spans="1:56" ht="13.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</row>
    <row r="393" spans="1:56" ht="13.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</row>
    <row r="394" spans="1:56" ht="13.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</row>
    <row r="395" spans="1:56" ht="13.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</row>
    <row r="396" spans="1:56" ht="13.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</row>
    <row r="397" spans="1:56" ht="13.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</row>
    <row r="398" spans="1:56" ht="13.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</row>
    <row r="399" spans="1:56" ht="13.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</row>
    <row r="400" spans="1:56" ht="13.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</row>
    <row r="401" spans="1:56" ht="13.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</row>
    <row r="402" spans="1:56" ht="13.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</row>
    <row r="403" spans="1:56" ht="13.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</row>
    <row r="404" spans="1:56" ht="13.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</row>
    <row r="405" spans="1:56" ht="13.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</row>
    <row r="406" spans="1:56" ht="13.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</row>
    <row r="407" spans="1:56" ht="13.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</row>
    <row r="408" spans="1:56" ht="13.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</row>
    <row r="409" spans="1:56" ht="13.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</row>
    <row r="410" spans="1:56" ht="13.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</row>
    <row r="411" spans="1:56" ht="13.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</row>
    <row r="412" spans="1:56" ht="13.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</row>
    <row r="413" spans="1:56" ht="13.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</row>
    <row r="414" spans="1:56" ht="13.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</row>
    <row r="415" spans="1:56" ht="13.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</row>
    <row r="416" spans="1:56" ht="13.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</row>
    <row r="417" spans="1:56" ht="13.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</row>
    <row r="418" spans="1:56" ht="13.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</row>
    <row r="419" spans="1:56" ht="13.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</row>
    <row r="420" spans="1:56" ht="13.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</row>
    <row r="421" spans="1:56" ht="13.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</row>
    <row r="422" spans="1:56" ht="13.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</row>
    <row r="423" spans="1:56" ht="13.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</row>
    <row r="424" spans="1:56" ht="13.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</row>
    <row r="425" spans="1:56" ht="13.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</row>
    <row r="426" spans="1:56" ht="13.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</row>
    <row r="427" spans="1:56" ht="13.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</row>
    <row r="428" spans="1:56" ht="13.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</row>
    <row r="429" spans="1:56" ht="13.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</row>
    <row r="430" spans="1:56" ht="13.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</row>
    <row r="431" spans="1:56" ht="13.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</row>
    <row r="432" spans="1:56" ht="13.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</row>
    <row r="433" spans="1:56" ht="13.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</row>
    <row r="434" spans="1:56" ht="13.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</row>
    <row r="435" spans="1:56" ht="13.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</row>
    <row r="436" spans="1:56" ht="13.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</row>
    <row r="437" spans="1:56" ht="13.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</row>
    <row r="438" spans="1:56" ht="13.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</row>
    <row r="439" spans="1:56" ht="13.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</row>
    <row r="440" spans="1:56" ht="13.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</row>
    <row r="441" spans="1:56" ht="13.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</row>
    <row r="442" spans="1:56" ht="13.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</row>
    <row r="443" spans="1:56" ht="13.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</row>
    <row r="444" spans="1:56" ht="13.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</row>
    <row r="445" spans="1:56" ht="13.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</row>
    <row r="446" spans="1:56" ht="13.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</row>
    <row r="447" spans="1:56" ht="13.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</row>
    <row r="448" spans="1:56" ht="13.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</row>
    <row r="449" spans="1:56" ht="13.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</row>
    <row r="450" spans="1:56" ht="13.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</row>
    <row r="451" spans="1:56" ht="13.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</row>
    <row r="452" spans="1:56" ht="13.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</row>
    <row r="453" spans="1:56" ht="13.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</row>
    <row r="454" spans="1:56" ht="13.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</row>
    <row r="455" spans="1:56" ht="13.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</row>
    <row r="456" spans="1:56" ht="13.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</row>
    <row r="457" spans="1:56" ht="13.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</row>
    <row r="458" spans="1:56" ht="13.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</row>
    <row r="459" spans="1:56" ht="13.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</row>
    <row r="460" spans="1:56" ht="13.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</row>
    <row r="461" spans="1:56" ht="13.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</row>
    <row r="462" spans="1:56" ht="13.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</row>
    <row r="463" spans="1:56" ht="13.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</row>
    <row r="464" spans="1:56" ht="13.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</row>
    <row r="465" spans="1:56" ht="13.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</row>
    <row r="466" spans="1:56" ht="13.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</row>
    <row r="467" spans="1:56" ht="13.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</row>
    <row r="468" spans="1:56" ht="13.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</row>
    <row r="469" spans="1:56" ht="13.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</row>
    <row r="470" spans="1:56" ht="13.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</row>
    <row r="471" spans="1:56" ht="13.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</row>
    <row r="472" spans="1:56" ht="13.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</row>
    <row r="473" spans="1:56" ht="13.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</row>
    <row r="474" spans="1:56" ht="13.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</row>
    <row r="475" spans="1:56" ht="13.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</row>
    <row r="476" spans="1:56" ht="13.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</row>
    <row r="477" spans="1:56" ht="13.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</row>
    <row r="478" spans="1:56" ht="13.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</row>
    <row r="479" spans="1:56" ht="13.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</row>
    <row r="480" spans="1:56" ht="13.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</row>
    <row r="481" spans="1:56" ht="13.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</row>
    <row r="482" spans="1:56" ht="13.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</row>
    <row r="483" spans="1:56" ht="13.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</row>
    <row r="484" spans="1:56" ht="13.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</row>
    <row r="485" spans="1:56" ht="13.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</row>
    <row r="486" spans="1:56" ht="13.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</row>
    <row r="487" spans="1:56" ht="13.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</row>
    <row r="488" spans="1:56" ht="13.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</row>
    <row r="489" spans="1:56" ht="13.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</row>
    <row r="490" spans="1:56" ht="13.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</row>
    <row r="491" spans="1:56" ht="13.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</row>
    <row r="492" spans="1:56" ht="13.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</row>
    <row r="493" spans="1:56" ht="13.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</row>
    <row r="494" spans="1:56" ht="13.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</row>
    <row r="495" spans="1:56" ht="13.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</row>
    <row r="496" spans="1:56" ht="13.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</row>
    <row r="497" spans="1:56" ht="13.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</row>
    <row r="498" spans="1:56" ht="13.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</row>
    <row r="499" spans="1:56" ht="13.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</row>
    <row r="500" spans="1:56" ht="13.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</row>
    <row r="501" spans="1:56" ht="13.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</row>
    <row r="502" spans="1:56" ht="13.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</row>
    <row r="503" spans="1:56" ht="13.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</row>
    <row r="504" spans="1:56" ht="13.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</row>
    <row r="505" spans="1:56" ht="13.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</row>
    <row r="506" spans="1:56" ht="13.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</row>
    <row r="507" spans="1:56" ht="13.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</row>
    <row r="508" spans="1:56" ht="13.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</row>
    <row r="509" spans="1:56" ht="13.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</row>
    <row r="510" spans="1:56" ht="13.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</row>
    <row r="511" spans="1:56" ht="13.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</row>
    <row r="512" spans="1:56" ht="13.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</row>
    <row r="513" spans="1:56" ht="13.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</row>
    <row r="514" spans="1:56" ht="13.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</row>
    <row r="515" spans="1:56" ht="13.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</row>
    <row r="516" spans="1:56" ht="13.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</row>
    <row r="517" spans="1:56" ht="13.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</row>
    <row r="518" spans="1:56" ht="13.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</row>
    <row r="519" spans="1:56" ht="13.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</row>
    <row r="520" spans="1:56" ht="13.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</row>
    <row r="521" spans="1:56" ht="13.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</row>
    <row r="522" spans="1:56" ht="13.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</row>
    <row r="523" spans="1:56" ht="13.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</row>
    <row r="524" spans="1:56" ht="13.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</row>
    <row r="525" spans="1:56" ht="13.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</row>
    <row r="526" spans="1:56" ht="13.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</row>
    <row r="527" spans="1:56" ht="13.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</row>
    <row r="528" spans="1:56" ht="13.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</row>
    <row r="529" spans="1:56" ht="13.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</row>
    <row r="530" spans="1:56" ht="13.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</row>
    <row r="531" spans="1:56" ht="13.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</row>
    <row r="532" spans="1:56" ht="13.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</row>
    <row r="533" spans="1:56" ht="13.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</row>
    <row r="534" spans="1:56" ht="13.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</row>
    <row r="535" spans="1:56" ht="13.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</row>
    <row r="536" spans="1:56" ht="13.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</row>
    <row r="537" spans="1:56" ht="13.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</row>
    <row r="538" spans="1:56" ht="13.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</row>
    <row r="539" spans="1:56" ht="13.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</row>
    <row r="540" spans="1:56" ht="13.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</row>
    <row r="541" spans="1:56" ht="13.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</row>
    <row r="542" spans="1:56" ht="13.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</row>
    <row r="543" spans="1:56" ht="13.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</row>
    <row r="544" spans="1:56" ht="13.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</row>
    <row r="545" spans="1:56" ht="13.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</row>
    <row r="546" spans="1:56" ht="13.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</row>
    <row r="547" spans="1:56" ht="13.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</row>
    <row r="548" spans="1:56" ht="13.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</row>
    <row r="549" spans="1:56" ht="13.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</row>
    <row r="550" spans="1:56" ht="13.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</row>
    <row r="551" spans="1:56" ht="13.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</row>
    <row r="552" spans="1:56" ht="13.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</row>
    <row r="553" spans="1:56" ht="13.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</row>
    <row r="554" spans="1:56" ht="13.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</row>
    <row r="555" spans="1:56" ht="13.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</row>
    <row r="556" spans="1:56" ht="13.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</row>
    <row r="557" spans="1:56" ht="13.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</row>
    <row r="558" spans="1:56" ht="13.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</row>
    <row r="559" spans="1:56" ht="13.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</row>
    <row r="560" spans="1:56" ht="13.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</row>
    <row r="561" spans="1:56" ht="13.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</row>
    <row r="562" spans="1:56" ht="13.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</row>
    <row r="563" spans="1:56" ht="13.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</row>
    <row r="564" spans="1:56" ht="13.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</row>
    <row r="565" spans="1:56" ht="13.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</row>
    <row r="566" spans="1:56" ht="13.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</row>
    <row r="567" spans="1:56" ht="13.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</row>
    <row r="568" spans="1:56" ht="13.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</row>
    <row r="569" spans="1:56" ht="13.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</row>
    <row r="570" spans="1:56" ht="13.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</row>
    <row r="571" spans="1:56" ht="13.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</row>
    <row r="572" spans="1:56" ht="13.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</row>
    <row r="573" spans="1:56" ht="13.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</row>
    <row r="574" spans="1:56" ht="13.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</row>
    <row r="575" spans="1:56" ht="13.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</row>
    <row r="576" spans="1:56" ht="13.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</row>
    <row r="577" spans="1:56" ht="13.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</row>
    <row r="578" spans="1:56" ht="13.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</row>
    <row r="579" spans="1:56" ht="13.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</row>
    <row r="580" spans="1:56" ht="13.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</row>
    <row r="581" spans="1:56" ht="13.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</row>
    <row r="582" spans="1:56" ht="13.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</row>
    <row r="583" spans="1:56" ht="13.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</row>
    <row r="584" spans="1:56" ht="13.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</row>
    <row r="585" spans="1:56" ht="13.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</row>
    <row r="586" spans="1:56" ht="13.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</row>
    <row r="587" spans="1:56" ht="13.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</row>
    <row r="588" spans="1:56" ht="13.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</row>
    <row r="589" spans="1:56" ht="13.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</row>
    <row r="590" spans="1:56" ht="13.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</row>
    <row r="591" spans="1:56" ht="13.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</row>
    <row r="592" spans="1:56" ht="13.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</row>
    <row r="593" spans="1:56" ht="13.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</row>
    <row r="594" spans="1:56" ht="13.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</row>
    <row r="595" spans="1:56" ht="13.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</row>
    <row r="596" spans="1:56" ht="13.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</row>
    <row r="597" spans="1:56" ht="13.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</row>
    <row r="598" spans="1:56" ht="13.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</row>
    <row r="599" spans="1:56" ht="13.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</row>
    <row r="600" spans="1:56" ht="13.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</row>
    <row r="601" spans="1:56" ht="13.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</row>
    <row r="602" spans="1:56" ht="13.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</row>
    <row r="603" spans="1:56" ht="13.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</row>
    <row r="604" spans="1:56" ht="13.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</row>
    <row r="605" spans="1:56" ht="13.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</row>
    <row r="606" spans="1:56" ht="13.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</row>
    <row r="607" spans="1:56" ht="13.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</row>
    <row r="608" spans="1:56" ht="13.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</row>
    <row r="609" spans="1:56" ht="13.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</row>
    <row r="610" spans="1:56" ht="13.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</row>
    <row r="611" spans="1:56" ht="13.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</row>
    <row r="612" spans="1:56" ht="13.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</row>
    <row r="613" spans="1:56" ht="13.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</row>
    <row r="614" spans="1:56" ht="13.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</row>
    <row r="615" spans="1:56" ht="13.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</row>
    <row r="616" spans="1:56" ht="13.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</row>
    <row r="617" spans="1:56" ht="13.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</row>
    <row r="618" spans="1:56" ht="13.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</row>
    <row r="619" spans="1:56" ht="13.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</row>
    <row r="620" spans="1:56" ht="13.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</row>
    <row r="621" spans="1:56" ht="13.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</row>
    <row r="622" spans="1:56" ht="13.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</row>
    <row r="623" spans="1:56" ht="13.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</row>
    <row r="624" spans="1:56" ht="13.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</row>
    <row r="625" spans="1:56" ht="13.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</row>
    <row r="626" spans="1:56" ht="13.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</row>
    <row r="627" spans="1:56" ht="13.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</row>
    <row r="628" spans="1:56" ht="13.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</row>
    <row r="629" spans="1:56" ht="13.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</row>
    <row r="630" spans="1:56" ht="13.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</row>
    <row r="631" spans="1:56" ht="13.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</row>
    <row r="632" spans="1:56" ht="13.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</row>
    <row r="633" spans="1:56" ht="13.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</row>
    <row r="634" spans="1:56" ht="13.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</row>
    <row r="635" spans="1:56" ht="13.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</row>
    <row r="636" spans="1:56" ht="13.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</row>
    <row r="637" spans="1:56" ht="13.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</row>
    <row r="638" spans="1:56" ht="13.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</row>
    <row r="639" spans="1:56" ht="13.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</row>
    <row r="640" spans="1:56" ht="13.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</row>
    <row r="641" spans="1:56" ht="13.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</row>
    <row r="642" spans="1:56" ht="13.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</row>
    <row r="643" spans="1:56" ht="13.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</row>
    <row r="644" spans="1:56" ht="13.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</row>
    <row r="645" spans="1:56" ht="13.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</row>
    <row r="646" spans="1:56" ht="13.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</row>
    <row r="647" spans="1:56" ht="13.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</row>
    <row r="648" spans="1:56" ht="13.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</row>
    <row r="649" spans="1:56" ht="13.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</row>
    <row r="650" spans="1:56" ht="13.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</row>
    <row r="651" spans="1:56" ht="13.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</row>
    <row r="652" spans="1:56" ht="13.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</row>
    <row r="653" spans="1:56" ht="13.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</row>
    <row r="654" spans="1:56" ht="13.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</row>
    <row r="655" spans="1:56" ht="13.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</row>
    <row r="656" spans="1:56" ht="13.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</row>
    <row r="657" spans="1:56" ht="13.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</row>
    <row r="658" spans="1:56" ht="13.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</row>
    <row r="659" spans="1:56" ht="13.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</row>
    <row r="660" spans="1:56" ht="13.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</row>
    <row r="661" spans="1:56" ht="13.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</row>
    <row r="662" spans="1:56" ht="13.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</row>
    <row r="663" spans="1:56" ht="13.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</row>
    <row r="664" spans="1:56" ht="13.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</row>
    <row r="665" spans="1:56" ht="13.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</row>
    <row r="666" spans="1:56" ht="13.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</row>
    <row r="667" spans="1:56" ht="13.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</row>
    <row r="668" spans="1:56" ht="13.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</row>
    <row r="669" spans="1:56" ht="13.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</row>
    <row r="670" spans="1:56" ht="13.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</row>
    <row r="671" spans="1:56" ht="13.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</row>
    <row r="672" spans="1:56" ht="13.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</row>
    <row r="673" spans="1:56" ht="13.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</row>
    <row r="674" spans="1:56" ht="13.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</row>
    <row r="675" spans="1:56" ht="13.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</row>
    <row r="676" spans="1:56" ht="13.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</row>
    <row r="677" spans="1:56" ht="13.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</row>
    <row r="678" spans="1:56" ht="13.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</row>
    <row r="679" spans="1:56" ht="13.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</row>
    <row r="680" spans="1:56" ht="13.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</row>
    <row r="681" spans="1:56" ht="13.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</row>
    <row r="682" spans="1:56" ht="13.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</row>
    <row r="683" spans="1:56" ht="13.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</row>
    <row r="684" spans="1:56" ht="13.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</row>
    <row r="685" spans="1:56" ht="13.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</row>
    <row r="686" spans="1:56" ht="13.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</row>
    <row r="687" spans="1:56" ht="13.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</row>
    <row r="688" spans="1:56" ht="13.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</row>
    <row r="689" spans="1:56" ht="13.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</row>
    <row r="690" spans="1:56" ht="13.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</row>
    <row r="691" spans="1:56" ht="13.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</row>
    <row r="692" spans="1:56" ht="13.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</row>
    <row r="693" spans="1:56" ht="13.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</row>
    <row r="694" spans="1:56" ht="13.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</row>
    <row r="695" spans="1:56" ht="13.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</row>
    <row r="696" spans="1:56" ht="13.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</row>
    <row r="697" spans="1:56" ht="13.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</row>
    <row r="698" spans="1:56" ht="13.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</row>
    <row r="699" spans="1:56" ht="13.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</row>
    <row r="700" spans="1:56" ht="13.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</row>
    <row r="701" spans="1:56" ht="13.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</row>
    <row r="702" spans="1:56" ht="13.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</row>
    <row r="703" spans="1:56" ht="13.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</row>
    <row r="704" spans="1:56" ht="13.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</row>
    <row r="705" spans="1:56" ht="13.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</row>
    <row r="706" spans="1:56" ht="13.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</row>
    <row r="707" spans="1:56" ht="13.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</row>
    <row r="708" spans="1:56" ht="13.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</row>
    <row r="709" spans="1:56" ht="13.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</row>
    <row r="710" spans="1:56" ht="13.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</row>
    <row r="711" spans="1:56" ht="13.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</row>
    <row r="712" spans="1:56" ht="13.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</row>
    <row r="713" spans="1:56" ht="13.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</row>
    <row r="714" spans="1:56" ht="13.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</row>
    <row r="715" spans="1:56" ht="13.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</row>
    <row r="716" spans="1:56" ht="13.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</row>
    <row r="717" spans="1:56" ht="13.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</row>
    <row r="718" spans="1:56" ht="13.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</row>
    <row r="719" spans="1:56" ht="13.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</row>
    <row r="720" spans="1:56" ht="13.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</row>
    <row r="721" spans="1:56" ht="13.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</row>
    <row r="722" spans="1:56" ht="13.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</row>
    <row r="723" spans="1:56" ht="13.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</row>
    <row r="724" spans="1:56" ht="13.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</row>
    <row r="725" spans="1:56" ht="13.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</row>
    <row r="726" spans="1:56" ht="13.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</row>
    <row r="727" spans="1:56" ht="13.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</row>
    <row r="728" spans="1:56" ht="13.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</row>
    <row r="729" spans="1:56" ht="13.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</row>
    <row r="730" spans="1:56" ht="13.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</row>
    <row r="731" spans="1:56" ht="13.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</row>
    <row r="732" spans="1:56" ht="13.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</row>
    <row r="733" spans="1:56" ht="13.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</row>
    <row r="734" spans="1:56" ht="13.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</row>
    <row r="735" spans="1:56" ht="13.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</row>
    <row r="736" spans="1:56" ht="13.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</row>
    <row r="737" spans="1:56" ht="13.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</row>
    <row r="738" spans="1:56" ht="13.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</row>
    <row r="739" spans="1:56" ht="13.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</row>
    <row r="740" spans="1:56" ht="13.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</row>
    <row r="741" spans="1:56" ht="13.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</row>
    <row r="742" spans="1:56" ht="13.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</row>
    <row r="743" spans="1:56" ht="13.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</row>
    <row r="744" spans="1:56" ht="13.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</row>
    <row r="745" spans="1:56" ht="13.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</row>
    <row r="746" spans="1:56" ht="13.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</row>
    <row r="747" spans="1:56" ht="13.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</row>
    <row r="748" spans="1:56" ht="13.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</row>
    <row r="749" spans="1:56" ht="13.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</row>
    <row r="750" spans="1:56" ht="13.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</row>
    <row r="751" spans="1:56" ht="13.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</row>
    <row r="752" spans="1:56" ht="13.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</row>
    <row r="753" spans="1:56" ht="13.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</row>
    <row r="754" spans="1:56" ht="13.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</row>
    <row r="755" spans="1:56" ht="13.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</row>
    <row r="756" spans="1:56" ht="13.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</row>
    <row r="757" spans="1:56" ht="13.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</row>
    <row r="758" spans="1:56" ht="13.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</row>
    <row r="759" spans="1:56" ht="13.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</row>
    <row r="760" spans="1:56" ht="13.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</row>
    <row r="761" spans="1:56" ht="13.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</row>
    <row r="762" spans="1:56" ht="13.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</row>
    <row r="763" spans="1:56" ht="13.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</row>
    <row r="764" spans="1:56" ht="13.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</row>
    <row r="765" spans="1:56" ht="13.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</row>
    <row r="766" spans="1:56" ht="13.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</row>
    <row r="767" spans="1:56" ht="13.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</row>
    <row r="768" spans="1:56" ht="13.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</row>
    <row r="769" spans="1:56" ht="13.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</row>
    <row r="770" spans="1:56" ht="13.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</row>
    <row r="771" spans="1:56" ht="13.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</row>
    <row r="772" spans="1:56" ht="13.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</row>
    <row r="773" spans="1:56" ht="13.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</row>
    <row r="774" spans="1:56" ht="13.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</row>
    <row r="775" spans="1:56" ht="13.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</row>
    <row r="776" spans="1:56" ht="13.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</row>
    <row r="777" spans="1:56" ht="13.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</row>
    <row r="778" spans="1:56" ht="13.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</row>
    <row r="779" spans="1:56" ht="13.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</row>
    <row r="780" spans="1:56" ht="13.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</row>
    <row r="781" spans="1:56" ht="13.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</row>
    <row r="782" spans="1:56" ht="13.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</row>
    <row r="783" spans="1:56" ht="13.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</row>
    <row r="784" spans="1:56" ht="13.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</row>
    <row r="785" spans="1:56" ht="13.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</row>
    <row r="786" spans="1:56" ht="13.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</row>
    <row r="787" spans="1:56" ht="13.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</row>
    <row r="788" spans="1:56" ht="13.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</row>
    <row r="789" spans="1:56" ht="13.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</row>
    <row r="790" spans="1:56" ht="13.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</row>
    <row r="791" spans="1:56" ht="13.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</row>
    <row r="792" spans="1:56" ht="13.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</row>
    <row r="793" spans="1:56" ht="13.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</row>
    <row r="794" spans="1:56" ht="13.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</row>
    <row r="795" spans="1:56" ht="13.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</row>
    <row r="796" spans="1:56" ht="13.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</row>
    <row r="797" spans="1:56" ht="13.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</row>
    <row r="798" spans="1:56" ht="13.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</row>
    <row r="799" spans="1:56" ht="13.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</row>
    <row r="800" spans="1:56" ht="13.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</row>
    <row r="801" spans="1:56" ht="13.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</row>
    <row r="802" spans="1:56" ht="13.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</row>
    <row r="803" spans="1:56" ht="13.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</row>
    <row r="804" spans="1:56" ht="13.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</row>
    <row r="805" spans="1:56" ht="13.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</row>
    <row r="806" spans="1:56" ht="13.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</row>
    <row r="807" spans="1:56" ht="13.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</row>
    <row r="808" spans="1:56" ht="13.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</row>
    <row r="809" spans="1:56" ht="13.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</row>
    <row r="810" spans="1:56" ht="13.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</row>
    <row r="811" spans="1:56" ht="13.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</row>
    <row r="812" spans="1:56" ht="13.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</row>
    <row r="813" spans="1:56" ht="13.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</row>
    <row r="814" spans="1:56" ht="13.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</row>
    <row r="815" spans="1:56" ht="13.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</row>
    <row r="816" spans="1:56" ht="13.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</row>
    <row r="817" spans="1:56" ht="13.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</row>
    <row r="818" spans="1:56" ht="13.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</row>
    <row r="819" spans="1:56" ht="13.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</row>
    <row r="820" spans="1:56" ht="13.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</row>
    <row r="821" spans="1:56" ht="13.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</row>
    <row r="822" spans="1:56" ht="13.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</row>
    <row r="823" spans="1:56" ht="13.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</row>
    <row r="824" spans="1:56" ht="13.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</row>
    <row r="825" spans="1:56" ht="13.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</row>
    <row r="826" spans="1:56" ht="13.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</row>
    <row r="827" spans="1:56" ht="13.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</row>
    <row r="828" spans="1:56" ht="13.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</row>
    <row r="829" spans="1:56" ht="13.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</row>
    <row r="830" spans="1:56" ht="13.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</row>
    <row r="831" spans="1:56" ht="13.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</row>
    <row r="832" spans="1:56" ht="13.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</row>
    <row r="833" spans="1:56" ht="13.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</row>
    <row r="834" spans="1:56" ht="13.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</row>
    <row r="835" spans="1:56" ht="13.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</row>
    <row r="836" spans="1:56" ht="13.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</row>
    <row r="837" spans="1:56" ht="13.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</row>
    <row r="838" spans="1:56" ht="13.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</row>
    <row r="839" spans="1:56" ht="13.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</row>
    <row r="840" spans="1:56" ht="13.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</row>
    <row r="841" spans="1:56" ht="13.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</row>
    <row r="842" spans="1:56" ht="13.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</row>
    <row r="843" spans="1:56" ht="13.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</row>
    <row r="844" spans="1:56" ht="13.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</row>
    <row r="845" spans="1:56" ht="13.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</row>
    <row r="846" spans="1:56" ht="13.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</row>
    <row r="847" spans="1:56" ht="13.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</row>
    <row r="848" spans="1:56" ht="13.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</row>
    <row r="849" spans="1:56" ht="13.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</row>
    <row r="850" spans="1:56" ht="13.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</row>
    <row r="851" spans="1:56" ht="13.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</row>
    <row r="852" spans="1:56" ht="13.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</row>
    <row r="853" spans="1:56" ht="13.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</row>
    <row r="854" spans="1:56" ht="13.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</row>
    <row r="855" spans="1:56" ht="13.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</row>
    <row r="856" spans="1:56" ht="13.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</row>
    <row r="857" spans="1:56" ht="13.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</row>
    <row r="858" spans="1:56" ht="13.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</row>
    <row r="859" spans="1:56" ht="13.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</row>
    <row r="860" spans="1:56" ht="13.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</row>
    <row r="861" spans="1:56" ht="13.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</row>
    <row r="862" spans="1:56" ht="13.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</row>
    <row r="863" spans="1:56" ht="13.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</row>
    <row r="864" spans="1:56" ht="13.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</row>
    <row r="865" spans="1:56" ht="13.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</row>
    <row r="866" spans="1:56" ht="13.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</row>
    <row r="867" spans="1:56" ht="13.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</row>
    <row r="868" spans="1:56" ht="13.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</row>
    <row r="869" spans="1:56" ht="13.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</row>
    <row r="870" spans="1:56" ht="13.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</row>
    <row r="871" spans="1:56" ht="13.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</row>
    <row r="872" spans="1:56" ht="13.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</row>
    <row r="873" spans="1:56" ht="13.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</row>
    <row r="874" spans="1:56" ht="13.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</row>
    <row r="875" spans="1:56" ht="13.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</row>
    <row r="876" spans="1:56" ht="13.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</row>
    <row r="877" spans="1:56" ht="13.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</row>
    <row r="878" spans="1:56" ht="13.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</row>
    <row r="879" spans="1:56" ht="13.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</row>
    <row r="880" spans="1:56" ht="13.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</row>
    <row r="881" spans="1:56" ht="13.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</row>
    <row r="882" spans="1:56" ht="13.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</row>
    <row r="883" spans="1:56" ht="13.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</row>
    <row r="884" spans="1:56" ht="13.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</row>
    <row r="885" spans="1:56" ht="13.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</row>
    <row r="886" spans="1:56" ht="13.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</row>
    <row r="887" spans="1:56" ht="13.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</row>
    <row r="888" spans="1:56" ht="13.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</row>
    <row r="889" spans="1:56" ht="13.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</row>
    <row r="890" spans="1:56" ht="13.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</row>
    <row r="891" spans="1:56" ht="13.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</row>
    <row r="892" spans="1:56" ht="13.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</row>
    <row r="893" spans="1:56" ht="13.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</row>
    <row r="894" spans="1:56" ht="13.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</row>
    <row r="895" spans="1:56" ht="13.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</row>
    <row r="896" spans="1:56" ht="13.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</row>
    <row r="897" spans="1:56" ht="13.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</row>
    <row r="898" spans="1:56" ht="13.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</row>
    <row r="899" spans="1:56" ht="13.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</row>
    <row r="900" spans="1:56" ht="13.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</row>
    <row r="901" spans="1:56" ht="13.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</row>
    <row r="902" spans="1:56" ht="13.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</row>
    <row r="903" spans="1:56" ht="13.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</row>
    <row r="904" spans="1:56" ht="13.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</row>
    <row r="905" spans="1:56" ht="13.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</row>
    <row r="906" spans="1:56" ht="13.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</row>
    <row r="907" spans="1:56" ht="13.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</row>
    <row r="908" spans="1:56" ht="13.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</row>
    <row r="909" spans="1:56" ht="13.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</row>
    <row r="910" spans="1:56" ht="13.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</row>
    <row r="911" spans="1:56" ht="13.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</row>
    <row r="912" spans="1:56" ht="13.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</row>
    <row r="913" spans="1:56" ht="13.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</row>
    <row r="914" spans="1:56" ht="13.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</row>
    <row r="915" spans="1:56" ht="13.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</row>
    <row r="916" spans="1:56" ht="13.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</row>
    <row r="917" spans="1:56" ht="13.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</row>
    <row r="918" spans="1:56" ht="13.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</row>
    <row r="919" spans="1:56" ht="13.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</row>
    <row r="920" spans="1:56" ht="13.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</row>
    <row r="921" spans="1:56" ht="13.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</row>
    <row r="922" spans="1:56" ht="13.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</row>
    <row r="923" spans="1:56" ht="13.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</row>
    <row r="924" spans="1:56" ht="13.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</row>
    <row r="925" spans="1:56" ht="13.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</row>
    <row r="926" spans="1:56" ht="13.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</row>
    <row r="927" spans="1:56" ht="13.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</row>
    <row r="928" spans="1:56" ht="13.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</row>
    <row r="929" spans="1:56" ht="13.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</row>
    <row r="930" spans="1:56" ht="13.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</row>
    <row r="931" spans="1:56" ht="13.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</row>
    <row r="932" spans="1:56" ht="13.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</row>
    <row r="933" spans="1:56" ht="13.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</row>
    <row r="934" spans="1:56" ht="13.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</row>
    <row r="935" spans="1:56" ht="13.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</row>
    <row r="936" spans="1:56" ht="13.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</row>
    <row r="937" spans="1:56" ht="13.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</row>
    <row r="938" spans="1:56" ht="13.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</row>
    <row r="939" spans="1:56" ht="13.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</row>
    <row r="940" spans="1:56" ht="13.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</row>
    <row r="941" spans="1:56" ht="13.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</row>
    <row r="942" spans="1:56" ht="13.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</row>
    <row r="943" spans="1:56" ht="13.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</row>
    <row r="944" spans="1:56" ht="13.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</row>
    <row r="945" spans="1:56" ht="13.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</row>
    <row r="946" spans="1:56" ht="13.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</row>
    <row r="947" spans="1:56" ht="13.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</row>
    <row r="948" spans="1:56" ht="13.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</row>
    <row r="949" spans="1:56" ht="13.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</row>
    <row r="950" spans="1:56" ht="13.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</row>
    <row r="951" spans="1:56" ht="13.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</row>
    <row r="952" spans="1:56" ht="13.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</row>
    <row r="953" spans="1:56" ht="13.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</row>
    <row r="954" spans="1:56" ht="13.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</row>
    <row r="955" spans="1:56" ht="13.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</row>
    <row r="956" spans="1:56" ht="13.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</row>
    <row r="957" spans="1:56" ht="13.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</row>
    <row r="958" spans="1:56" ht="13.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</row>
    <row r="959" spans="1:56" ht="13.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</row>
    <row r="960" spans="1:56" ht="13.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</row>
    <row r="961" spans="1:56" ht="13.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</row>
    <row r="962" spans="1:56" ht="13.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</row>
    <row r="963" spans="1:56" ht="13.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</row>
    <row r="964" spans="1:56" ht="13.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</row>
    <row r="965" spans="1:56" ht="13.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</row>
    <row r="966" spans="1:56" ht="13.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</row>
    <row r="967" spans="1:56" ht="13.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</row>
    <row r="968" spans="1:56" ht="13.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</row>
    <row r="969" spans="1:56" ht="13.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</row>
    <row r="970" spans="1:56" ht="13.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</row>
    <row r="971" spans="1:56" ht="13.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</row>
    <row r="972" spans="1:56" ht="13.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</row>
    <row r="973" spans="1:56" ht="13.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</row>
    <row r="974" spans="1:56" ht="13.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</row>
    <row r="975" spans="1:56" ht="13.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</row>
    <row r="976" spans="1:56" ht="13.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</row>
    <row r="977" spans="1:56" ht="13.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</row>
    <row r="978" spans="1:56" ht="13.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</row>
    <row r="979" spans="1:56" ht="13.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</row>
    <row r="980" spans="1:56" ht="13.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</row>
    <row r="981" spans="1:56" ht="13.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</row>
    <row r="982" spans="1:56" ht="13.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</row>
    <row r="983" spans="1:56" ht="13.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</row>
    <row r="984" spans="1:56" ht="13.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</row>
    <row r="985" spans="1:56" ht="13.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</row>
    <row r="986" spans="1:56" ht="13.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</row>
    <row r="987" spans="1:56" ht="13.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</row>
    <row r="988" spans="1:56" ht="13.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</row>
    <row r="989" spans="1:56" ht="13.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</row>
    <row r="990" spans="1:56" ht="13.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</row>
    <row r="991" spans="1:56" ht="13.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</row>
    <row r="992" spans="1:56" ht="13.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</row>
    <row r="993" spans="1:56" ht="13.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</row>
    <row r="994" spans="1:56" ht="13.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</row>
    <row r="995" spans="1:56" ht="13.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</row>
    <row r="996" spans="1:56" ht="13.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</row>
    <row r="997" spans="1:56" ht="13.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</row>
    <row r="998" spans="1:56" ht="13.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</row>
    <row r="999" spans="1:56" ht="13.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</row>
    <row r="1000" spans="1:56" ht="13.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</row>
  </sheetData>
  <mergeCells count="16">
    <mergeCell ref="AR1:AT1"/>
    <mergeCell ref="AR2:AT2"/>
    <mergeCell ref="AU1:AX1"/>
    <mergeCell ref="BA1:BD2"/>
    <mergeCell ref="AU2:AX2"/>
    <mergeCell ref="AY1:AZ2"/>
    <mergeCell ref="A1:J2"/>
    <mergeCell ref="K1:N1"/>
    <mergeCell ref="AJ1:AK2"/>
    <mergeCell ref="O1:W1"/>
    <mergeCell ref="AP1:AQ2"/>
    <mergeCell ref="Z1:AI2"/>
    <mergeCell ref="X1:Y2"/>
    <mergeCell ref="K2:N2"/>
    <mergeCell ref="O2:W2"/>
    <mergeCell ref="AL1:AO2"/>
  </mergeCells>
  <pageMargins left="0.31496062992125984" right="0.31496062992125984" top="0.39370078740157483" bottom="0.39370078740157483" header="0" footer="0"/>
  <pageSetup paperSize="9" orientation="landscape"/>
  <headerFooter>
    <oddFooter>&amp;C&amp;P/&amp;RAll Rights Reserved, Copyright ©  AIT Inc. 2015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D1000"/>
  <sheetViews>
    <sheetView workbookViewId="0"/>
  </sheetViews>
  <sheetFormatPr baseColWidth="10" defaultColWidth="14.5" defaultRowHeight="15" customHeight="1"/>
  <cols>
    <col min="1" max="56" width="2.5" customWidth="1"/>
  </cols>
  <sheetData>
    <row r="1" spans="1:56" ht="20.25" customHeight="1">
      <c r="A1" s="100" t="s">
        <v>20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21</v>
      </c>
      <c r="Y1" s="59"/>
      <c r="Z1" s="75">
        <f>'Modification History'!Z1</f>
        <v>0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22</v>
      </c>
      <c r="AK1" s="59"/>
      <c r="AL1" s="77" t="str">
        <f>'Modification History'!AL1</f>
        <v>DuyNVH</v>
      </c>
      <c r="AM1" s="58"/>
      <c r="AN1" s="58"/>
      <c r="AO1" s="59"/>
      <c r="AP1" s="102" t="s">
        <v>23</v>
      </c>
      <c r="AQ1" s="59"/>
      <c r="AR1" s="103" t="s">
        <v>24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25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26</v>
      </c>
      <c r="L2" s="64"/>
      <c r="M2" s="64"/>
      <c r="N2" s="65"/>
      <c r="O2" s="81" t="str">
        <f ca="1">MID(CELL("filename",$A$1),FIND("]",CELL("filename",$A$1))+1,255)</f>
        <v>受注一覧画面(Acceptance List)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27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3"/>
    </row>
    <row r="4" spans="1:56" ht="13.5" customHeight="1">
      <c r="A4" s="1"/>
      <c r="B4" s="2" t="s">
        <v>50</v>
      </c>
      <c r="C4" s="2"/>
      <c r="D4" s="19"/>
      <c r="E4" s="19"/>
      <c r="F4" s="19"/>
      <c r="G4" s="19"/>
      <c r="H4" s="19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3"/>
    </row>
    <row r="5" spans="1:56" ht="13.5" customHeight="1">
      <c r="A5" s="1"/>
      <c r="B5" s="2"/>
      <c r="C5" s="2"/>
      <c r="D5" s="19"/>
      <c r="E5" s="19"/>
      <c r="F5" s="19"/>
      <c r="G5" s="19"/>
      <c r="H5" s="19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3"/>
    </row>
    <row r="6" spans="1:56" ht="13.5" customHeight="1">
      <c r="A6" s="1"/>
      <c r="B6" s="2"/>
      <c r="C6" s="2"/>
      <c r="D6" s="19"/>
      <c r="E6" s="19"/>
      <c r="F6" s="19"/>
      <c r="G6" s="19"/>
      <c r="H6" s="19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3"/>
    </row>
    <row r="7" spans="1:56" ht="13.5" customHeight="1">
      <c r="A7" s="1"/>
      <c r="B7" s="2"/>
      <c r="C7" s="2"/>
      <c r="D7" s="19"/>
      <c r="E7" s="19"/>
      <c r="F7" s="19"/>
      <c r="G7" s="19"/>
      <c r="H7" s="19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3"/>
    </row>
    <row r="8" spans="1:56" ht="13.5" customHeight="1">
      <c r="A8" s="1"/>
      <c r="B8" s="2"/>
      <c r="C8" s="2"/>
      <c r="D8" s="19"/>
      <c r="E8" s="19"/>
      <c r="F8" s="19"/>
      <c r="G8" s="19"/>
      <c r="H8" s="19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3"/>
    </row>
    <row r="9" spans="1:56" ht="13.5" customHeight="1">
      <c r="A9" s="1"/>
      <c r="B9" s="2"/>
      <c r="C9" s="2"/>
      <c r="D9" s="19"/>
      <c r="E9" s="19"/>
      <c r="F9" s="19"/>
      <c r="G9" s="19"/>
      <c r="H9" s="1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3"/>
    </row>
    <row r="10" spans="1:56" ht="13.5" customHeight="1">
      <c r="A10" s="1"/>
      <c r="B10" s="2"/>
      <c r="C10" s="2"/>
      <c r="D10" s="19"/>
      <c r="E10" s="19"/>
      <c r="F10" s="19"/>
      <c r="G10" s="19"/>
      <c r="H10" s="1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3"/>
    </row>
    <row r="11" spans="1:56" ht="13.5" customHeight="1">
      <c r="A11" s="1"/>
      <c r="B11" s="2"/>
      <c r="C11" s="2"/>
      <c r="D11" s="19"/>
      <c r="E11" s="19"/>
      <c r="F11" s="19"/>
      <c r="G11" s="19"/>
      <c r="H11" s="1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3"/>
    </row>
    <row r="12" spans="1:56" ht="13.5" customHeight="1">
      <c r="A12" s="1"/>
      <c r="B12" s="2"/>
      <c r="C12" s="2"/>
      <c r="D12" s="19"/>
      <c r="E12" s="19"/>
      <c r="F12" s="19"/>
      <c r="G12" s="19"/>
      <c r="H12" s="1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3"/>
    </row>
    <row r="13" spans="1:56" ht="13.5" customHeight="1">
      <c r="A13" s="1"/>
      <c r="B13" s="2"/>
      <c r="C13" s="2"/>
      <c r="D13" s="19"/>
      <c r="E13" s="19"/>
      <c r="F13" s="19"/>
      <c r="G13" s="19"/>
      <c r="H13" s="19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3"/>
    </row>
    <row r="14" spans="1:56" ht="13.5" customHeight="1">
      <c r="A14" s="1"/>
      <c r="B14" s="2"/>
      <c r="C14" s="2"/>
      <c r="D14" s="19"/>
      <c r="E14" s="19"/>
      <c r="F14" s="19"/>
      <c r="G14" s="19"/>
      <c r="H14" s="19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3"/>
    </row>
    <row r="15" spans="1:56" ht="13.5" customHeight="1">
      <c r="A15" s="1"/>
      <c r="B15" s="2"/>
      <c r="C15" s="2"/>
      <c r="D15" s="19"/>
      <c r="E15" s="19"/>
      <c r="F15" s="19"/>
      <c r="G15" s="19"/>
      <c r="H15" s="19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3"/>
    </row>
    <row r="16" spans="1:56" ht="13.5" customHeight="1">
      <c r="A16" s="1"/>
      <c r="B16" s="2"/>
      <c r="C16" s="2"/>
      <c r="D16" s="19"/>
      <c r="E16" s="19"/>
      <c r="F16" s="19"/>
      <c r="G16" s="19"/>
      <c r="H16" s="1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3"/>
    </row>
    <row r="17" spans="1:56" ht="13.5" customHeight="1">
      <c r="A17" s="1"/>
      <c r="B17" s="2"/>
      <c r="C17" s="2"/>
      <c r="D17" s="19"/>
      <c r="E17" s="19"/>
      <c r="F17" s="19"/>
      <c r="G17" s="19"/>
      <c r="H17" s="1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3"/>
    </row>
    <row r="18" spans="1:56" ht="13.5" customHeight="1">
      <c r="A18" s="1"/>
      <c r="B18" s="2"/>
      <c r="C18" s="2"/>
      <c r="D18" s="19"/>
      <c r="E18" s="19"/>
      <c r="F18" s="19"/>
      <c r="G18" s="19"/>
      <c r="H18" s="19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3"/>
    </row>
    <row r="19" spans="1:56" ht="13.5" customHeight="1">
      <c r="A19" s="1"/>
      <c r="B19" s="2"/>
      <c r="C19" s="2"/>
      <c r="D19" s="19"/>
      <c r="E19" s="19"/>
      <c r="F19" s="19"/>
      <c r="G19" s="19"/>
      <c r="H19" s="19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3"/>
    </row>
    <row r="20" spans="1:56" ht="13.5" customHeight="1">
      <c r="A20" s="1"/>
      <c r="B20" s="2"/>
      <c r="C20" s="2"/>
      <c r="D20" s="19"/>
      <c r="E20" s="19"/>
      <c r="F20" s="19"/>
      <c r="G20" s="19"/>
      <c r="H20" s="19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3"/>
    </row>
    <row r="21" spans="1:56" ht="13.5" customHeight="1">
      <c r="A21" s="1"/>
      <c r="B21" s="2"/>
      <c r="C21" s="2"/>
      <c r="D21" s="19"/>
      <c r="E21" s="19"/>
      <c r="F21" s="19"/>
      <c r="G21" s="19"/>
      <c r="H21" s="1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3"/>
    </row>
    <row r="22" spans="1:56" ht="13.5" customHeight="1">
      <c r="A22" s="1"/>
      <c r="B22" s="2"/>
      <c r="C22" s="2"/>
      <c r="D22" s="19"/>
      <c r="E22" s="19"/>
      <c r="F22" s="19"/>
      <c r="G22" s="19"/>
      <c r="H22" s="19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3"/>
    </row>
    <row r="23" spans="1:56" ht="13.5" customHeight="1">
      <c r="A23" s="1"/>
      <c r="B23" s="2"/>
      <c r="C23" s="2"/>
      <c r="D23" s="19"/>
      <c r="E23" s="19"/>
      <c r="F23" s="19"/>
      <c r="G23" s="19"/>
      <c r="H23" s="19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3"/>
    </row>
    <row r="24" spans="1:56" ht="13.5" customHeight="1">
      <c r="A24" s="1"/>
      <c r="B24" s="2" t="s">
        <v>51</v>
      </c>
      <c r="C24" s="2"/>
      <c r="D24" s="19"/>
      <c r="E24" s="19"/>
      <c r="F24" s="19"/>
      <c r="G24" s="19"/>
      <c r="H24" s="19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3"/>
    </row>
    <row r="25" spans="1:56" ht="13.5" customHeight="1">
      <c r="A25" s="1"/>
      <c r="B25" s="2"/>
      <c r="C25" s="35" t="s">
        <v>52</v>
      </c>
      <c r="D25" s="19"/>
      <c r="E25" s="19"/>
      <c r="F25" s="19"/>
      <c r="G25" s="19"/>
      <c r="H25" s="19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3"/>
    </row>
    <row r="26" spans="1:56" ht="13.5" customHeight="1">
      <c r="A26" s="1"/>
      <c r="B26" s="28"/>
      <c r="C26" s="28" t="s">
        <v>53</v>
      </c>
      <c r="D26" s="37"/>
      <c r="E26" s="37"/>
      <c r="F26" s="37"/>
      <c r="G26" s="37"/>
      <c r="H26" s="37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3"/>
    </row>
    <row r="27" spans="1:56" ht="13.5" customHeight="1">
      <c r="A27" s="1"/>
      <c r="B27" s="28"/>
      <c r="C27" s="28" t="s">
        <v>54</v>
      </c>
      <c r="D27" s="37"/>
      <c r="E27" s="37"/>
      <c r="F27" s="37"/>
      <c r="G27" s="37"/>
      <c r="H27" s="37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3"/>
    </row>
    <row r="28" spans="1:56" ht="13.5" customHeight="1">
      <c r="A28" s="1"/>
      <c r="B28" s="28"/>
      <c r="C28" s="28" t="s">
        <v>55</v>
      </c>
      <c r="D28" s="37"/>
      <c r="E28" s="37"/>
      <c r="F28" s="37"/>
      <c r="G28" s="37"/>
      <c r="H28" s="37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3"/>
    </row>
    <row r="29" spans="1:56" ht="13.5" customHeight="1">
      <c r="A29" s="1"/>
      <c r="B29" s="28"/>
      <c r="C29" s="28" t="s">
        <v>56</v>
      </c>
      <c r="D29" s="37"/>
      <c r="E29" s="37"/>
      <c r="F29" s="37"/>
      <c r="G29" s="37"/>
      <c r="H29" s="37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3"/>
    </row>
    <row r="30" spans="1:56" ht="13.5" customHeight="1">
      <c r="A30" s="1"/>
      <c r="B30" s="2"/>
      <c r="C30" s="2"/>
      <c r="D30" s="19"/>
      <c r="E30" s="19"/>
      <c r="F30" s="19"/>
      <c r="G30" s="19"/>
      <c r="H30" s="19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3"/>
    </row>
    <row r="31" spans="1:56" ht="13.5" customHeight="1">
      <c r="A31" s="1"/>
      <c r="B31" s="2"/>
      <c r="C31" s="2"/>
      <c r="D31" s="19"/>
      <c r="E31" s="19"/>
      <c r="F31" s="19"/>
      <c r="G31" s="19"/>
      <c r="H31" s="19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3"/>
    </row>
    <row r="32" spans="1:56" ht="13.5" customHeight="1">
      <c r="A32" s="22"/>
      <c r="B32" s="21"/>
      <c r="C32" s="21"/>
      <c r="D32" s="25"/>
      <c r="E32" s="25"/>
      <c r="F32" s="25"/>
      <c r="G32" s="25"/>
      <c r="H32" s="25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3"/>
    </row>
    <row r="33" spans="1:56" ht="13.5" customHeight="1">
      <c r="A33" s="22"/>
      <c r="B33" s="21"/>
      <c r="C33" s="21"/>
      <c r="D33" s="25"/>
      <c r="E33" s="25"/>
      <c r="F33" s="25"/>
      <c r="G33" s="25"/>
      <c r="H33" s="25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3"/>
    </row>
    <row r="34" spans="1:56" ht="13.5" customHeight="1">
      <c r="A34" s="22"/>
      <c r="B34" s="21"/>
      <c r="C34" s="21"/>
      <c r="D34" s="25"/>
      <c r="E34" s="25"/>
      <c r="F34" s="25"/>
      <c r="G34" s="25"/>
      <c r="H34" s="25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3"/>
    </row>
    <row r="35" spans="1:56" ht="13.5" customHeight="1">
      <c r="A35" s="22"/>
      <c r="B35" s="21"/>
      <c r="C35" s="21"/>
      <c r="D35" s="25"/>
      <c r="E35" s="25"/>
      <c r="F35" s="25"/>
      <c r="G35" s="25"/>
      <c r="H35" s="25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3"/>
    </row>
    <row r="36" spans="1:56" ht="13.5" customHeight="1">
      <c r="A36" s="22"/>
      <c r="B36" s="21"/>
      <c r="C36" s="21"/>
      <c r="D36" s="25"/>
      <c r="E36" s="25"/>
      <c r="F36" s="25"/>
      <c r="G36" s="25"/>
      <c r="H36" s="25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3"/>
    </row>
    <row r="37" spans="1:56" ht="13.5" customHeight="1">
      <c r="A37" s="22"/>
      <c r="B37" s="21"/>
      <c r="C37" s="21"/>
      <c r="D37" s="25"/>
      <c r="E37" s="25"/>
      <c r="F37" s="25"/>
      <c r="G37" s="25"/>
      <c r="H37" s="25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3"/>
    </row>
    <row r="38" spans="1:56" ht="13.5" customHeight="1">
      <c r="A38" s="22"/>
      <c r="B38" s="21"/>
      <c r="C38" s="21"/>
      <c r="D38" s="25"/>
      <c r="E38" s="25"/>
      <c r="F38" s="25"/>
      <c r="G38" s="25"/>
      <c r="H38" s="25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3"/>
    </row>
    <row r="39" spans="1:56" ht="13.5" customHeight="1">
      <c r="A39" s="22"/>
      <c r="B39" s="21"/>
      <c r="C39" s="21"/>
      <c r="D39" s="25"/>
      <c r="E39" s="25"/>
      <c r="F39" s="25"/>
      <c r="G39" s="25"/>
      <c r="H39" s="25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3"/>
    </row>
    <row r="40" spans="1:56" ht="13.5" customHeight="1">
      <c r="A40" s="29"/>
      <c r="B40" s="30"/>
      <c r="C40" s="30"/>
      <c r="D40" s="31"/>
      <c r="E40" s="31"/>
      <c r="F40" s="31"/>
      <c r="G40" s="31"/>
      <c r="H40" s="31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2"/>
    </row>
    <row r="41" spans="1:56" ht="13.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</row>
    <row r="42" spans="1:56" ht="13.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</row>
    <row r="43" spans="1:56" ht="13.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</row>
    <row r="44" spans="1:56" ht="13.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</row>
    <row r="45" spans="1:56" ht="13.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</row>
    <row r="46" spans="1:56" ht="13.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</row>
    <row r="47" spans="1:56" ht="13.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</row>
    <row r="48" spans="1:56" ht="13.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</row>
    <row r="49" spans="1:56" ht="13.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</row>
    <row r="50" spans="1:56" ht="13.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</row>
    <row r="51" spans="1:56" ht="13.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</row>
    <row r="52" spans="1:56" ht="13.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</row>
    <row r="53" spans="1:56" ht="13.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</row>
    <row r="54" spans="1:56" ht="13.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</row>
    <row r="55" spans="1:56" ht="13.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</row>
    <row r="56" spans="1:56" ht="13.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</row>
    <row r="57" spans="1:56" ht="13.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</row>
    <row r="58" spans="1:56" ht="13.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</row>
    <row r="59" spans="1:56" ht="13.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</row>
    <row r="60" spans="1:56" ht="13.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</row>
    <row r="61" spans="1:56" ht="13.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</row>
    <row r="62" spans="1:56" ht="13.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</row>
    <row r="63" spans="1:56" ht="13.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</row>
    <row r="64" spans="1:56" ht="13.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</row>
    <row r="65" spans="1:56" ht="13.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</row>
    <row r="66" spans="1:56" ht="13.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</row>
    <row r="67" spans="1:56" ht="13.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</row>
    <row r="68" spans="1:56" ht="13.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</row>
    <row r="69" spans="1:56" ht="13.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</row>
    <row r="70" spans="1:56" ht="13.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</row>
    <row r="71" spans="1:56" ht="13.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</row>
    <row r="72" spans="1:56" ht="13.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</row>
    <row r="73" spans="1:56" ht="13.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</row>
    <row r="74" spans="1:56" ht="13.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</row>
    <row r="75" spans="1:56" ht="13.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</row>
    <row r="76" spans="1:56" ht="13.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</row>
    <row r="77" spans="1:56" ht="13.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</row>
    <row r="78" spans="1:56" ht="13.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</row>
    <row r="79" spans="1:56" ht="13.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</row>
    <row r="80" spans="1:56" ht="13.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</row>
    <row r="81" spans="1:56" ht="13.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</row>
    <row r="82" spans="1:56" ht="13.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</row>
    <row r="83" spans="1:56" ht="13.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</row>
    <row r="84" spans="1:56" ht="13.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</row>
    <row r="85" spans="1:56" ht="13.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</row>
    <row r="86" spans="1:56" ht="13.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</row>
    <row r="87" spans="1:56" ht="13.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</row>
    <row r="88" spans="1:56" ht="13.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</row>
    <row r="89" spans="1:56" ht="13.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</row>
    <row r="90" spans="1:56" ht="13.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</row>
    <row r="91" spans="1:56" ht="13.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</row>
    <row r="92" spans="1:56" ht="13.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</row>
    <row r="93" spans="1:56" ht="13.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</row>
    <row r="94" spans="1:56" ht="13.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</row>
    <row r="95" spans="1:56" ht="13.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</row>
    <row r="96" spans="1:56" ht="13.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</row>
    <row r="97" spans="1:56" ht="13.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</row>
    <row r="98" spans="1:56" ht="13.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</row>
    <row r="99" spans="1:56" ht="13.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</row>
    <row r="100" spans="1:56" ht="13.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</row>
    <row r="101" spans="1:56" ht="13.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</row>
    <row r="102" spans="1:56" ht="13.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</row>
    <row r="103" spans="1:56" ht="13.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</row>
    <row r="104" spans="1:56" ht="13.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</row>
    <row r="105" spans="1:56" ht="13.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</row>
    <row r="106" spans="1:56" ht="13.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</row>
    <row r="107" spans="1:56" ht="13.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</row>
    <row r="108" spans="1:56" ht="13.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</row>
    <row r="109" spans="1:56" ht="13.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</row>
    <row r="110" spans="1:56" ht="13.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</row>
    <row r="111" spans="1:56" ht="13.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</row>
    <row r="112" spans="1:56" ht="13.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</row>
    <row r="113" spans="1:56" ht="13.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</row>
    <row r="114" spans="1:56" ht="13.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</row>
    <row r="115" spans="1:56" ht="13.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</row>
    <row r="116" spans="1:56" ht="13.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</row>
    <row r="117" spans="1:56" ht="13.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</row>
    <row r="118" spans="1:56" ht="13.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</row>
    <row r="119" spans="1:56" ht="13.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</row>
    <row r="120" spans="1:56" ht="13.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</row>
    <row r="121" spans="1:56" ht="13.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</row>
    <row r="122" spans="1:56" ht="13.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</row>
    <row r="123" spans="1:56" ht="13.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</row>
    <row r="124" spans="1:56" ht="13.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</row>
    <row r="125" spans="1:56" ht="13.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</row>
    <row r="126" spans="1:56" ht="13.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</row>
    <row r="127" spans="1:56" ht="13.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</row>
    <row r="128" spans="1:56" ht="13.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</row>
    <row r="129" spans="1:56" ht="13.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</row>
    <row r="130" spans="1:56" ht="13.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</row>
    <row r="131" spans="1:56" ht="13.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</row>
    <row r="132" spans="1:56" ht="13.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</row>
    <row r="133" spans="1:56" ht="13.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</row>
    <row r="134" spans="1:56" ht="13.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</row>
    <row r="135" spans="1:56" ht="13.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</row>
    <row r="136" spans="1:56" ht="13.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</row>
    <row r="137" spans="1:56" ht="13.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</row>
    <row r="138" spans="1:56" ht="13.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</row>
    <row r="139" spans="1:56" ht="13.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</row>
    <row r="140" spans="1:56" ht="13.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</row>
    <row r="141" spans="1:56" ht="13.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</row>
    <row r="142" spans="1:56" ht="13.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</row>
    <row r="143" spans="1:56" ht="13.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</row>
    <row r="144" spans="1:56" ht="13.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</row>
    <row r="145" spans="1:56" ht="13.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</row>
    <row r="146" spans="1:56" ht="13.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</row>
    <row r="147" spans="1:56" ht="13.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</row>
    <row r="148" spans="1:56" ht="13.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</row>
    <row r="149" spans="1:56" ht="13.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</row>
    <row r="150" spans="1:56" ht="13.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</row>
    <row r="151" spans="1:56" ht="13.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</row>
    <row r="152" spans="1:56" ht="13.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</row>
    <row r="153" spans="1:56" ht="13.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</row>
    <row r="154" spans="1:56" ht="13.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</row>
    <row r="155" spans="1:56" ht="13.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</row>
    <row r="156" spans="1:56" ht="13.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</row>
    <row r="157" spans="1:56" ht="13.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</row>
    <row r="158" spans="1:56" ht="13.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</row>
    <row r="159" spans="1:56" ht="13.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</row>
    <row r="160" spans="1:56" ht="13.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</row>
    <row r="161" spans="1:56" ht="13.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</row>
    <row r="162" spans="1:56" ht="13.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</row>
    <row r="163" spans="1:56" ht="13.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</row>
    <row r="164" spans="1:56" ht="13.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</row>
    <row r="165" spans="1:56" ht="13.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</row>
    <row r="166" spans="1:56" ht="13.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</row>
    <row r="167" spans="1:56" ht="13.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</row>
    <row r="168" spans="1:56" ht="13.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</row>
    <row r="169" spans="1:56" ht="13.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</row>
    <row r="170" spans="1:56" ht="13.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</row>
    <row r="171" spans="1:56" ht="13.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</row>
    <row r="172" spans="1:56" ht="13.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</row>
    <row r="173" spans="1:56" ht="13.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</row>
    <row r="174" spans="1:56" ht="13.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</row>
    <row r="175" spans="1:56" ht="13.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</row>
    <row r="176" spans="1:56" ht="13.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</row>
    <row r="177" spans="1:56" ht="13.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</row>
    <row r="178" spans="1:56" ht="13.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</row>
    <row r="179" spans="1:56" ht="13.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</row>
    <row r="180" spans="1:56" ht="13.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</row>
    <row r="181" spans="1:56" ht="13.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</row>
    <row r="182" spans="1:56" ht="13.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</row>
    <row r="183" spans="1:56" ht="13.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</row>
    <row r="184" spans="1:56" ht="13.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</row>
    <row r="185" spans="1:56" ht="13.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</row>
    <row r="186" spans="1:56" ht="13.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</row>
    <row r="187" spans="1:56" ht="13.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</row>
    <row r="188" spans="1:56" ht="13.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</row>
    <row r="189" spans="1:56" ht="13.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</row>
    <row r="190" spans="1:56" ht="13.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</row>
    <row r="191" spans="1:56" ht="13.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</row>
    <row r="192" spans="1:56" ht="13.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</row>
    <row r="193" spans="1:56" ht="13.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</row>
    <row r="194" spans="1:56" ht="13.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</row>
    <row r="195" spans="1:56" ht="13.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</row>
    <row r="196" spans="1:56" ht="13.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</row>
    <row r="197" spans="1:56" ht="13.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</row>
    <row r="198" spans="1:56" ht="13.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</row>
    <row r="199" spans="1:56" ht="13.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</row>
    <row r="200" spans="1:56" ht="13.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</row>
    <row r="201" spans="1:56" ht="13.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</row>
    <row r="202" spans="1:56" ht="13.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</row>
    <row r="203" spans="1:56" ht="13.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</row>
    <row r="204" spans="1:56" ht="13.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</row>
    <row r="205" spans="1:56" ht="13.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</row>
    <row r="206" spans="1:56" ht="13.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</row>
    <row r="207" spans="1:56" ht="13.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</row>
    <row r="208" spans="1:56" ht="13.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</row>
    <row r="209" spans="1:56" ht="13.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</row>
    <row r="210" spans="1:56" ht="13.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</row>
    <row r="211" spans="1:56" ht="13.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</row>
    <row r="212" spans="1:56" ht="13.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</row>
    <row r="213" spans="1:56" ht="13.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</row>
    <row r="214" spans="1:56" ht="13.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</row>
    <row r="215" spans="1:56" ht="13.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</row>
    <row r="216" spans="1:56" ht="13.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</row>
    <row r="217" spans="1:56" ht="13.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</row>
    <row r="218" spans="1:56" ht="13.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</row>
    <row r="219" spans="1:56" ht="13.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</row>
    <row r="220" spans="1:56" ht="13.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</row>
    <row r="221" spans="1:56" ht="13.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</row>
    <row r="222" spans="1:56" ht="13.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</row>
    <row r="223" spans="1:56" ht="13.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</row>
    <row r="224" spans="1:56" ht="13.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</row>
    <row r="225" spans="1:56" ht="13.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</row>
    <row r="226" spans="1:56" ht="13.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</row>
    <row r="227" spans="1:56" ht="13.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</row>
    <row r="228" spans="1:56" ht="13.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</row>
    <row r="229" spans="1:56" ht="13.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</row>
    <row r="230" spans="1:56" ht="13.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</row>
    <row r="231" spans="1:56" ht="13.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</row>
    <row r="232" spans="1:56" ht="13.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</row>
    <row r="233" spans="1:56" ht="13.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</row>
    <row r="234" spans="1:56" ht="13.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</row>
    <row r="235" spans="1:56" ht="13.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</row>
    <row r="236" spans="1:56" ht="13.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</row>
    <row r="237" spans="1:56" ht="13.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</row>
    <row r="238" spans="1:56" ht="13.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</row>
    <row r="239" spans="1:56" ht="13.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</row>
    <row r="240" spans="1:56" ht="13.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</row>
    <row r="241" spans="1:56" ht="13.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</row>
    <row r="242" spans="1:56" ht="13.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</row>
    <row r="243" spans="1:56" ht="13.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</row>
    <row r="244" spans="1:56" ht="13.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</row>
    <row r="245" spans="1:56" ht="13.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</row>
    <row r="246" spans="1:56" ht="13.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</row>
    <row r="247" spans="1:56" ht="13.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</row>
    <row r="248" spans="1:56" ht="13.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</row>
    <row r="249" spans="1:56" ht="13.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</row>
    <row r="250" spans="1:56" ht="13.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</row>
    <row r="251" spans="1:56" ht="13.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</row>
    <row r="252" spans="1:56" ht="13.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</row>
    <row r="253" spans="1:56" ht="13.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</row>
    <row r="254" spans="1:56" ht="13.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</row>
    <row r="255" spans="1:56" ht="13.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</row>
    <row r="256" spans="1:56" ht="13.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</row>
    <row r="257" spans="1:56" ht="13.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</row>
    <row r="258" spans="1:56" ht="13.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</row>
    <row r="259" spans="1:56" ht="13.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</row>
    <row r="260" spans="1:56" ht="13.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</row>
    <row r="261" spans="1:56" ht="13.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</row>
    <row r="262" spans="1:56" ht="13.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</row>
    <row r="263" spans="1:56" ht="13.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</row>
    <row r="264" spans="1:56" ht="13.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</row>
    <row r="265" spans="1:56" ht="13.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</row>
    <row r="266" spans="1:56" ht="13.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</row>
    <row r="267" spans="1:56" ht="13.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</row>
    <row r="268" spans="1:56" ht="13.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</row>
    <row r="269" spans="1:56" ht="13.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</row>
    <row r="270" spans="1:56" ht="13.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</row>
    <row r="271" spans="1:56" ht="13.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</row>
    <row r="272" spans="1:56" ht="13.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</row>
    <row r="273" spans="1:56" ht="13.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</row>
    <row r="274" spans="1:56" ht="13.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</row>
    <row r="275" spans="1:56" ht="13.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</row>
    <row r="276" spans="1:56" ht="13.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</row>
    <row r="277" spans="1:56" ht="13.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</row>
    <row r="278" spans="1:56" ht="13.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</row>
    <row r="279" spans="1:56" ht="13.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</row>
    <row r="280" spans="1:56" ht="13.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</row>
    <row r="281" spans="1:56" ht="13.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</row>
    <row r="282" spans="1:56" ht="13.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</row>
    <row r="283" spans="1:56" ht="13.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</row>
    <row r="284" spans="1:56" ht="13.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</row>
    <row r="285" spans="1:56" ht="13.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</row>
    <row r="286" spans="1:56" ht="13.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</row>
    <row r="287" spans="1:56" ht="13.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</row>
    <row r="288" spans="1:56" ht="13.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</row>
    <row r="289" spans="1:56" ht="13.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</row>
    <row r="290" spans="1:56" ht="13.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</row>
    <row r="291" spans="1:56" ht="13.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</row>
    <row r="292" spans="1:56" ht="13.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</row>
    <row r="293" spans="1:56" ht="13.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</row>
    <row r="294" spans="1:56" ht="13.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</row>
    <row r="295" spans="1:56" ht="13.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</row>
    <row r="296" spans="1:56" ht="13.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</row>
    <row r="297" spans="1:56" ht="13.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</row>
    <row r="298" spans="1:56" ht="13.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</row>
    <row r="299" spans="1:56" ht="13.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</row>
    <row r="300" spans="1:56" ht="13.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</row>
    <row r="301" spans="1:56" ht="13.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</row>
    <row r="302" spans="1:56" ht="13.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</row>
    <row r="303" spans="1:56" ht="13.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</row>
    <row r="304" spans="1:56" ht="13.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</row>
    <row r="305" spans="1:56" ht="13.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</row>
    <row r="306" spans="1:56" ht="13.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</row>
    <row r="307" spans="1:56" ht="13.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</row>
    <row r="308" spans="1:56" ht="13.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</row>
    <row r="309" spans="1:56" ht="13.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</row>
    <row r="310" spans="1:56" ht="13.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</row>
    <row r="311" spans="1:56" ht="13.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</row>
    <row r="312" spans="1:56" ht="13.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</row>
    <row r="313" spans="1:56" ht="13.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</row>
    <row r="314" spans="1:56" ht="13.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</row>
    <row r="315" spans="1:56" ht="13.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</row>
    <row r="316" spans="1:56" ht="13.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</row>
    <row r="317" spans="1:56" ht="13.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</row>
    <row r="318" spans="1:56" ht="13.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</row>
    <row r="319" spans="1:56" ht="13.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</row>
    <row r="320" spans="1:56" ht="13.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</row>
    <row r="321" spans="1:56" ht="13.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</row>
    <row r="322" spans="1:56" ht="13.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</row>
    <row r="323" spans="1:56" ht="13.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</row>
    <row r="324" spans="1:56" ht="13.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</row>
    <row r="325" spans="1:56" ht="13.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</row>
    <row r="326" spans="1:56" ht="13.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</row>
    <row r="327" spans="1:56" ht="13.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</row>
    <row r="328" spans="1:56" ht="13.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</row>
    <row r="329" spans="1:56" ht="13.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</row>
    <row r="330" spans="1:56" ht="13.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</row>
    <row r="331" spans="1:56" ht="13.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</row>
    <row r="332" spans="1:56" ht="13.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</row>
    <row r="333" spans="1:56" ht="13.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</row>
    <row r="334" spans="1:56" ht="13.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</row>
    <row r="335" spans="1:56" ht="13.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</row>
    <row r="336" spans="1:56" ht="13.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</row>
    <row r="337" spans="1:56" ht="13.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</row>
    <row r="338" spans="1:56" ht="13.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</row>
    <row r="339" spans="1:56" ht="13.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</row>
    <row r="340" spans="1:56" ht="13.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</row>
    <row r="341" spans="1:56" ht="13.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</row>
    <row r="342" spans="1:56" ht="13.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</row>
    <row r="343" spans="1:56" ht="13.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</row>
    <row r="344" spans="1:56" ht="13.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</row>
    <row r="345" spans="1:56" ht="13.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</row>
    <row r="346" spans="1:56" ht="13.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</row>
    <row r="347" spans="1:56" ht="13.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</row>
    <row r="348" spans="1:56" ht="13.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</row>
    <row r="349" spans="1:56" ht="13.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</row>
    <row r="350" spans="1:56" ht="13.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</row>
    <row r="351" spans="1:56" ht="13.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</row>
    <row r="352" spans="1:56" ht="13.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</row>
    <row r="353" spans="1:56" ht="13.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</row>
    <row r="354" spans="1:56" ht="13.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</row>
    <row r="355" spans="1:56" ht="13.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</row>
    <row r="356" spans="1:56" ht="13.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</row>
    <row r="357" spans="1:56" ht="13.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</row>
    <row r="358" spans="1:56" ht="13.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</row>
    <row r="359" spans="1:56" ht="13.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</row>
    <row r="360" spans="1:56" ht="13.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</row>
    <row r="361" spans="1:56" ht="13.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</row>
    <row r="362" spans="1:56" ht="13.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</row>
    <row r="363" spans="1:56" ht="13.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</row>
    <row r="364" spans="1:56" ht="13.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</row>
    <row r="365" spans="1:56" ht="13.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</row>
    <row r="366" spans="1:56" ht="13.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</row>
    <row r="367" spans="1:56" ht="13.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</row>
    <row r="368" spans="1:56" ht="13.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</row>
    <row r="369" spans="1:56" ht="13.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</row>
    <row r="370" spans="1:56" ht="13.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</row>
    <row r="371" spans="1:56" ht="13.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</row>
    <row r="372" spans="1:56" ht="13.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</row>
    <row r="373" spans="1:56" ht="13.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</row>
    <row r="374" spans="1:56" ht="13.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</row>
    <row r="375" spans="1:56" ht="13.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</row>
    <row r="376" spans="1:56" ht="13.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</row>
    <row r="377" spans="1:56" ht="13.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</row>
    <row r="378" spans="1:56" ht="13.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</row>
    <row r="379" spans="1:56" ht="13.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</row>
    <row r="380" spans="1:56" ht="13.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</row>
    <row r="381" spans="1:56" ht="13.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</row>
    <row r="382" spans="1:56" ht="13.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</row>
    <row r="383" spans="1:56" ht="13.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</row>
    <row r="384" spans="1:56" ht="13.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</row>
    <row r="385" spans="1:56" ht="13.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</row>
    <row r="386" spans="1:56" ht="13.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</row>
    <row r="387" spans="1:56" ht="13.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</row>
    <row r="388" spans="1:56" ht="13.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</row>
    <row r="389" spans="1:56" ht="13.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</row>
    <row r="390" spans="1:56" ht="13.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</row>
    <row r="391" spans="1:56" ht="13.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</row>
    <row r="392" spans="1:56" ht="13.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</row>
    <row r="393" spans="1:56" ht="13.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</row>
    <row r="394" spans="1:56" ht="13.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</row>
    <row r="395" spans="1:56" ht="13.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</row>
    <row r="396" spans="1:56" ht="13.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</row>
    <row r="397" spans="1:56" ht="13.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</row>
    <row r="398" spans="1:56" ht="13.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</row>
    <row r="399" spans="1:56" ht="13.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</row>
    <row r="400" spans="1:56" ht="13.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</row>
    <row r="401" spans="1:56" ht="13.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</row>
    <row r="402" spans="1:56" ht="13.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</row>
    <row r="403" spans="1:56" ht="13.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</row>
    <row r="404" spans="1:56" ht="13.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</row>
    <row r="405" spans="1:56" ht="13.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</row>
    <row r="406" spans="1:56" ht="13.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</row>
    <row r="407" spans="1:56" ht="13.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</row>
    <row r="408" spans="1:56" ht="13.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</row>
    <row r="409" spans="1:56" ht="13.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</row>
    <row r="410" spans="1:56" ht="13.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</row>
    <row r="411" spans="1:56" ht="13.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</row>
    <row r="412" spans="1:56" ht="13.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</row>
    <row r="413" spans="1:56" ht="13.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</row>
    <row r="414" spans="1:56" ht="13.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</row>
    <row r="415" spans="1:56" ht="13.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</row>
    <row r="416" spans="1:56" ht="13.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</row>
    <row r="417" spans="1:56" ht="13.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</row>
    <row r="418" spans="1:56" ht="13.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</row>
    <row r="419" spans="1:56" ht="13.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</row>
    <row r="420" spans="1:56" ht="13.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</row>
    <row r="421" spans="1:56" ht="13.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</row>
    <row r="422" spans="1:56" ht="13.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</row>
    <row r="423" spans="1:56" ht="13.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</row>
    <row r="424" spans="1:56" ht="13.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</row>
    <row r="425" spans="1:56" ht="13.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</row>
    <row r="426" spans="1:56" ht="13.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</row>
    <row r="427" spans="1:56" ht="13.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</row>
    <row r="428" spans="1:56" ht="13.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</row>
    <row r="429" spans="1:56" ht="13.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</row>
    <row r="430" spans="1:56" ht="13.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</row>
    <row r="431" spans="1:56" ht="13.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</row>
    <row r="432" spans="1:56" ht="13.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</row>
    <row r="433" spans="1:56" ht="13.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</row>
    <row r="434" spans="1:56" ht="13.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</row>
    <row r="435" spans="1:56" ht="13.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</row>
    <row r="436" spans="1:56" ht="13.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</row>
    <row r="437" spans="1:56" ht="13.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</row>
    <row r="438" spans="1:56" ht="13.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</row>
    <row r="439" spans="1:56" ht="13.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</row>
    <row r="440" spans="1:56" ht="13.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</row>
    <row r="441" spans="1:56" ht="13.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</row>
    <row r="442" spans="1:56" ht="13.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</row>
    <row r="443" spans="1:56" ht="13.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</row>
    <row r="444" spans="1:56" ht="13.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</row>
    <row r="445" spans="1:56" ht="13.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</row>
    <row r="446" spans="1:56" ht="13.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</row>
    <row r="447" spans="1:56" ht="13.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</row>
    <row r="448" spans="1:56" ht="13.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</row>
    <row r="449" spans="1:56" ht="13.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</row>
    <row r="450" spans="1:56" ht="13.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</row>
    <row r="451" spans="1:56" ht="13.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</row>
    <row r="452" spans="1:56" ht="13.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</row>
    <row r="453" spans="1:56" ht="13.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</row>
    <row r="454" spans="1:56" ht="13.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</row>
    <row r="455" spans="1:56" ht="13.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</row>
    <row r="456" spans="1:56" ht="13.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</row>
    <row r="457" spans="1:56" ht="13.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</row>
    <row r="458" spans="1:56" ht="13.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</row>
    <row r="459" spans="1:56" ht="13.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</row>
    <row r="460" spans="1:56" ht="13.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</row>
    <row r="461" spans="1:56" ht="13.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</row>
    <row r="462" spans="1:56" ht="13.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</row>
    <row r="463" spans="1:56" ht="13.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</row>
    <row r="464" spans="1:56" ht="13.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</row>
    <row r="465" spans="1:56" ht="13.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</row>
    <row r="466" spans="1:56" ht="13.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</row>
    <row r="467" spans="1:56" ht="13.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</row>
    <row r="468" spans="1:56" ht="13.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</row>
    <row r="469" spans="1:56" ht="13.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</row>
    <row r="470" spans="1:56" ht="13.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</row>
    <row r="471" spans="1:56" ht="13.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</row>
    <row r="472" spans="1:56" ht="13.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</row>
    <row r="473" spans="1:56" ht="13.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</row>
    <row r="474" spans="1:56" ht="13.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</row>
    <row r="475" spans="1:56" ht="13.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</row>
    <row r="476" spans="1:56" ht="13.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</row>
    <row r="477" spans="1:56" ht="13.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</row>
    <row r="478" spans="1:56" ht="13.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</row>
    <row r="479" spans="1:56" ht="13.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</row>
    <row r="480" spans="1:56" ht="13.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</row>
    <row r="481" spans="1:56" ht="13.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</row>
    <row r="482" spans="1:56" ht="13.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</row>
    <row r="483" spans="1:56" ht="13.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</row>
    <row r="484" spans="1:56" ht="13.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</row>
    <row r="485" spans="1:56" ht="13.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</row>
    <row r="486" spans="1:56" ht="13.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</row>
    <row r="487" spans="1:56" ht="13.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</row>
    <row r="488" spans="1:56" ht="13.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</row>
    <row r="489" spans="1:56" ht="13.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</row>
    <row r="490" spans="1:56" ht="13.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</row>
    <row r="491" spans="1:56" ht="13.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</row>
    <row r="492" spans="1:56" ht="13.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</row>
    <row r="493" spans="1:56" ht="13.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</row>
    <row r="494" spans="1:56" ht="13.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</row>
    <row r="495" spans="1:56" ht="13.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</row>
    <row r="496" spans="1:56" ht="13.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</row>
    <row r="497" spans="1:56" ht="13.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</row>
    <row r="498" spans="1:56" ht="13.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</row>
    <row r="499" spans="1:56" ht="13.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</row>
    <row r="500" spans="1:56" ht="13.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</row>
    <row r="501" spans="1:56" ht="13.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</row>
    <row r="502" spans="1:56" ht="13.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</row>
    <row r="503" spans="1:56" ht="13.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</row>
    <row r="504" spans="1:56" ht="13.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</row>
    <row r="505" spans="1:56" ht="13.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</row>
    <row r="506" spans="1:56" ht="13.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</row>
    <row r="507" spans="1:56" ht="13.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</row>
    <row r="508" spans="1:56" ht="13.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</row>
    <row r="509" spans="1:56" ht="13.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</row>
    <row r="510" spans="1:56" ht="13.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</row>
    <row r="511" spans="1:56" ht="13.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</row>
    <row r="512" spans="1:56" ht="13.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</row>
    <row r="513" spans="1:56" ht="13.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</row>
    <row r="514" spans="1:56" ht="13.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</row>
    <row r="515" spans="1:56" ht="13.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</row>
    <row r="516" spans="1:56" ht="13.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</row>
    <row r="517" spans="1:56" ht="13.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</row>
    <row r="518" spans="1:56" ht="13.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</row>
    <row r="519" spans="1:56" ht="13.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</row>
    <row r="520" spans="1:56" ht="13.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</row>
    <row r="521" spans="1:56" ht="13.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</row>
    <row r="522" spans="1:56" ht="13.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</row>
    <row r="523" spans="1:56" ht="13.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</row>
    <row r="524" spans="1:56" ht="13.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</row>
    <row r="525" spans="1:56" ht="13.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</row>
    <row r="526" spans="1:56" ht="13.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</row>
    <row r="527" spans="1:56" ht="13.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</row>
    <row r="528" spans="1:56" ht="13.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</row>
    <row r="529" spans="1:56" ht="13.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</row>
    <row r="530" spans="1:56" ht="13.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</row>
    <row r="531" spans="1:56" ht="13.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</row>
    <row r="532" spans="1:56" ht="13.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</row>
    <row r="533" spans="1:56" ht="13.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</row>
    <row r="534" spans="1:56" ht="13.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</row>
    <row r="535" spans="1:56" ht="13.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</row>
    <row r="536" spans="1:56" ht="13.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</row>
    <row r="537" spans="1:56" ht="13.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</row>
    <row r="538" spans="1:56" ht="13.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</row>
    <row r="539" spans="1:56" ht="13.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</row>
    <row r="540" spans="1:56" ht="13.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</row>
    <row r="541" spans="1:56" ht="13.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</row>
    <row r="542" spans="1:56" ht="13.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</row>
    <row r="543" spans="1:56" ht="13.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</row>
    <row r="544" spans="1:56" ht="13.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</row>
    <row r="545" spans="1:56" ht="13.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</row>
    <row r="546" spans="1:56" ht="13.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</row>
    <row r="547" spans="1:56" ht="13.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</row>
    <row r="548" spans="1:56" ht="13.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</row>
    <row r="549" spans="1:56" ht="13.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</row>
    <row r="550" spans="1:56" ht="13.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</row>
    <row r="551" spans="1:56" ht="13.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</row>
    <row r="552" spans="1:56" ht="13.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</row>
    <row r="553" spans="1:56" ht="13.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</row>
    <row r="554" spans="1:56" ht="13.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</row>
    <row r="555" spans="1:56" ht="13.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</row>
    <row r="556" spans="1:56" ht="13.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</row>
    <row r="557" spans="1:56" ht="13.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</row>
    <row r="558" spans="1:56" ht="13.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</row>
    <row r="559" spans="1:56" ht="13.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</row>
    <row r="560" spans="1:56" ht="13.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</row>
    <row r="561" spans="1:56" ht="13.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</row>
    <row r="562" spans="1:56" ht="13.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</row>
    <row r="563" spans="1:56" ht="13.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</row>
    <row r="564" spans="1:56" ht="13.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</row>
    <row r="565" spans="1:56" ht="13.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</row>
    <row r="566" spans="1:56" ht="13.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</row>
    <row r="567" spans="1:56" ht="13.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</row>
    <row r="568" spans="1:56" ht="13.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</row>
    <row r="569" spans="1:56" ht="13.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</row>
    <row r="570" spans="1:56" ht="13.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</row>
    <row r="571" spans="1:56" ht="13.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</row>
    <row r="572" spans="1:56" ht="13.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</row>
    <row r="573" spans="1:56" ht="13.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</row>
    <row r="574" spans="1:56" ht="13.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</row>
    <row r="575" spans="1:56" ht="13.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</row>
    <row r="576" spans="1:56" ht="13.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</row>
    <row r="577" spans="1:56" ht="13.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</row>
    <row r="578" spans="1:56" ht="13.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</row>
    <row r="579" spans="1:56" ht="13.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</row>
    <row r="580" spans="1:56" ht="13.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</row>
    <row r="581" spans="1:56" ht="13.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</row>
    <row r="582" spans="1:56" ht="13.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</row>
    <row r="583" spans="1:56" ht="13.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</row>
    <row r="584" spans="1:56" ht="13.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</row>
    <row r="585" spans="1:56" ht="13.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</row>
    <row r="586" spans="1:56" ht="13.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</row>
    <row r="587" spans="1:56" ht="13.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</row>
    <row r="588" spans="1:56" ht="13.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</row>
    <row r="589" spans="1:56" ht="13.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</row>
    <row r="590" spans="1:56" ht="13.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</row>
    <row r="591" spans="1:56" ht="13.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</row>
    <row r="592" spans="1:56" ht="13.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</row>
    <row r="593" spans="1:56" ht="13.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</row>
    <row r="594" spans="1:56" ht="13.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</row>
    <row r="595" spans="1:56" ht="13.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</row>
    <row r="596" spans="1:56" ht="13.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</row>
    <row r="597" spans="1:56" ht="13.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</row>
    <row r="598" spans="1:56" ht="13.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</row>
    <row r="599" spans="1:56" ht="13.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</row>
    <row r="600" spans="1:56" ht="13.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</row>
    <row r="601" spans="1:56" ht="13.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</row>
    <row r="602" spans="1:56" ht="13.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</row>
    <row r="603" spans="1:56" ht="13.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</row>
    <row r="604" spans="1:56" ht="13.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</row>
    <row r="605" spans="1:56" ht="13.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</row>
    <row r="606" spans="1:56" ht="13.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</row>
    <row r="607" spans="1:56" ht="13.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</row>
    <row r="608" spans="1:56" ht="13.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</row>
    <row r="609" spans="1:56" ht="13.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</row>
    <row r="610" spans="1:56" ht="13.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</row>
    <row r="611" spans="1:56" ht="13.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</row>
    <row r="612" spans="1:56" ht="13.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</row>
    <row r="613" spans="1:56" ht="13.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</row>
    <row r="614" spans="1:56" ht="13.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</row>
    <row r="615" spans="1:56" ht="13.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</row>
    <row r="616" spans="1:56" ht="13.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</row>
    <row r="617" spans="1:56" ht="13.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</row>
    <row r="618" spans="1:56" ht="13.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</row>
    <row r="619" spans="1:56" ht="13.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</row>
    <row r="620" spans="1:56" ht="13.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</row>
    <row r="621" spans="1:56" ht="13.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</row>
    <row r="622" spans="1:56" ht="13.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</row>
    <row r="623" spans="1:56" ht="13.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</row>
    <row r="624" spans="1:56" ht="13.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</row>
    <row r="625" spans="1:56" ht="13.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</row>
    <row r="626" spans="1:56" ht="13.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</row>
    <row r="627" spans="1:56" ht="13.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</row>
    <row r="628" spans="1:56" ht="13.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</row>
    <row r="629" spans="1:56" ht="13.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</row>
    <row r="630" spans="1:56" ht="13.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</row>
    <row r="631" spans="1:56" ht="13.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</row>
    <row r="632" spans="1:56" ht="13.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</row>
    <row r="633" spans="1:56" ht="13.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</row>
    <row r="634" spans="1:56" ht="13.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</row>
    <row r="635" spans="1:56" ht="13.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</row>
    <row r="636" spans="1:56" ht="13.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</row>
    <row r="637" spans="1:56" ht="13.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</row>
    <row r="638" spans="1:56" ht="13.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</row>
    <row r="639" spans="1:56" ht="13.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</row>
    <row r="640" spans="1:56" ht="13.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</row>
    <row r="641" spans="1:56" ht="13.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</row>
    <row r="642" spans="1:56" ht="13.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</row>
    <row r="643" spans="1:56" ht="13.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</row>
    <row r="644" spans="1:56" ht="13.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</row>
    <row r="645" spans="1:56" ht="13.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</row>
    <row r="646" spans="1:56" ht="13.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</row>
    <row r="647" spans="1:56" ht="13.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</row>
    <row r="648" spans="1:56" ht="13.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</row>
    <row r="649" spans="1:56" ht="13.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</row>
    <row r="650" spans="1:56" ht="13.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</row>
    <row r="651" spans="1:56" ht="13.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</row>
    <row r="652" spans="1:56" ht="13.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</row>
    <row r="653" spans="1:56" ht="13.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</row>
    <row r="654" spans="1:56" ht="13.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</row>
    <row r="655" spans="1:56" ht="13.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</row>
    <row r="656" spans="1:56" ht="13.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</row>
    <row r="657" spans="1:56" ht="13.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</row>
    <row r="658" spans="1:56" ht="13.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</row>
    <row r="659" spans="1:56" ht="13.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</row>
    <row r="660" spans="1:56" ht="13.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</row>
    <row r="661" spans="1:56" ht="13.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</row>
    <row r="662" spans="1:56" ht="13.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</row>
    <row r="663" spans="1:56" ht="13.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</row>
    <row r="664" spans="1:56" ht="13.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</row>
    <row r="665" spans="1:56" ht="13.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</row>
    <row r="666" spans="1:56" ht="13.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</row>
    <row r="667" spans="1:56" ht="13.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</row>
    <row r="668" spans="1:56" ht="13.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</row>
    <row r="669" spans="1:56" ht="13.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</row>
    <row r="670" spans="1:56" ht="13.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</row>
    <row r="671" spans="1:56" ht="13.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</row>
    <row r="672" spans="1:56" ht="13.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</row>
    <row r="673" spans="1:56" ht="13.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</row>
    <row r="674" spans="1:56" ht="13.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</row>
    <row r="675" spans="1:56" ht="13.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</row>
    <row r="676" spans="1:56" ht="13.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</row>
    <row r="677" spans="1:56" ht="13.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</row>
    <row r="678" spans="1:56" ht="13.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</row>
    <row r="679" spans="1:56" ht="13.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</row>
    <row r="680" spans="1:56" ht="13.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</row>
    <row r="681" spans="1:56" ht="13.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</row>
    <row r="682" spans="1:56" ht="13.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</row>
    <row r="683" spans="1:56" ht="13.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</row>
    <row r="684" spans="1:56" ht="13.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</row>
    <row r="685" spans="1:56" ht="13.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</row>
    <row r="686" spans="1:56" ht="13.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</row>
    <row r="687" spans="1:56" ht="13.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</row>
    <row r="688" spans="1:56" ht="13.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</row>
    <row r="689" spans="1:56" ht="13.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</row>
    <row r="690" spans="1:56" ht="13.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</row>
    <row r="691" spans="1:56" ht="13.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</row>
    <row r="692" spans="1:56" ht="13.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</row>
    <row r="693" spans="1:56" ht="13.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</row>
    <row r="694" spans="1:56" ht="13.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</row>
    <row r="695" spans="1:56" ht="13.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</row>
    <row r="696" spans="1:56" ht="13.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</row>
    <row r="697" spans="1:56" ht="13.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</row>
    <row r="698" spans="1:56" ht="13.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</row>
    <row r="699" spans="1:56" ht="13.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</row>
    <row r="700" spans="1:56" ht="13.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</row>
    <row r="701" spans="1:56" ht="13.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</row>
    <row r="702" spans="1:56" ht="13.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</row>
    <row r="703" spans="1:56" ht="13.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</row>
    <row r="704" spans="1:56" ht="13.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</row>
    <row r="705" spans="1:56" ht="13.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</row>
    <row r="706" spans="1:56" ht="13.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</row>
    <row r="707" spans="1:56" ht="13.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</row>
    <row r="708" spans="1:56" ht="13.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</row>
    <row r="709" spans="1:56" ht="13.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</row>
    <row r="710" spans="1:56" ht="13.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</row>
    <row r="711" spans="1:56" ht="13.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</row>
    <row r="712" spans="1:56" ht="13.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</row>
    <row r="713" spans="1:56" ht="13.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</row>
    <row r="714" spans="1:56" ht="13.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</row>
    <row r="715" spans="1:56" ht="13.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</row>
    <row r="716" spans="1:56" ht="13.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</row>
    <row r="717" spans="1:56" ht="13.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</row>
    <row r="718" spans="1:56" ht="13.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</row>
    <row r="719" spans="1:56" ht="13.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</row>
    <row r="720" spans="1:56" ht="13.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</row>
    <row r="721" spans="1:56" ht="13.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</row>
    <row r="722" spans="1:56" ht="13.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</row>
    <row r="723" spans="1:56" ht="13.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</row>
    <row r="724" spans="1:56" ht="13.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</row>
    <row r="725" spans="1:56" ht="13.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</row>
    <row r="726" spans="1:56" ht="13.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</row>
    <row r="727" spans="1:56" ht="13.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</row>
    <row r="728" spans="1:56" ht="13.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</row>
    <row r="729" spans="1:56" ht="13.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</row>
    <row r="730" spans="1:56" ht="13.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</row>
    <row r="731" spans="1:56" ht="13.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</row>
    <row r="732" spans="1:56" ht="13.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</row>
    <row r="733" spans="1:56" ht="13.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</row>
    <row r="734" spans="1:56" ht="13.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</row>
    <row r="735" spans="1:56" ht="13.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</row>
    <row r="736" spans="1:56" ht="13.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</row>
    <row r="737" spans="1:56" ht="13.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</row>
    <row r="738" spans="1:56" ht="13.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</row>
    <row r="739" spans="1:56" ht="13.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</row>
    <row r="740" spans="1:56" ht="13.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</row>
    <row r="741" spans="1:56" ht="13.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</row>
    <row r="742" spans="1:56" ht="13.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</row>
    <row r="743" spans="1:56" ht="13.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</row>
    <row r="744" spans="1:56" ht="13.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</row>
    <row r="745" spans="1:56" ht="13.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</row>
    <row r="746" spans="1:56" ht="13.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</row>
    <row r="747" spans="1:56" ht="13.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</row>
    <row r="748" spans="1:56" ht="13.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</row>
    <row r="749" spans="1:56" ht="13.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</row>
    <row r="750" spans="1:56" ht="13.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</row>
    <row r="751" spans="1:56" ht="13.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</row>
    <row r="752" spans="1:56" ht="13.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</row>
    <row r="753" spans="1:56" ht="13.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</row>
    <row r="754" spans="1:56" ht="13.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</row>
    <row r="755" spans="1:56" ht="13.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</row>
    <row r="756" spans="1:56" ht="13.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</row>
    <row r="757" spans="1:56" ht="13.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</row>
    <row r="758" spans="1:56" ht="13.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</row>
    <row r="759" spans="1:56" ht="13.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</row>
    <row r="760" spans="1:56" ht="13.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</row>
    <row r="761" spans="1:56" ht="13.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</row>
    <row r="762" spans="1:56" ht="13.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</row>
    <row r="763" spans="1:56" ht="13.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</row>
    <row r="764" spans="1:56" ht="13.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</row>
    <row r="765" spans="1:56" ht="13.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</row>
    <row r="766" spans="1:56" ht="13.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</row>
    <row r="767" spans="1:56" ht="13.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</row>
    <row r="768" spans="1:56" ht="13.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</row>
    <row r="769" spans="1:56" ht="13.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</row>
    <row r="770" spans="1:56" ht="13.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</row>
    <row r="771" spans="1:56" ht="13.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</row>
    <row r="772" spans="1:56" ht="13.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</row>
    <row r="773" spans="1:56" ht="13.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</row>
    <row r="774" spans="1:56" ht="13.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</row>
    <row r="775" spans="1:56" ht="13.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</row>
    <row r="776" spans="1:56" ht="13.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</row>
    <row r="777" spans="1:56" ht="13.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</row>
    <row r="778" spans="1:56" ht="13.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</row>
    <row r="779" spans="1:56" ht="13.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</row>
    <row r="780" spans="1:56" ht="13.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</row>
    <row r="781" spans="1:56" ht="13.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</row>
    <row r="782" spans="1:56" ht="13.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</row>
    <row r="783" spans="1:56" ht="13.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</row>
    <row r="784" spans="1:56" ht="13.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</row>
    <row r="785" spans="1:56" ht="13.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</row>
    <row r="786" spans="1:56" ht="13.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</row>
    <row r="787" spans="1:56" ht="13.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</row>
    <row r="788" spans="1:56" ht="13.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</row>
    <row r="789" spans="1:56" ht="13.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</row>
    <row r="790" spans="1:56" ht="13.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</row>
    <row r="791" spans="1:56" ht="13.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</row>
    <row r="792" spans="1:56" ht="13.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</row>
    <row r="793" spans="1:56" ht="13.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</row>
    <row r="794" spans="1:56" ht="13.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</row>
    <row r="795" spans="1:56" ht="13.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</row>
    <row r="796" spans="1:56" ht="13.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</row>
    <row r="797" spans="1:56" ht="13.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</row>
    <row r="798" spans="1:56" ht="13.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</row>
    <row r="799" spans="1:56" ht="13.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</row>
    <row r="800" spans="1:56" ht="13.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</row>
    <row r="801" spans="1:56" ht="13.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</row>
    <row r="802" spans="1:56" ht="13.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</row>
    <row r="803" spans="1:56" ht="13.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</row>
    <row r="804" spans="1:56" ht="13.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</row>
    <row r="805" spans="1:56" ht="13.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</row>
    <row r="806" spans="1:56" ht="13.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</row>
    <row r="807" spans="1:56" ht="13.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</row>
    <row r="808" spans="1:56" ht="13.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</row>
    <row r="809" spans="1:56" ht="13.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</row>
    <row r="810" spans="1:56" ht="13.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</row>
    <row r="811" spans="1:56" ht="13.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</row>
    <row r="812" spans="1:56" ht="13.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</row>
    <row r="813" spans="1:56" ht="13.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</row>
    <row r="814" spans="1:56" ht="13.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</row>
    <row r="815" spans="1:56" ht="13.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</row>
    <row r="816" spans="1:56" ht="13.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</row>
    <row r="817" spans="1:56" ht="13.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</row>
    <row r="818" spans="1:56" ht="13.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</row>
    <row r="819" spans="1:56" ht="13.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</row>
    <row r="820" spans="1:56" ht="13.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</row>
    <row r="821" spans="1:56" ht="13.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</row>
    <row r="822" spans="1:56" ht="13.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</row>
    <row r="823" spans="1:56" ht="13.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</row>
    <row r="824" spans="1:56" ht="13.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</row>
    <row r="825" spans="1:56" ht="13.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</row>
    <row r="826" spans="1:56" ht="13.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</row>
    <row r="827" spans="1:56" ht="13.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</row>
    <row r="828" spans="1:56" ht="13.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</row>
    <row r="829" spans="1:56" ht="13.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</row>
    <row r="830" spans="1:56" ht="13.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</row>
    <row r="831" spans="1:56" ht="13.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</row>
    <row r="832" spans="1:56" ht="13.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</row>
    <row r="833" spans="1:56" ht="13.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</row>
    <row r="834" spans="1:56" ht="13.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</row>
    <row r="835" spans="1:56" ht="13.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</row>
    <row r="836" spans="1:56" ht="13.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</row>
    <row r="837" spans="1:56" ht="13.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</row>
    <row r="838" spans="1:56" ht="13.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</row>
    <row r="839" spans="1:56" ht="13.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</row>
    <row r="840" spans="1:56" ht="13.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</row>
    <row r="841" spans="1:56" ht="13.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</row>
    <row r="842" spans="1:56" ht="13.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</row>
    <row r="843" spans="1:56" ht="13.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</row>
    <row r="844" spans="1:56" ht="13.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</row>
    <row r="845" spans="1:56" ht="13.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</row>
    <row r="846" spans="1:56" ht="13.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</row>
    <row r="847" spans="1:56" ht="13.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</row>
    <row r="848" spans="1:56" ht="13.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</row>
    <row r="849" spans="1:56" ht="13.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</row>
    <row r="850" spans="1:56" ht="13.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</row>
    <row r="851" spans="1:56" ht="13.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</row>
    <row r="852" spans="1:56" ht="13.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</row>
    <row r="853" spans="1:56" ht="13.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</row>
    <row r="854" spans="1:56" ht="13.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</row>
    <row r="855" spans="1:56" ht="13.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</row>
    <row r="856" spans="1:56" ht="13.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</row>
    <row r="857" spans="1:56" ht="13.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</row>
    <row r="858" spans="1:56" ht="13.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</row>
    <row r="859" spans="1:56" ht="13.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</row>
    <row r="860" spans="1:56" ht="13.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</row>
    <row r="861" spans="1:56" ht="13.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</row>
    <row r="862" spans="1:56" ht="13.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</row>
    <row r="863" spans="1:56" ht="13.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</row>
    <row r="864" spans="1:56" ht="13.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</row>
    <row r="865" spans="1:56" ht="13.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</row>
    <row r="866" spans="1:56" ht="13.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</row>
    <row r="867" spans="1:56" ht="13.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</row>
    <row r="868" spans="1:56" ht="13.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</row>
    <row r="869" spans="1:56" ht="13.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</row>
    <row r="870" spans="1:56" ht="13.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</row>
    <row r="871" spans="1:56" ht="13.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</row>
    <row r="872" spans="1:56" ht="13.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</row>
    <row r="873" spans="1:56" ht="13.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</row>
    <row r="874" spans="1:56" ht="13.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</row>
    <row r="875" spans="1:56" ht="13.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</row>
    <row r="876" spans="1:56" ht="13.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</row>
    <row r="877" spans="1:56" ht="13.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</row>
    <row r="878" spans="1:56" ht="13.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</row>
    <row r="879" spans="1:56" ht="13.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</row>
    <row r="880" spans="1:56" ht="13.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</row>
    <row r="881" spans="1:56" ht="13.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</row>
    <row r="882" spans="1:56" ht="13.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</row>
    <row r="883" spans="1:56" ht="13.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</row>
    <row r="884" spans="1:56" ht="13.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</row>
    <row r="885" spans="1:56" ht="13.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</row>
    <row r="886" spans="1:56" ht="13.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</row>
    <row r="887" spans="1:56" ht="13.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</row>
    <row r="888" spans="1:56" ht="13.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</row>
    <row r="889" spans="1:56" ht="13.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</row>
    <row r="890" spans="1:56" ht="13.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</row>
    <row r="891" spans="1:56" ht="13.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</row>
    <row r="892" spans="1:56" ht="13.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</row>
    <row r="893" spans="1:56" ht="13.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</row>
    <row r="894" spans="1:56" ht="13.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</row>
    <row r="895" spans="1:56" ht="13.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</row>
    <row r="896" spans="1:56" ht="13.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</row>
    <row r="897" spans="1:56" ht="13.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</row>
    <row r="898" spans="1:56" ht="13.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</row>
    <row r="899" spans="1:56" ht="13.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</row>
    <row r="900" spans="1:56" ht="13.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</row>
    <row r="901" spans="1:56" ht="13.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</row>
    <row r="902" spans="1:56" ht="13.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</row>
    <row r="903" spans="1:56" ht="13.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</row>
    <row r="904" spans="1:56" ht="13.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</row>
    <row r="905" spans="1:56" ht="13.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</row>
    <row r="906" spans="1:56" ht="13.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</row>
    <row r="907" spans="1:56" ht="13.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</row>
    <row r="908" spans="1:56" ht="13.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</row>
    <row r="909" spans="1:56" ht="13.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</row>
    <row r="910" spans="1:56" ht="13.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</row>
    <row r="911" spans="1:56" ht="13.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</row>
    <row r="912" spans="1:56" ht="13.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</row>
    <row r="913" spans="1:56" ht="13.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</row>
    <row r="914" spans="1:56" ht="13.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</row>
    <row r="915" spans="1:56" ht="13.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</row>
    <row r="916" spans="1:56" ht="13.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</row>
    <row r="917" spans="1:56" ht="13.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</row>
    <row r="918" spans="1:56" ht="13.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</row>
    <row r="919" spans="1:56" ht="13.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</row>
    <row r="920" spans="1:56" ht="13.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</row>
    <row r="921" spans="1:56" ht="13.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</row>
    <row r="922" spans="1:56" ht="13.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</row>
    <row r="923" spans="1:56" ht="13.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</row>
    <row r="924" spans="1:56" ht="13.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</row>
    <row r="925" spans="1:56" ht="13.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</row>
    <row r="926" spans="1:56" ht="13.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</row>
    <row r="927" spans="1:56" ht="13.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</row>
    <row r="928" spans="1:56" ht="13.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</row>
    <row r="929" spans="1:56" ht="13.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</row>
    <row r="930" spans="1:56" ht="13.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</row>
    <row r="931" spans="1:56" ht="13.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</row>
    <row r="932" spans="1:56" ht="13.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</row>
    <row r="933" spans="1:56" ht="13.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</row>
    <row r="934" spans="1:56" ht="13.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</row>
    <row r="935" spans="1:56" ht="13.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</row>
    <row r="936" spans="1:56" ht="13.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</row>
    <row r="937" spans="1:56" ht="13.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</row>
    <row r="938" spans="1:56" ht="13.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</row>
    <row r="939" spans="1:56" ht="13.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</row>
    <row r="940" spans="1:56" ht="13.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</row>
    <row r="941" spans="1:56" ht="13.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</row>
    <row r="942" spans="1:56" ht="13.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</row>
    <row r="943" spans="1:56" ht="13.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</row>
    <row r="944" spans="1:56" ht="13.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</row>
    <row r="945" spans="1:56" ht="13.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</row>
    <row r="946" spans="1:56" ht="13.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</row>
    <row r="947" spans="1:56" ht="13.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</row>
    <row r="948" spans="1:56" ht="13.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</row>
    <row r="949" spans="1:56" ht="13.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</row>
    <row r="950" spans="1:56" ht="13.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</row>
    <row r="951" spans="1:56" ht="13.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</row>
    <row r="952" spans="1:56" ht="13.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</row>
    <row r="953" spans="1:56" ht="13.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</row>
    <row r="954" spans="1:56" ht="13.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</row>
    <row r="955" spans="1:56" ht="13.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</row>
    <row r="956" spans="1:56" ht="13.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</row>
    <row r="957" spans="1:56" ht="13.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</row>
    <row r="958" spans="1:56" ht="13.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</row>
    <row r="959" spans="1:56" ht="13.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</row>
    <row r="960" spans="1:56" ht="13.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</row>
    <row r="961" spans="1:56" ht="13.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</row>
    <row r="962" spans="1:56" ht="13.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</row>
    <row r="963" spans="1:56" ht="13.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</row>
    <row r="964" spans="1:56" ht="13.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</row>
    <row r="965" spans="1:56" ht="13.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</row>
    <row r="966" spans="1:56" ht="13.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</row>
    <row r="967" spans="1:56" ht="13.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</row>
    <row r="968" spans="1:56" ht="13.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</row>
    <row r="969" spans="1:56" ht="13.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</row>
    <row r="970" spans="1:56" ht="13.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</row>
    <row r="971" spans="1:56" ht="13.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</row>
    <row r="972" spans="1:56" ht="13.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</row>
    <row r="973" spans="1:56" ht="13.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</row>
    <row r="974" spans="1:56" ht="13.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</row>
    <row r="975" spans="1:56" ht="13.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</row>
    <row r="976" spans="1:56" ht="13.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</row>
    <row r="977" spans="1:56" ht="13.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</row>
    <row r="978" spans="1:56" ht="13.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</row>
    <row r="979" spans="1:56" ht="13.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</row>
    <row r="980" spans="1:56" ht="13.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</row>
    <row r="981" spans="1:56" ht="13.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</row>
    <row r="982" spans="1:56" ht="13.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</row>
    <row r="983" spans="1:56" ht="13.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</row>
    <row r="984" spans="1:56" ht="13.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</row>
    <row r="985" spans="1:56" ht="13.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</row>
    <row r="986" spans="1:56" ht="13.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</row>
    <row r="987" spans="1:56" ht="13.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</row>
    <row r="988" spans="1:56" ht="13.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</row>
    <row r="989" spans="1:56" ht="13.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</row>
    <row r="990" spans="1:56" ht="13.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</row>
    <row r="991" spans="1:56" ht="13.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</row>
    <row r="992" spans="1:56" ht="13.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</row>
    <row r="993" spans="1:56" ht="13.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</row>
    <row r="994" spans="1:56" ht="13.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</row>
    <row r="995" spans="1:56" ht="13.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</row>
    <row r="996" spans="1:56" ht="13.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</row>
    <row r="997" spans="1:56" ht="13.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</row>
    <row r="998" spans="1:56" ht="13.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</row>
    <row r="999" spans="1:56" ht="13.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</row>
    <row r="1000" spans="1:56" ht="13.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</row>
  </sheetData>
  <mergeCells count="16">
    <mergeCell ref="AR1:AT1"/>
    <mergeCell ref="AR2:AT2"/>
    <mergeCell ref="AU1:AX1"/>
    <mergeCell ref="BA1:BD2"/>
    <mergeCell ref="AU2:AX2"/>
    <mergeCell ref="AY1:AZ2"/>
    <mergeCell ref="A1:J2"/>
    <mergeCell ref="K1:N1"/>
    <mergeCell ref="AJ1:AK2"/>
    <mergeCell ref="O1:W1"/>
    <mergeCell ref="AP1:AQ2"/>
    <mergeCell ref="Z1:AI2"/>
    <mergeCell ref="X1:Y2"/>
    <mergeCell ref="K2:N2"/>
    <mergeCell ref="O2:W2"/>
    <mergeCell ref="AL1:AO2"/>
  </mergeCells>
  <pageMargins left="0.31496062992125984" right="0.31496062992125984" top="0.39370078740157483" bottom="0.39370078740157483" header="0" footer="0"/>
  <pageSetup paperSize="9" orientation="landscape"/>
  <headerFooter>
    <oddFooter>&amp;C&amp;P/&amp;RAll Rights Reserved, Copyright ©  AIT Inc. 2015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BD1000"/>
  <sheetViews>
    <sheetView workbookViewId="0"/>
  </sheetViews>
  <sheetFormatPr baseColWidth="10" defaultColWidth="14.5" defaultRowHeight="15" customHeight="1"/>
  <cols>
    <col min="1" max="56" width="2.5" customWidth="1"/>
  </cols>
  <sheetData>
    <row r="1" spans="1:56" ht="20.25" customHeight="1">
      <c r="A1" s="100" t="s">
        <v>20</v>
      </c>
      <c r="B1" s="58"/>
      <c r="C1" s="58"/>
      <c r="D1" s="58"/>
      <c r="E1" s="58"/>
      <c r="F1" s="58"/>
      <c r="G1" s="58"/>
      <c r="H1" s="58"/>
      <c r="I1" s="58"/>
      <c r="J1" s="83"/>
      <c r="K1" s="101" t="s">
        <v>2</v>
      </c>
      <c r="L1" s="64"/>
      <c r="M1" s="64"/>
      <c r="N1" s="65"/>
      <c r="O1" s="80" t="str">
        <f>'Modification History'!O1</f>
        <v>QUẢN LÝ CV</v>
      </c>
      <c r="P1" s="64"/>
      <c r="Q1" s="64"/>
      <c r="R1" s="64"/>
      <c r="S1" s="64"/>
      <c r="T1" s="64"/>
      <c r="U1" s="64"/>
      <c r="V1" s="64"/>
      <c r="W1" s="65"/>
      <c r="X1" s="102" t="s">
        <v>21</v>
      </c>
      <c r="Y1" s="59"/>
      <c r="Z1" s="75">
        <f>'Modification History'!Z1</f>
        <v>0</v>
      </c>
      <c r="AA1" s="58"/>
      <c r="AB1" s="58"/>
      <c r="AC1" s="58"/>
      <c r="AD1" s="58"/>
      <c r="AE1" s="58"/>
      <c r="AF1" s="58"/>
      <c r="AG1" s="58"/>
      <c r="AH1" s="58"/>
      <c r="AI1" s="59"/>
      <c r="AJ1" s="102" t="s">
        <v>22</v>
      </c>
      <c r="AK1" s="59"/>
      <c r="AL1" s="77" t="str">
        <f>'Modification History'!AL1</f>
        <v>DuyNVH</v>
      </c>
      <c r="AM1" s="58"/>
      <c r="AN1" s="58"/>
      <c r="AO1" s="59"/>
      <c r="AP1" s="102" t="s">
        <v>23</v>
      </c>
      <c r="AQ1" s="59"/>
      <c r="AR1" s="103" t="s">
        <v>24</v>
      </c>
      <c r="AS1" s="64"/>
      <c r="AT1" s="65"/>
      <c r="AU1" s="73">
        <f>'Modification History'!AU1</f>
        <v>43230</v>
      </c>
      <c r="AV1" s="64"/>
      <c r="AW1" s="64"/>
      <c r="AX1" s="65"/>
      <c r="AY1" s="102" t="s">
        <v>25</v>
      </c>
      <c r="AZ1" s="59"/>
      <c r="BA1" s="77" t="str">
        <f>IF('Modification History'!BA1&lt;&gt;"",'Modification History'!BA1,"")</f>
        <v/>
      </c>
      <c r="BB1" s="58"/>
      <c r="BC1" s="58"/>
      <c r="BD1" s="59"/>
    </row>
    <row r="2" spans="1:56" ht="20.25" customHeight="1">
      <c r="A2" s="60"/>
      <c r="B2" s="61"/>
      <c r="C2" s="61"/>
      <c r="D2" s="61"/>
      <c r="E2" s="61"/>
      <c r="F2" s="61"/>
      <c r="G2" s="61"/>
      <c r="H2" s="61"/>
      <c r="I2" s="61"/>
      <c r="J2" s="84"/>
      <c r="K2" s="101" t="s">
        <v>26</v>
      </c>
      <c r="L2" s="64"/>
      <c r="M2" s="64"/>
      <c r="N2" s="65"/>
      <c r="O2" s="81" t="str">
        <f ca="1">MID(CELL("filename",$A$1),FIND("]",CELL("filename",$A$1))+1,255)</f>
        <v>受注登録画面(Acceptance Register)</v>
      </c>
      <c r="P2" s="64"/>
      <c r="Q2" s="64"/>
      <c r="R2" s="64"/>
      <c r="S2" s="64"/>
      <c r="T2" s="64"/>
      <c r="U2" s="64"/>
      <c r="V2" s="64"/>
      <c r="W2" s="65"/>
      <c r="X2" s="60"/>
      <c r="Y2" s="62"/>
      <c r="Z2" s="60"/>
      <c r="AA2" s="61"/>
      <c r="AB2" s="61"/>
      <c r="AC2" s="61"/>
      <c r="AD2" s="61"/>
      <c r="AE2" s="61"/>
      <c r="AF2" s="61"/>
      <c r="AG2" s="61"/>
      <c r="AH2" s="61"/>
      <c r="AI2" s="62"/>
      <c r="AJ2" s="60"/>
      <c r="AK2" s="62"/>
      <c r="AL2" s="60"/>
      <c r="AM2" s="61"/>
      <c r="AN2" s="61"/>
      <c r="AO2" s="62"/>
      <c r="AP2" s="60"/>
      <c r="AQ2" s="62"/>
      <c r="AR2" s="103" t="s">
        <v>27</v>
      </c>
      <c r="AS2" s="64"/>
      <c r="AT2" s="65"/>
      <c r="AU2" s="73" t="str">
        <f>IF('Modification History'!AU2 &lt;&gt; "", 'Modification History'!AU2,"")</f>
        <v/>
      </c>
      <c r="AV2" s="64"/>
      <c r="AW2" s="64"/>
      <c r="AX2" s="65"/>
      <c r="AY2" s="60"/>
      <c r="AZ2" s="62"/>
      <c r="BA2" s="60"/>
      <c r="BB2" s="61"/>
      <c r="BC2" s="61"/>
      <c r="BD2" s="62"/>
    </row>
    <row r="3" spans="1:56" ht="13.5" customHeight="1">
      <c r="A3" s="2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3"/>
    </row>
    <row r="4" spans="1:56" ht="13.5" customHeight="1">
      <c r="A4" s="22"/>
      <c r="B4" s="2" t="s">
        <v>57</v>
      </c>
      <c r="C4" s="2"/>
      <c r="D4" s="19"/>
      <c r="E4" s="19"/>
      <c r="F4" s="19"/>
      <c r="G4" s="19"/>
      <c r="H4" s="19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3"/>
    </row>
    <row r="5" spans="1:56" ht="13.5" customHeight="1">
      <c r="A5" s="22"/>
      <c r="B5" s="2"/>
      <c r="C5" s="2"/>
      <c r="D5" s="19"/>
      <c r="E5" s="19"/>
      <c r="F5" s="19"/>
      <c r="G5" s="19"/>
      <c r="H5" s="19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3"/>
    </row>
    <row r="6" spans="1:56" ht="13.5" customHeight="1">
      <c r="A6" s="22"/>
      <c r="B6" s="2"/>
      <c r="C6" s="2"/>
      <c r="D6" s="19"/>
      <c r="E6" s="19"/>
      <c r="F6" s="19"/>
      <c r="G6" s="19"/>
      <c r="H6" s="19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3"/>
    </row>
    <row r="7" spans="1:56" ht="13.5" customHeight="1">
      <c r="A7" s="22"/>
      <c r="B7" s="2"/>
      <c r="C7" s="2"/>
      <c r="D7" s="19"/>
      <c r="E7" s="19"/>
      <c r="F7" s="19"/>
      <c r="G7" s="19"/>
      <c r="H7" s="19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3"/>
    </row>
    <row r="8" spans="1:56" ht="13.5" customHeight="1">
      <c r="A8" s="22"/>
      <c r="B8" s="2"/>
      <c r="C8" s="2"/>
      <c r="D8" s="19"/>
      <c r="E8" s="19"/>
      <c r="F8" s="19"/>
      <c r="G8" s="19"/>
      <c r="H8" s="19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3"/>
    </row>
    <row r="9" spans="1:56" ht="13.5" customHeight="1">
      <c r="A9" s="22"/>
      <c r="B9" s="2"/>
      <c r="C9" s="2"/>
      <c r="D9" s="19"/>
      <c r="E9" s="19"/>
      <c r="F9" s="19"/>
      <c r="G9" s="19"/>
      <c r="H9" s="1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3"/>
    </row>
    <row r="10" spans="1:56" ht="13.5" customHeight="1">
      <c r="A10" s="22"/>
      <c r="B10" s="2"/>
      <c r="C10" s="2"/>
      <c r="D10" s="19"/>
      <c r="E10" s="19"/>
      <c r="F10" s="19"/>
      <c r="G10" s="19"/>
      <c r="H10" s="1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3"/>
    </row>
    <row r="11" spans="1:56" ht="13.5" customHeight="1">
      <c r="A11" s="22"/>
      <c r="B11" s="2"/>
      <c r="C11" s="2"/>
      <c r="D11" s="19"/>
      <c r="E11" s="19"/>
      <c r="F11" s="19"/>
      <c r="G11" s="19"/>
      <c r="H11" s="1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3"/>
    </row>
    <row r="12" spans="1:56" ht="13.5" customHeight="1">
      <c r="A12" s="22"/>
      <c r="B12" s="2"/>
      <c r="C12" s="2"/>
      <c r="D12" s="19"/>
      <c r="E12" s="19"/>
      <c r="F12" s="19"/>
      <c r="G12" s="19"/>
      <c r="H12" s="1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3"/>
    </row>
    <row r="13" spans="1:56" ht="13.5" customHeight="1">
      <c r="A13" s="22"/>
      <c r="B13" s="2"/>
      <c r="C13" s="2"/>
      <c r="D13" s="19"/>
      <c r="E13" s="19"/>
      <c r="F13" s="19"/>
      <c r="G13" s="19"/>
      <c r="H13" s="19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3"/>
    </row>
    <row r="14" spans="1:56" ht="13.5" customHeight="1">
      <c r="A14" s="22"/>
      <c r="B14" s="2"/>
      <c r="C14" s="2"/>
      <c r="D14" s="19"/>
      <c r="E14" s="19"/>
      <c r="F14" s="19"/>
      <c r="G14" s="19"/>
      <c r="H14" s="19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3"/>
    </row>
    <row r="15" spans="1:56" ht="13.5" customHeight="1">
      <c r="A15" s="22"/>
      <c r="B15" s="2"/>
      <c r="C15" s="2"/>
      <c r="D15" s="19"/>
      <c r="E15" s="19"/>
      <c r="F15" s="19"/>
      <c r="G15" s="19"/>
      <c r="H15" s="19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3"/>
    </row>
    <row r="16" spans="1:56" ht="13.5" customHeight="1">
      <c r="A16" s="22"/>
      <c r="B16" s="2"/>
      <c r="C16" s="2"/>
      <c r="D16" s="19"/>
      <c r="E16" s="19"/>
      <c r="F16" s="19"/>
      <c r="G16" s="19"/>
      <c r="H16" s="1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3"/>
    </row>
    <row r="17" spans="1:56" ht="13.5" customHeight="1">
      <c r="A17" s="22"/>
      <c r="B17" s="2"/>
      <c r="C17" s="2"/>
      <c r="D17" s="19"/>
      <c r="E17" s="19"/>
      <c r="F17" s="19"/>
      <c r="G17" s="19"/>
      <c r="H17" s="1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3"/>
    </row>
    <row r="18" spans="1:56" ht="13.5" customHeight="1">
      <c r="A18" s="22"/>
      <c r="B18" s="2"/>
      <c r="C18" s="2"/>
      <c r="D18" s="19"/>
      <c r="E18" s="19"/>
      <c r="F18" s="19"/>
      <c r="G18" s="19"/>
      <c r="H18" s="19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3"/>
    </row>
    <row r="19" spans="1:56" ht="13.5" customHeight="1">
      <c r="A19" s="22"/>
      <c r="B19" s="2"/>
      <c r="C19" s="2"/>
      <c r="D19" s="19"/>
      <c r="E19" s="19"/>
      <c r="F19" s="19"/>
      <c r="G19" s="19"/>
      <c r="H19" s="19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3"/>
    </row>
    <row r="20" spans="1:56" ht="13.5" customHeight="1">
      <c r="A20" s="22"/>
      <c r="B20" s="2"/>
      <c r="C20" s="2"/>
      <c r="D20" s="19"/>
      <c r="E20" s="19"/>
      <c r="F20" s="19"/>
      <c r="G20" s="19"/>
      <c r="H20" s="19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3"/>
    </row>
    <row r="21" spans="1:56" ht="13.5" customHeight="1">
      <c r="A21" s="22"/>
      <c r="B21" s="2"/>
      <c r="C21" s="2"/>
      <c r="D21" s="19"/>
      <c r="E21" s="19"/>
      <c r="F21" s="19"/>
      <c r="G21" s="19"/>
      <c r="H21" s="1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3"/>
    </row>
    <row r="22" spans="1:56" ht="13.5" customHeight="1">
      <c r="A22" s="22"/>
      <c r="B22" s="2"/>
      <c r="C22" s="2"/>
      <c r="D22" s="19"/>
      <c r="E22" s="19"/>
      <c r="F22" s="19"/>
      <c r="G22" s="19"/>
      <c r="H22" s="19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3"/>
    </row>
    <row r="23" spans="1:56" ht="13.5" customHeight="1">
      <c r="A23" s="22"/>
      <c r="B23" s="2"/>
      <c r="C23" s="2"/>
      <c r="D23" s="19"/>
      <c r="E23" s="19"/>
      <c r="F23" s="19"/>
      <c r="G23" s="19"/>
      <c r="H23" s="19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3"/>
    </row>
    <row r="24" spans="1:56" ht="13.5" customHeight="1">
      <c r="A24" s="22"/>
      <c r="B24" s="2"/>
      <c r="C24" s="2"/>
      <c r="D24" s="19"/>
      <c r="E24" s="19"/>
      <c r="F24" s="19"/>
      <c r="G24" s="19"/>
      <c r="H24" s="19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3"/>
    </row>
    <row r="25" spans="1:56" ht="13.5" customHeight="1">
      <c r="A25" s="22"/>
      <c r="B25" s="2"/>
      <c r="C25" s="35"/>
      <c r="D25" s="19"/>
      <c r="E25" s="19"/>
      <c r="F25" s="19"/>
      <c r="G25" s="19"/>
      <c r="H25" s="19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3"/>
    </row>
    <row r="26" spans="1:56" ht="13.5" customHeight="1">
      <c r="A26" s="22"/>
      <c r="B26" s="2"/>
      <c r="C26" s="2"/>
      <c r="D26" s="19"/>
      <c r="E26" s="19"/>
      <c r="F26" s="19"/>
      <c r="G26" s="19"/>
      <c r="H26" s="19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3"/>
    </row>
    <row r="27" spans="1:56" ht="13.5" customHeight="1">
      <c r="A27" s="22"/>
      <c r="B27" s="2" t="s">
        <v>58</v>
      </c>
      <c r="C27" s="2"/>
      <c r="D27" s="19"/>
      <c r="E27" s="19"/>
      <c r="F27" s="19"/>
      <c r="G27" s="19"/>
      <c r="H27" s="1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3"/>
    </row>
    <row r="28" spans="1:56" ht="13.5" customHeight="1">
      <c r="A28" s="22"/>
      <c r="B28" s="2"/>
      <c r="C28" s="35" t="s">
        <v>59</v>
      </c>
      <c r="D28" s="19"/>
      <c r="E28" s="19"/>
      <c r="F28" s="19"/>
      <c r="G28" s="19"/>
      <c r="H28" s="1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3"/>
    </row>
    <row r="29" spans="1:56" ht="13.5" customHeight="1">
      <c r="A29" s="22"/>
      <c r="B29" s="2"/>
      <c r="C29" s="28" t="s">
        <v>60</v>
      </c>
      <c r="D29" s="19"/>
      <c r="E29" s="19"/>
      <c r="F29" s="19"/>
      <c r="G29" s="19"/>
      <c r="H29" s="19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3"/>
    </row>
    <row r="30" spans="1:56" ht="13.5" customHeight="1">
      <c r="A30" s="22"/>
      <c r="B30" s="2"/>
      <c r="C30" s="20" t="s">
        <v>61</v>
      </c>
      <c r="D30" s="38"/>
      <c r="E30" s="19"/>
      <c r="F30" s="19"/>
      <c r="G30" s="19"/>
      <c r="H30" s="19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3"/>
    </row>
    <row r="31" spans="1:56" ht="13.5" customHeight="1">
      <c r="A31" s="22"/>
      <c r="B31" s="2"/>
      <c r="C31" s="20" t="s">
        <v>62</v>
      </c>
      <c r="D31" s="38"/>
      <c r="E31" s="19"/>
      <c r="F31" s="19"/>
      <c r="G31" s="19"/>
      <c r="H31" s="19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3"/>
    </row>
    <row r="32" spans="1:56" ht="13.5" customHeight="1">
      <c r="A32" s="22"/>
      <c r="B32" s="2"/>
      <c r="C32" s="20" t="s">
        <v>63</v>
      </c>
      <c r="D32" s="38"/>
      <c r="E32" s="19"/>
      <c r="F32" s="19"/>
      <c r="G32" s="19"/>
      <c r="H32" s="19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3"/>
    </row>
    <row r="33" spans="1:56" ht="13.5" customHeight="1">
      <c r="A33" s="22"/>
      <c r="B33" s="2"/>
      <c r="C33" s="28" t="s">
        <v>64</v>
      </c>
      <c r="D33" s="19"/>
      <c r="E33" s="19"/>
      <c r="F33" s="19"/>
      <c r="G33" s="19"/>
      <c r="H33" s="19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3"/>
    </row>
    <row r="34" spans="1:56" ht="13.5" customHeight="1">
      <c r="A34" s="22"/>
      <c r="B34" s="2"/>
      <c r="C34" s="36" t="s">
        <v>65</v>
      </c>
      <c r="D34" s="19"/>
      <c r="E34" s="19"/>
      <c r="F34" s="19"/>
      <c r="G34" s="19"/>
      <c r="H34" s="19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3"/>
    </row>
    <row r="35" spans="1:56" ht="13.5" customHeight="1">
      <c r="A35" s="22"/>
      <c r="B35" s="21"/>
      <c r="C35" s="21"/>
      <c r="D35" s="25"/>
      <c r="E35" s="25"/>
      <c r="F35" s="25"/>
      <c r="G35" s="25"/>
      <c r="H35" s="25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3"/>
    </row>
    <row r="36" spans="1:56" ht="13.5" customHeight="1">
      <c r="A36" s="22"/>
      <c r="B36" s="21"/>
      <c r="C36" s="21"/>
      <c r="D36" s="25"/>
      <c r="E36" s="25"/>
      <c r="F36" s="25"/>
      <c r="G36" s="25"/>
      <c r="H36" s="25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3"/>
    </row>
    <row r="37" spans="1:56" ht="13.5" customHeight="1">
      <c r="A37" s="22"/>
      <c r="B37" s="21"/>
      <c r="C37" s="21"/>
      <c r="D37" s="25"/>
      <c r="E37" s="25"/>
      <c r="F37" s="25"/>
      <c r="G37" s="25"/>
      <c r="H37" s="25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3"/>
    </row>
    <row r="38" spans="1:56" ht="13.5" customHeight="1">
      <c r="A38" s="22"/>
      <c r="B38" s="21"/>
      <c r="C38" s="21"/>
      <c r="D38" s="25"/>
      <c r="E38" s="25"/>
      <c r="F38" s="25"/>
      <c r="G38" s="25"/>
      <c r="H38" s="25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3"/>
    </row>
    <row r="39" spans="1:56" ht="13.5" customHeight="1">
      <c r="A39" s="22"/>
      <c r="B39" s="21"/>
      <c r="C39" s="21"/>
      <c r="D39" s="25"/>
      <c r="E39" s="25"/>
      <c r="F39" s="25"/>
      <c r="G39" s="25"/>
      <c r="H39" s="25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3"/>
    </row>
    <row r="40" spans="1:56" ht="13.5" customHeight="1">
      <c r="A40" s="29"/>
      <c r="B40" s="30"/>
      <c r="C40" s="30"/>
      <c r="D40" s="31"/>
      <c r="E40" s="31"/>
      <c r="F40" s="31"/>
      <c r="G40" s="31"/>
      <c r="H40" s="31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2"/>
    </row>
    <row r="41" spans="1:56" ht="13.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</row>
    <row r="42" spans="1:56" ht="13.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</row>
    <row r="43" spans="1:56" ht="13.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</row>
    <row r="44" spans="1:56" ht="13.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</row>
    <row r="45" spans="1:56" ht="13.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</row>
    <row r="46" spans="1:56" ht="13.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</row>
    <row r="47" spans="1:56" ht="13.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</row>
    <row r="48" spans="1:56" ht="13.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</row>
    <row r="49" spans="1:56" ht="13.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</row>
    <row r="50" spans="1:56" ht="13.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</row>
    <row r="51" spans="1:56" ht="13.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</row>
    <row r="52" spans="1:56" ht="13.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</row>
    <row r="53" spans="1:56" ht="13.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</row>
    <row r="54" spans="1:56" ht="13.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</row>
    <row r="55" spans="1:56" ht="13.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</row>
    <row r="56" spans="1:56" ht="13.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</row>
    <row r="57" spans="1:56" ht="13.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</row>
    <row r="58" spans="1:56" ht="13.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</row>
    <row r="59" spans="1:56" ht="13.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</row>
    <row r="60" spans="1:56" ht="13.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</row>
    <row r="61" spans="1:56" ht="13.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</row>
    <row r="62" spans="1:56" ht="13.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</row>
    <row r="63" spans="1:56" ht="13.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</row>
    <row r="64" spans="1:56" ht="13.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</row>
    <row r="65" spans="1:56" ht="13.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</row>
    <row r="66" spans="1:56" ht="13.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</row>
    <row r="67" spans="1:56" ht="13.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</row>
    <row r="68" spans="1:56" ht="13.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</row>
    <row r="69" spans="1:56" ht="13.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</row>
    <row r="70" spans="1:56" ht="13.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</row>
    <row r="71" spans="1:56" ht="13.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</row>
    <row r="72" spans="1:56" ht="13.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</row>
    <row r="73" spans="1:56" ht="13.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</row>
    <row r="74" spans="1:56" ht="13.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</row>
    <row r="75" spans="1:56" ht="13.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</row>
    <row r="76" spans="1:56" ht="13.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</row>
    <row r="77" spans="1:56" ht="13.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</row>
    <row r="78" spans="1:56" ht="13.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</row>
    <row r="79" spans="1:56" ht="13.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</row>
    <row r="80" spans="1:56" ht="13.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</row>
    <row r="81" spans="1:56" ht="13.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</row>
    <row r="82" spans="1:56" ht="13.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</row>
    <row r="83" spans="1:56" ht="13.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</row>
    <row r="84" spans="1:56" ht="13.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</row>
    <row r="85" spans="1:56" ht="13.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</row>
    <row r="86" spans="1:56" ht="13.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</row>
    <row r="87" spans="1:56" ht="13.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</row>
    <row r="88" spans="1:56" ht="13.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</row>
    <row r="89" spans="1:56" ht="13.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</row>
    <row r="90" spans="1:56" ht="13.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</row>
    <row r="91" spans="1:56" ht="13.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</row>
    <row r="92" spans="1:56" ht="13.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</row>
    <row r="93" spans="1:56" ht="13.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</row>
    <row r="94" spans="1:56" ht="13.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</row>
    <row r="95" spans="1:56" ht="13.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</row>
    <row r="96" spans="1:56" ht="13.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</row>
    <row r="97" spans="1:56" ht="13.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</row>
    <row r="98" spans="1:56" ht="13.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</row>
    <row r="99" spans="1:56" ht="13.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</row>
    <row r="100" spans="1:56" ht="13.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</row>
    <row r="101" spans="1:56" ht="13.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</row>
    <row r="102" spans="1:56" ht="13.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</row>
    <row r="103" spans="1:56" ht="13.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</row>
    <row r="104" spans="1:56" ht="13.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</row>
    <row r="105" spans="1:56" ht="13.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</row>
    <row r="106" spans="1:56" ht="13.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</row>
    <row r="107" spans="1:56" ht="13.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</row>
    <row r="108" spans="1:56" ht="13.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</row>
    <row r="109" spans="1:56" ht="13.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</row>
    <row r="110" spans="1:56" ht="13.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</row>
    <row r="111" spans="1:56" ht="13.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</row>
    <row r="112" spans="1:56" ht="13.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</row>
    <row r="113" spans="1:56" ht="13.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</row>
    <row r="114" spans="1:56" ht="13.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</row>
    <row r="115" spans="1:56" ht="13.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</row>
    <row r="116" spans="1:56" ht="13.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</row>
    <row r="117" spans="1:56" ht="13.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</row>
    <row r="118" spans="1:56" ht="13.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</row>
    <row r="119" spans="1:56" ht="13.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</row>
    <row r="120" spans="1:56" ht="13.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</row>
    <row r="121" spans="1:56" ht="13.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</row>
    <row r="122" spans="1:56" ht="13.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</row>
    <row r="123" spans="1:56" ht="13.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</row>
    <row r="124" spans="1:56" ht="13.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</row>
    <row r="125" spans="1:56" ht="13.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</row>
    <row r="126" spans="1:56" ht="13.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</row>
    <row r="127" spans="1:56" ht="13.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</row>
    <row r="128" spans="1:56" ht="13.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</row>
    <row r="129" spans="1:56" ht="13.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</row>
    <row r="130" spans="1:56" ht="13.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</row>
    <row r="131" spans="1:56" ht="13.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</row>
    <row r="132" spans="1:56" ht="13.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</row>
    <row r="133" spans="1:56" ht="13.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</row>
    <row r="134" spans="1:56" ht="13.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</row>
    <row r="135" spans="1:56" ht="13.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</row>
    <row r="136" spans="1:56" ht="13.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</row>
    <row r="137" spans="1:56" ht="13.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</row>
    <row r="138" spans="1:56" ht="13.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</row>
    <row r="139" spans="1:56" ht="13.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</row>
    <row r="140" spans="1:56" ht="13.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</row>
    <row r="141" spans="1:56" ht="13.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</row>
    <row r="142" spans="1:56" ht="13.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</row>
    <row r="143" spans="1:56" ht="13.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</row>
    <row r="144" spans="1:56" ht="13.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</row>
    <row r="145" spans="1:56" ht="13.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</row>
    <row r="146" spans="1:56" ht="13.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</row>
    <row r="147" spans="1:56" ht="13.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</row>
    <row r="148" spans="1:56" ht="13.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</row>
    <row r="149" spans="1:56" ht="13.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</row>
    <row r="150" spans="1:56" ht="13.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</row>
    <row r="151" spans="1:56" ht="13.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</row>
    <row r="152" spans="1:56" ht="13.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</row>
    <row r="153" spans="1:56" ht="13.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</row>
    <row r="154" spans="1:56" ht="13.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</row>
    <row r="155" spans="1:56" ht="13.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</row>
    <row r="156" spans="1:56" ht="13.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</row>
    <row r="157" spans="1:56" ht="13.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</row>
    <row r="158" spans="1:56" ht="13.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</row>
    <row r="159" spans="1:56" ht="13.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</row>
    <row r="160" spans="1:56" ht="13.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</row>
    <row r="161" spans="1:56" ht="13.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</row>
    <row r="162" spans="1:56" ht="13.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</row>
    <row r="163" spans="1:56" ht="13.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</row>
    <row r="164" spans="1:56" ht="13.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</row>
    <row r="165" spans="1:56" ht="13.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</row>
    <row r="166" spans="1:56" ht="13.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</row>
    <row r="167" spans="1:56" ht="13.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</row>
    <row r="168" spans="1:56" ht="13.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</row>
    <row r="169" spans="1:56" ht="13.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</row>
    <row r="170" spans="1:56" ht="13.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</row>
    <row r="171" spans="1:56" ht="13.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</row>
    <row r="172" spans="1:56" ht="13.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</row>
    <row r="173" spans="1:56" ht="13.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</row>
    <row r="174" spans="1:56" ht="13.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</row>
    <row r="175" spans="1:56" ht="13.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</row>
    <row r="176" spans="1:56" ht="13.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</row>
    <row r="177" spans="1:56" ht="13.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</row>
    <row r="178" spans="1:56" ht="13.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</row>
    <row r="179" spans="1:56" ht="13.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</row>
    <row r="180" spans="1:56" ht="13.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</row>
    <row r="181" spans="1:56" ht="13.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</row>
    <row r="182" spans="1:56" ht="13.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</row>
    <row r="183" spans="1:56" ht="13.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</row>
    <row r="184" spans="1:56" ht="13.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</row>
    <row r="185" spans="1:56" ht="13.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</row>
    <row r="186" spans="1:56" ht="13.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</row>
    <row r="187" spans="1:56" ht="13.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</row>
    <row r="188" spans="1:56" ht="13.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</row>
    <row r="189" spans="1:56" ht="13.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</row>
    <row r="190" spans="1:56" ht="13.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</row>
    <row r="191" spans="1:56" ht="13.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</row>
    <row r="192" spans="1:56" ht="13.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</row>
    <row r="193" spans="1:56" ht="13.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</row>
    <row r="194" spans="1:56" ht="13.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</row>
    <row r="195" spans="1:56" ht="13.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</row>
    <row r="196" spans="1:56" ht="13.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</row>
    <row r="197" spans="1:56" ht="13.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</row>
    <row r="198" spans="1:56" ht="13.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</row>
    <row r="199" spans="1:56" ht="13.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</row>
    <row r="200" spans="1:56" ht="13.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</row>
    <row r="201" spans="1:56" ht="13.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</row>
    <row r="202" spans="1:56" ht="13.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</row>
    <row r="203" spans="1:56" ht="13.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</row>
    <row r="204" spans="1:56" ht="13.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</row>
    <row r="205" spans="1:56" ht="13.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</row>
    <row r="206" spans="1:56" ht="13.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</row>
    <row r="207" spans="1:56" ht="13.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</row>
    <row r="208" spans="1:56" ht="13.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</row>
    <row r="209" spans="1:56" ht="13.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</row>
    <row r="210" spans="1:56" ht="13.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</row>
    <row r="211" spans="1:56" ht="13.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</row>
    <row r="212" spans="1:56" ht="13.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</row>
    <row r="213" spans="1:56" ht="13.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</row>
    <row r="214" spans="1:56" ht="13.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</row>
    <row r="215" spans="1:56" ht="13.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</row>
    <row r="216" spans="1:56" ht="13.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</row>
    <row r="217" spans="1:56" ht="13.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</row>
    <row r="218" spans="1:56" ht="13.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</row>
    <row r="219" spans="1:56" ht="13.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</row>
    <row r="220" spans="1:56" ht="13.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</row>
    <row r="221" spans="1:56" ht="13.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</row>
    <row r="222" spans="1:56" ht="13.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</row>
    <row r="223" spans="1:56" ht="13.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</row>
    <row r="224" spans="1:56" ht="13.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</row>
    <row r="225" spans="1:56" ht="13.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</row>
    <row r="226" spans="1:56" ht="13.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</row>
    <row r="227" spans="1:56" ht="13.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</row>
    <row r="228" spans="1:56" ht="13.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</row>
    <row r="229" spans="1:56" ht="13.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</row>
    <row r="230" spans="1:56" ht="13.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</row>
    <row r="231" spans="1:56" ht="13.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</row>
    <row r="232" spans="1:56" ht="13.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</row>
    <row r="233" spans="1:56" ht="13.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</row>
    <row r="234" spans="1:56" ht="13.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</row>
    <row r="235" spans="1:56" ht="13.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</row>
    <row r="236" spans="1:56" ht="13.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</row>
    <row r="237" spans="1:56" ht="13.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</row>
    <row r="238" spans="1:56" ht="13.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</row>
    <row r="239" spans="1:56" ht="13.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</row>
    <row r="240" spans="1:56" ht="13.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</row>
    <row r="241" spans="1:56" ht="13.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</row>
    <row r="242" spans="1:56" ht="13.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</row>
    <row r="243" spans="1:56" ht="13.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</row>
    <row r="244" spans="1:56" ht="13.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</row>
    <row r="245" spans="1:56" ht="13.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</row>
    <row r="246" spans="1:56" ht="13.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</row>
    <row r="247" spans="1:56" ht="13.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</row>
    <row r="248" spans="1:56" ht="13.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</row>
    <row r="249" spans="1:56" ht="13.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</row>
    <row r="250" spans="1:56" ht="13.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</row>
    <row r="251" spans="1:56" ht="13.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</row>
    <row r="252" spans="1:56" ht="13.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</row>
    <row r="253" spans="1:56" ht="13.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</row>
    <row r="254" spans="1:56" ht="13.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</row>
    <row r="255" spans="1:56" ht="13.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</row>
    <row r="256" spans="1:56" ht="13.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</row>
    <row r="257" spans="1:56" ht="13.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</row>
    <row r="258" spans="1:56" ht="13.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</row>
    <row r="259" spans="1:56" ht="13.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</row>
    <row r="260" spans="1:56" ht="13.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</row>
    <row r="261" spans="1:56" ht="13.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</row>
    <row r="262" spans="1:56" ht="13.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</row>
    <row r="263" spans="1:56" ht="13.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</row>
    <row r="264" spans="1:56" ht="13.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</row>
    <row r="265" spans="1:56" ht="13.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</row>
    <row r="266" spans="1:56" ht="13.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</row>
    <row r="267" spans="1:56" ht="13.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</row>
    <row r="268" spans="1:56" ht="13.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</row>
    <row r="269" spans="1:56" ht="13.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</row>
    <row r="270" spans="1:56" ht="13.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</row>
    <row r="271" spans="1:56" ht="13.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</row>
    <row r="272" spans="1:56" ht="13.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</row>
    <row r="273" spans="1:56" ht="13.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</row>
    <row r="274" spans="1:56" ht="13.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</row>
    <row r="275" spans="1:56" ht="13.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</row>
    <row r="276" spans="1:56" ht="13.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</row>
    <row r="277" spans="1:56" ht="13.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</row>
    <row r="278" spans="1:56" ht="13.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</row>
    <row r="279" spans="1:56" ht="13.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</row>
    <row r="280" spans="1:56" ht="13.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</row>
    <row r="281" spans="1:56" ht="13.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</row>
    <row r="282" spans="1:56" ht="13.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</row>
    <row r="283" spans="1:56" ht="13.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</row>
    <row r="284" spans="1:56" ht="13.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</row>
    <row r="285" spans="1:56" ht="13.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</row>
    <row r="286" spans="1:56" ht="13.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</row>
    <row r="287" spans="1:56" ht="13.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</row>
    <row r="288" spans="1:56" ht="13.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</row>
    <row r="289" spans="1:56" ht="13.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</row>
    <row r="290" spans="1:56" ht="13.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</row>
    <row r="291" spans="1:56" ht="13.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</row>
    <row r="292" spans="1:56" ht="13.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</row>
    <row r="293" spans="1:56" ht="13.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</row>
    <row r="294" spans="1:56" ht="13.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</row>
    <row r="295" spans="1:56" ht="13.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</row>
    <row r="296" spans="1:56" ht="13.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</row>
    <row r="297" spans="1:56" ht="13.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</row>
    <row r="298" spans="1:56" ht="13.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</row>
    <row r="299" spans="1:56" ht="13.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</row>
    <row r="300" spans="1:56" ht="13.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</row>
    <row r="301" spans="1:56" ht="13.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</row>
    <row r="302" spans="1:56" ht="13.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</row>
    <row r="303" spans="1:56" ht="13.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</row>
    <row r="304" spans="1:56" ht="13.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</row>
    <row r="305" spans="1:56" ht="13.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</row>
    <row r="306" spans="1:56" ht="13.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</row>
    <row r="307" spans="1:56" ht="13.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</row>
    <row r="308" spans="1:56" ht="13.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</row>
    <row r="309" spans="1:56" ht="13.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</row>
    <row r="310" spans="1:56" ht="13.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</row>
    <row r="311" spans="1:56" ht="13.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</row>
    <row r="312" spans="1:56" ht="13.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</row>
    <row r="313" spans="1:56" ht="13.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</row>
    <row r="314" spans="1:56" ht="13.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</row>
    <row r="315" spans="1:56" ht="13.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</row>
    <row r="316" spans="1:56" ht="13.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</row>
    <row r="317" spans="1:56" ht="13.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</row>
    <row r="318" spans="1:56" ht="13.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</row>
    <row r="319" spans="1:56" ht="13.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</row>
    <row r="320" spans="1:56" ht="13.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</row>
    <row r="321" spans="1:56" ht="13.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</row>
    <row r="322" spans="1:56" ht="13.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</row>
    <row r="323" spans="1:56" ht="13.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</row>
    <row r="324" spans="1:56" ht="13.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</row>
    <row r="325" spans="1:56" ht="13.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</row>
    <row r="326" spans="1:56" ht="13.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</row>
    <row r="327" spans="1:56" ht="13.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</row>
    <row r="328" spans="1:56" ht="13.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</row>
    <row r="329" spans="1:56" ht="13.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</row>
    <row r="330" spans="1:56" ht="13.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</row>
    <row r="331" spans="1:56" ht="13.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</row>
    <row r="332" spans="1:56" ht="13.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</row>
    <row r="333" spans="1:56" ht="13.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</row>
    <row r="334" spans="1:56" ht="13.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</row>
    <row r="335" spans="1:56" ht="13.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</row>
    <row r="336" spans="1:56" ht="13.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</row>
    <row r="337" spans="1:56" ht="13.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</row>
    <row r="338" spans="1:56" ht="13.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</row>
    <row r="339" spans="1:56" ht="13.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</row>
    <row r="340" spans="1:56" ht="13.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</row>
    <row r="341" spans="1:56" ht="13.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</row>
    <row r="342" spans="1:56" ht="13.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</row>
    <row r="343" spans="1:56" ht="13.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</row>
    <row r="344" spans="1:56" ht="13.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</row>
    <row r="345" spans="1:56" ht="13.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</row>
    <row r="346" spans="1:56" ht="13.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</row>
    <row r="347" spans="1:56" ht="13.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</row>
    <row r="348" spans="1:56" ht="13.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</row>
    <row r="349" spans="1:56" ht="13.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</row>
    <row r="350" spans="1:56" ht="13.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</row>
    <row r="351" spans="1:56" ht="13.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</row>
    <row r="352" spans="1:56" ht="13.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</row>
    <row r="353" spans="1:56" ht="13.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</row>
    <row r="354" spans="1:56" ht="13.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</row>
    <row r="355" spans="1:56" ht="13.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</row>
    <row r="356" spans="1:56" ht="13.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</row>
    <row r="357" spans="1:56" ht="13.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</row>
    <row r="358" spans="1:56" ht="13.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</row>
    <row r="359" spans="1:56" ht="13.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</row>
    <row r="360" spans="1:56" ht="13.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</row>
    <row r="361" spans="1:56" ht="13.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</row>
    <row r="362" spans="1:56" ht="13.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</row>
    <row r="363" spans="1:56" ht="13.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</row>
    <row r="364" spans="1:56" ht="13.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</row>
    <row r="365" spans="1:56" ht="13.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</row>
    <row r="366" spans="1:56" ht="13.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</row>
    <row r="367" spans="1:56" ht="13.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</row>
    <row r="368" spans="1:56" ht="13.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</row>
    <row r="369" spans="1:56" ht="13.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</row>
    <row r="370" spans="1:56" ht="13.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</row>
    <row r="371" spans="1:56" ht="13.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</row>
    <row r="372" spans="1:56" ht="13.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</row>
    <row r="373" spans="1:56" ht="13.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</row>
    <row r="374" spans="1:56" ht="13.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</row>
    <row r="375" spans="1:56" ht="13.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</row>
    <row r="376" spans="1:56" ht="13.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</row>
    <row r="377" spans="1:56" ht="13.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</row>
    <row r="378" spans="1:56" ht="13.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</row>
    <row r="379" spans="1:56" ht="13.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</row>
    <row r="380" spans="1:56" ht="13.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</row>
    <row r="381" spans="1:56" ht="13.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</row>
    <row r="382" spans="1:56" ht="13.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</row>
    <row r="383" spans="1:56" ht="13.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</row>
    <row r="384" spans="1:56" ht="13.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</row>
    <row r="385" spans="1:56" ht="13.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</row>
    <row r="386" spans="1:56" ht="13.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</row>
    <row r="387" spans="1:56" ht="13.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</row>
    <row r="388" spans="1:56" ht="13.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</row>
    <row r="389" spans="1:56" ht="13.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</row>
    <row r="390" spans="1:56" ht="13.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</row>
    <row r="391" spans="1:56" ht="13.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</row>
    <row r="392" spans="1:56" ht="13.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</row>
    <row r="393" spans="1:56" ht="13.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</row>
    <row r="394" spans="1:56" ht="13.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</row>
    <row r="395" spans="1:56" ht="13.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</row>
    <row r="396" spans="1:56" ht="13.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</row>
    <row r="397" spans="1:56" ht="13.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</row>
    <row r="398" spans="1:56" ht="13.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</row>
    <row r="399" spans="1:56" ht="13.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</row>
    <row r="400" spans="1:56" ht="13.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</row>
    <row r="401" spans="1:56" ht="13.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</row>
    <row r="402" spans="1:56" ht="13.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</row>
    <row r="403" spans="1:56" ht="13.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</row>
    <row r="404" spans="1:56" ht="13.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</row>
    <row r="405" spans="1:56" ht="13.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</row>
    <row r="406" spans="1:56" ht="13.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</row>
    <row r="407" spans="1:56" ht="13.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</row>
    <row r="408" spans="1:56" ht="13.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</row>
    <row r="409" spans="1:56" ht="13.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</row>
    <row r="410" spans="1:56" ht="13.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</row>
    <row r="411" spans="1:56" ht="13.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</row>
    <row r="412" spans="1:56" ht="13.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</row>
    <row r="413" spans="1:56" ht="13.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</row>
    <row r="414" spans="1:56" ht="13.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</row>
    <row r="415" spans="1:56" ht="13.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</row>
    <row r="416" spans="1:56" ht="13.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</row>
    <row r="417" spans="1:56" ht="13.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</row>
    <row r="418" spans="1:56" ht="13.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</row>
    <row r="419" spans="1:56" ht="13.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</row>
    <row r="420" spans="1:56" ht="13.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</row>
    <row r="421" spans="1:56" ht="13.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</row>
    <row r="422" spans="1:56" ht="13.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</row>
    <row r="423" spans="1:56" ht="13.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</row>
    <row r="424" spans="1:56" ht="13.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</row>
    <row r="425" spans="1:56" ht="13.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</row>
    <row r="426" spans="1:56" ht="13.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</row>
    <row r="427" spans="1:56" ht="13.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</row>
    <row r="428" spans="1:56" ht="13.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</row>
    <row r="429" spans="1:56" ht="13.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</row>
    <row r="430" spans="1:56" ht="13.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</row>
    <row r="431" spans="1:56" ht="13.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</row>
    <row r="432" spans="1:56" ht="13.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</row>
    <row r="433" spans="1:56" ht="13.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</row>
    <row r="434" spans="1:56" ht="13.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</row>
    <row r="435" spans="1:56" ht="13.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</row>
    <row r="436" spans="1:56" ht="13.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</row>
    <row r="437" spans="1:56" ht="13.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</row>
    <row r="438" spans="1:56" ht="13.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</row>
    <row r="439" spans="1:56" ht="13.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</row>
    <row r="440" spans="1:56" ht="13.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</row>
    <row r="441" spans="1:56" ht="13.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</row>
    <row r="442" spans="1:56" ht="13.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</row>
    <row r="443" spans="1:56" ht="13.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</row>
    <row r="444" spans="1:56" ht="13.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</row>
    <row r="445" spans="1:56" ht="13.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</row>
    <row r="446" spans="1:56" ht="13.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</row>
    <row r="447" spans="1:56" ht="13.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</row>
    <row r="448" spans="1:56" ht="13.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</row>
    <row r="449" spans="1:56" ht="13.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</row>
    <row r="450" spans="1:56" ht="13.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</row>
    <row r="451" spans="1:56" ht="13.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</row>
    <row r="452" spans="1:56" ht="13.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</row>
    <row r="453" spans="1:56" ht="13.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</row>
    <row r="454" spans="1:56" ht="13.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</row>
    <row r="455" spans="1:56" ht="13.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</row>
    <row r="456" spans="1:56" ht="13.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</row>
    <row r="457" spans="1:56" ht="13.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</row>
    <row r="458" spans="1:56" ht="13.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</row>
    <row r="459" spans="1:56" ht="13.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</row>
    <row r="460" spans="1:56" ht="13.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</row>
    <row r="461" spans="1:56" ht="13.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</row>
    <row r="462" spans="1:56" ht="13.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</row>
    <row r="463" spans="1:56" ht="13.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</row>
    <row r="464" spans="1:56" ht="13.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</row>
    <row r="465" spans="1:56" ht="13.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</row>
    <row r="466" spans="1:56" ht="13.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</row>
    <row r="467" spans="1:56" ht="13.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</row>
    <row r="468" spans="1:56" ht="13.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</row>
    <row r="469" spans="1:56" ht="13.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</row>
    <row r="470" spans="1:56" ht="13.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</row>
    <row r="471" spans="1:56" ht="13.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</row>
    <row r="472" spans="1:56" ht="13.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</row>
    <row r="473" spans="1:56" ht="13.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</row>
    <row r="474" spans="1:56" ht="13.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</row>
    <row r="475" spans="1:56" ht="13.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</row>
    <row r="476" spans="1:56" ht="13.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</row>
    <row r="477" spans="1:56" ht="13.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</row>
    <row r="478" spans="1:56" ht="13.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</row>
    <row r="479" spans="1:56" ht="13.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</row>
    <row r="480" spans="1:56" ht="13.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</row>
    <row r="481" spans="1:56" ht="13.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</row>
    <row r="482" spans="1:56" ht="13.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</row>
    <row r="483" spans="1:56" ht="13.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</row>
    <row r="484" spans="1:56" ht="13.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</row>
    <row r="485" spans="1:56" ht="13.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</row>
    <row r="486" spans="1:56" ht="13.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</row>
    <row r="487" spans="1:56" ht="13.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</row>
    <row r="488" spans="1:56" ht="13.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</row>
    <row r="489" spans="1:56" ht="13.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</row>
    <row r="490" spans="1:56" ht="13.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</row>
    <row r="491" spans="1:56" ht="13.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</row>
    <row r="492" spans="1:56" ht="13.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</row>
    <row r="493" spans="1:56" ht="13.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</row>
    <row r="494" spans="1:56" ht="13.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</row>
    <row r="495" spans="1:56" ht="13.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</row>
    <row r="496" spans="1:56" ht="13.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</row>
    <row r="497" spans="1:56" ht="13.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</row>
    <row r="498" spans="1:56" ht="13.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</row>
    <row r="499" spans="1:56" ht="13.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</row>
    <row r="500" spans="1:56" ht="13.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</row>
    <row r="501" spans="1:56" ht="13.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</row>
    <row r="502" spans="1:56" ht="13.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</row>
    <row r="503" spans="1:56" ht="13.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</row>
    <row r="504" spans="1:56" ht="13.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</row>
    <row r="505" spans="1:56" ht="13.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</row>
    <row r="506" spans="1:56" ht="13.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</row>
    <row r="507" spans="1:56" ht="13.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</row>
    <row r="508" spans="1:56" ht="13.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</row>
    <row r="509" spans="1:56" ht="13.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</row>
    <row r="510" spans="1:56" ht="13.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</row>
    <row r="511" spans="1:56" ht="13.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</row>
    <row r="512" spans="1:56" ht="13.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</row>
    <row r="513" spans="1:56" ht="13.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</row>
    <row r="514" spans="1:56" ht="13.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</row>
    <row r="515" spans="1:56" ht="13.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</row>
    <row r="516" spans="1:56" ht="13.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</row>
    <row r="517" spans="1:56" ht="13.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</row>
    <row r="518" spans="1:56" ht="13.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</row>
    <row r="519" spans="1:56" ht="13.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</row>
    <row r="520" spans="1:56" ht="13.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</row>
    <row r="521" spans="1:56" ht="13.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</row>
    <row r="522" spans="1:56" ht="13.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</row>
    <row r="523" spans="1:56" ht="13.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</row>
    <row r="524" spans="1:56" ht="13.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</row>
    <row r="525" spans="1:56" ht="13.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</row>
    <row r="526" spans="1:56" ht="13.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</row>
    <row r="527" spans="1:56" ht="13.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</row>
    <row r="528" spans="1:56" ht="13.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</row>
    <row r="529" spans="1:56" ht="13.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</row>
    <row r="530" spans="1:56" ht="13.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</row>
    <row r="531" spans="1:56" ht="13.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</row>
    <row r="532" spans="1:56" ht="13.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</row>
    <row r="533" spans="1:56" ht="13.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</row>
    <row r="534" spans="1:56" ht="13.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</row>
    <row r="535" spans="1:56" ht="13.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</row>
    <row r="536" spans="1:56" ht="13.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</row>
    <row r="537" spans="1:56" ht="13.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</row>
    <row r="538" spans="1:56" ht="13.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</row>
    <row r="539" spans="1:56" ht="13.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</row>
    <row r="540" spans="1:56" ht="13.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</row>
    <row r="541" spans="1:56" ht="13.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</row>
    <row r="542" spans="1:56" ht="13.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</row>
    <row r="543" spans="1:56" ht="13.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</row>
    <row r="544" spans="1:56" ht="13.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</row>
    <row r="545" spans="1:56" ht="13.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</row>
    <row r="546" spans="1:56" ht="13.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</row>
    <row r="547" spans="1:56" ht="13.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</row>
    <row r="548" spans="1:56" ht="13.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</row>
    <row r="549" spans="1:56" ht="13.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</row>
    <row r="550" spans="1:56" ht="13.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</row>
    <row r="551" spans="1:56" ht="13.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</row>
    <row r="552" spans="1:56" ht="13.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</row>
    <row r="553" spans="1:56" ht="13.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</row>
    <row r="554" spans="1:56" ht="13.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</row>
    <row r="555" spans="1:56" ht="13.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</row>
    <row r="556" spans="1:56" ht="13.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</row>
    <row r="557" spans="1:56" ht="13.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</row>
    <row r="558" spans="1:56" ht="13.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</row>
    <row r="559" spans="1:56" ht="13.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</row>
    <row r="560" spans="1:56" ht="13.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</row>
    <row r="561" spans="1:56" ht="13.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</row>
    <row r="562" spans="1:56" ht="13.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</row>
    <row r="563" spans="1:56" ht="13.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</row>
    <row r="564" spans="1:56" ht="13.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</row>
    <row r="565" spans="1:56" ht="13.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</row>
    <row r="566" spans="1:56" ht="13.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</row>
    <row r="567" spans="1:56" ht="13.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</row>
    <row r="568" spans="1:56" ht="13.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</row>
    <row r="569" spans="1:56" ht="13.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</row>
    <row r="570" spans="1:56" ht="13.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</row>
    <row r="571" spans="1:56" ht="13.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</row>
    <row r="572" spans="1:56" ht="13.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</row>
    <row r="573" spans="1:56" ht="13.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</row>
    <row r="574" spans="1:56" ht="13.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</row>
    <row r="575" spans="1:56" ht="13.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</row>
    <row r="576" spans="1:56" ht="13.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</row>
    <row r="577" spans="1:56" ht="13.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</row>
    <row r="578" spans="1:56" ht="13.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</row>
    <row r="579" spans="1:56" ht="13.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</row>
    <row r="580" spans="1:56" ht="13.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</row>
    <row r="581" spans="1:56" ht="13.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</row>
    <row r="582" spans="1:56" ht="13.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</row>
    <row r="583" spans="1:56" ht="13.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</row>
    <row r="584" spans="1:56" ht="13.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</row>
    <row r="585" spans="1:56" ht="13.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</row>
    <row r="586" spans="1:56" ht="13.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</row>
    <row r="587" spans="1:56" ht="13.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</row>
    <row r="588" spans="1:56" ht="13.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</row>
    <row r="589" spans="1:56" ht="13.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</row>
    <row r="590" spans="1:56" ht="13.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</row>
    <row r="591" spans="1:56" ht="13.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</row>
    <row r="592" spans="1:56" ht="13.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</row>
    <row r="593" spans="1:56" ht="13.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</row>
    <row r="594" spans="1:56" ht="13.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</row>
    <row r="595" spans="1:56" ht="13.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</row>
    <row r="596" spans="1:56" ht="13.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</row>
    <row r="597" spans="1:56" ht="13.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</row>
    <row r="598" spans="1:56" ht="13.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</row>
    <row r="599" spans="1:56" ht="13.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</row>
    <row r="600" spans="1:56" ht="13.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</row>
    <row r="601" spans="1:56" ht="13.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</row>
    <row r="602" spans="1:56" ht="13.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</row>
    <row r="603" spans="1:56" ht="13.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</row>
    <row r="604" spans="1:56" ht="13.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</row>
    <row r="605" spans="1:56" ht="13.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</row>
    <row r="606" spans="1:56" ht="13.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</row>
    <row r="607" spans="1:56" ht="13.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</row>
    <row r="608" spans="1:56" ht="13.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</row>
    <row r="609" spans="1:56" ht="13.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</row>
    <row r="610" spans="1:56" ht="13.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</row>
    <row r="611" spans="1:56" ht="13.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</row>
    <row r="612" spans="1:56" ht="13.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</row>
    <row r="613" spans="1:56" ht="13.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</row>
    <row r="614" spans="1:56" ht="13.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</row>
    <row r="615" spans="1:56" ht="13.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</row>
    <row r="616" spans="1:56" ht="13.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</row>
    <row r="617" spans="1:56" ht="13.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</row>
    <row r="618" spans="1:56" ht="13.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</row>
    <row r="619" spans="1:56" ht="13.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</row>
    <row r="620" spans="1:56" ht="13.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</row>
    <row r="621" spans="1:56" ht="13.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</row>
    <row r="622" spans="1:56" ht="13.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</row>
    <row r="623" spans="1:56" ht="13.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</row>
    <row r="624" spans="1:56" ht="13.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</row>
    <row r="625" spans="1:56" ht="13.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</row>
    <row r="626" spans="1:56" ht="13.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</row>
    <row r="627" spans="1:56" ht="13.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</row>
    <row r="628" spans="1:56" ht="13.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</row>
    <row r="629" spans="1:56" ht="13.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</row>
    <row r="630" spans="1:56" ht="13.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</row>
    <row r="631" spans="1:56" ht="13.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</row>
    <row r="632" spans="1:56" ht="13.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</row>
    <row r="633" spans="1:56" ht="13.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</row>
    <row r="634" spans="1:56" ht="13.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</row>
    <row r="635" spans="1:56" ht="13.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</row>
    <row r="636" spans="1:56" ht="13.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</row>
    <row r="637" spans="1:56" ht="13.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</row>
    <row r="638" spans="1:56" ht="13.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</row>
    <row r="639" spans="1:56" ht="13.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</row>
    <row r="640" spans="1:56" ht="13.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</row>
    <row r="641" spans="1:56" ht="13.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</row>
    <row r="642" spans="1:56" ht="13.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</row>
    <row r="643" spans="1:56" ht="13.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</row>
    <row r="644" spans="1:56" ht="13.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</row>
    <row r="645" spans="1:56" ht="13.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</row>
    <row r="646" spans="1:56" ht="13.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</row>
    <row r="647" spans="1:56" ht="13.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</row>
    <row r="648" spans="1:56" ht="13.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</row>
    <row r="649" spans="1:56" ht="13.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</row>
    <row r="650" spans="1:56" ht="13.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</row>
    <row r="651" spans="1:56" ht="13.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</row>
    <row r="652" spans="1:56" ht="13.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</row>
    <row r="653" spans="1:56" ht="13.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</row>
    <row r="654" spans="1:56" ht="13.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</row>
    <row r="655" spans="1:56" ht="13.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</row>
    <row r="656" spans="1:56" ht="13.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</row>
    <row r="657" spans="1:56" ht="13.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</row>
    <row r="658" spans="1:56" ht="13.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</row>
    <row r="659" spans="1:56" ht="13.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</row>
    <row r="660" spans="1:56" ht="13.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</row>
    <row r="661" spans="1:56" ht="13.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</row>
    <row r="662" spans="1:56" ht="13.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</row>
    <row r="663" spans="1:56" ht="13.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</row>
    <row r="664" spans="1:56" ht="13.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</row>
    <row r="665" spans="1:56" ht="13.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</row>
    <row r="666" spans="1:56" ht="13.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</row>
    <row r="667" spans="1:56" ht="13.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</row>
    <row r="668" spans="1:56" ht="13.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</row>
    <row r="669" spans="1:56" ht="13.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</row>
    <row r="670" spans="1:56" ht="13.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</row>
    <row r="671" spans="1:56" ht="13.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</row>
    <row r="672" spans="1:56" ht="13.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</row>
    <row r="673" spans="1:56" ht="13.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</row>
    <row r="674" spans="1:56" ht="13.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</row>
    <row r="675" spans="1:56" ht="13.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</row>
    <row r="676" spans="1:56" ht="13.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</row>
    <row r="677" spans="1:56" ht="13.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</row>
    <row r="678" spans="1:56" ht="13.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</row>
    <row r="679" spans="1:56" ht="13.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</row>
    <row r="680" spans="1:56" ht="13.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</row>
    <row r="681" spans="1:56" ht="13.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</row>
    <row r="682" spans="1:56" ht="13.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</row>
    <row r="683" spans="1:56" ht="13.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</row>
    <row r="684" spans="1:56" ht="13.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</row>
    <row r="685" spans="1:56" ht="13.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</row>
    <row r="686" spans="1:56" ht="13.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</row>
    <row r="687" spans="1:56" ht="13.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</row>
    <row r="688" spans="1:56" ht="13.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</row>
    <row r="689" spans="1:56" ht="13.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</row>
    <row r="690" spans="1:56" ht="13.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</row>
    <row r="691" spans="1:56" ht="13.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</row>
    <row r="692" spans="1:56" ht="13.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</row>
    <row r="693" spans="1:56" ht="13.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</row>
    <row r="694" spans="1:56" ht="13.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</row>
    <row r="695" spans="1:56" ht="13.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</row>
    <row r="696" spans="1:56" ht="13.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</row>
    <row r="697" spans="1:56" ht="13.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</row>
    <row r="698" spans="1:56" ht="13.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</row>
    <row r="699" spans="1:56" ht="13.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</row>
    <row r="700" spans="1:56" ht="13.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</row>
    <row r="701" spans="1:56" ht="13.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</row>
    <row r="702" spans="1:56" ht="13.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</row>
    <row r="703" spans="1:56" ht="13.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</row>
    <row r="704" spans="1:56" ht="13.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</row>
    <row r="705" spans="1:56" ht="13.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</row>
    <row r="706" spans="1:56" ht="13.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</row>
    <row r="707" spans="1:56" ht="13.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</row>
    <row r="708" spans="1:56" ht="13.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</row>
    <row r="709" spans="1:56" ht="13.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</row>
    <row r="710" spans="1:56" ht="13.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</row>
    <row r="711" spans="1:56" ht="13.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</row>
    <row r="712" spans="1:56" ht="13.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</row>
    <row r="713" spans="1:56" ht="13.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</row>
    <row r="714" spans="1:56" ht="13.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</row>
    <row r="715" spans="1:56" ht="13.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</row>
    <row r="716" spans="1:56" ht="13.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</row>
    <row r="717" spans="1:56" ht="13.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</row>
    <row r="718" spans="1:56" ht="13.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</row>
    <row r="719" spans="1:56" ht="13.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</row>
    <row r="720" spans="1:56" ht="13.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</row>
    <row r="721" spans="1:56" ht="13.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</row>
    <row r="722" spans="1:56" ht="13.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</row>
    <row r="723" spans="1:56" ht="13.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</row>
    <row r="724" spans="1:56" ht="13.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</row>
    <row r="725" spans="1:56" ht="13.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</row>
    <row r="726" spans="1:56" ht="13.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</row>
    <row r="727" spans="1:56" ht="13.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</row>
    <row r="728" spans="1:56" ht="13.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</row>
    <row r="729" spans="1:56" ht="13.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</row>
    <row r="730" spans="1:56" ht="13.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</row>
    <row r="731" spans="1:56" ht="13.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</row>
    <row r="732" spans="1:56" ht="13.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</row>
    <row r="733" spans="1:56" ht="13.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</row>
    <row r="734" spans="1:56" ht="13.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</row>
    <row r="735" spans="1:56" ht="13.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</row>
    <row r="736" spans="1:56" ht="13.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</row>
    <row r="737" spans="1:56" ht="13.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</row>
    <row r="738" spans="1:56" ht="13.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</row>
    <row r="739" spans="1:56" ht="13.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</row>
    <row r="740" spans="1:56" ht="13.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</row>
    <row r="741" spans="1:56" ht="13.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</row>
    <row r="742" spans="1:56" ht="13.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</row>
    <row r="743" spans="1:56" ht="13.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</row>
    <row r="744" spans="1:56" ht="13.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</row>
    <row r="745" spans="1:56" ht="13.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</row>
    <row r="746" spans="1:56" ht="13.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</row>
    <row r="747" spans="1:56" ht="13.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</row>
    <row r="748" spans="1:56" ht="13.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</row>
    <row r="749" spans="1:56" ht="13.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</row>
    <row r="750" spans="1:56" ht="13.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</row>
    <row r="751" spans="1:56" ht="13.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</row>
    <row r="752" spans="1:56" ht="13.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</row>
    <row r="753" spans="1:56" ht="13.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</row>
    <row r="754" spans="1:56" ht="13.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</row>
    <row r="755" spans="1:56" ht="13.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</row>
    <row r="756" spans="1:56" ht="13.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</row>
    <row r="757" spans="1:56" ht="13.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</row>
    <row r="758" spans="1:56" ht="13.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</row>
    <row r="759" spans="1:56" ht="13.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</row>
    <row r="760" spans="1:56" ht="13.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</row>
    <row r="761" spans="1:56" ht="13.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</row>
    <row r="762" spans="1:56" ht="13.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</row>
    <row r="763" spans="1:56" ht="13.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</row>
    <row r="764" spans="1:56" ht="13.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</row>
    <row r="765" spans="1:56" ht="13.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</row>
    <row r="766" spans="1:56" ht="13.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</row>
    <row r="767" spans="1:56" ht="13.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</row>
    <row r="768" spans="1:56" ht="13.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</row>
    <row r="769" spans="1:56" ht="13.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</row>
    <row r="770" spans="1:56" ht="13.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</row>
    <row r="771" spans="1:56" ht="13.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</row>
    <row r="772" spans="1:56" ht="13.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</row>
    <row r="773" spans="1:56" ht="13.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</row>
    <row r="774" spans="1:56" ht="13.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</row>
    <row r="775" spans="1:56" ht="13.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</row>
    <row r="776" spans="1:56" ht="13.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</row>
    <row r="777" spans="1:56" ht="13.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</row>
    <row r="778" spans="1:56" ht="13.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</row>
    <row r="779" spans="1:56" ht="13.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</row>
    <row r="780" spans="1:56" ht="13.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</row>
    <row r="781" spans="1:56" ht="13.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</row>
    <row r="782" spans="1:56" ht="13.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</row>
    <row r="783" spans="1:56" ht="13.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</row>
    <row r="784" spans="1:56" ht="13.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</row>
    <row r="785" spans="1:56" ht="13.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</row>
    <row r="786" spans="1:56" ht="13.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</row>
    <row r="787" spans="1:56" ht="13.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</row>
    <row r="788" spans="1:56" ht="13.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</row>
    <row r="789" spans="1:56" ht="13.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</row>
    <row r="790" spans="1:56" ht="13.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</row>
    <row r="791" spans="1:56" ht="13.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</row>
    <row r="792" spans="1:56" ht="13.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</row>
    <row r="793" spans="1:56" ht="13.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</row>
    <row r="794" spans="1:56" ht="13.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</row>
    <row r="795" spans="1:56" ht="13.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</row>
    <row r="796" spans="1:56" ht="13.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</row>
    <row r="797" spans="1:56" ht="13.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</row>
    <row r="798" spans="1:56" ht="13.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</row>
    <row r="799" spans="1:56" ht="13.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</row>
    <row r="800" spans="1:56" ht="13.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</row>
    <row r="801" spans="1:56" ht="13.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</row>
    <row r="802" spans="1:56" ht="13.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</row>
    <row r="803" spans="1:56" ht="13.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</row>
    <row r="804" spans="1:56" ht="13.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</row>
    <row r="805" spans="1:56" ht="13.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</row>
    <row r="806" spans="1:56" ht="13.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</row>
    <row r="807" spans="1:56" ht="13.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</row>
    <row r="808" spans="1:56" ht="13.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</row>
    <row r="809" spans="1:56" ht="13.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</row>
    <row r="810" spans="1:56" ht="13.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</row>
    <row r="811" spans="1:56" ht="13.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</row>
    <row r="812" spans="1:56" ht="13.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</row>
    <row r="813" spans="1:56" ht="13.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</row>
    <row r="814" spans="1:56" ht="13.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</row>
    <row r="815" spans="1:56" ht="13.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</row>
    <row r="816" spans="1:56" ht="13.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</row>
    <row r="817" spans="1:56" ht="13.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</row>
    <row r="818" spans="1:56" ht="13.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</row>
    <row r="819" spans="1:56" ht="13.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</row>
    <row r="820" spans="1:56" ht="13.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</row>
    <row r="821" spans="1:56" ht="13.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</row>
    <row r="822" spans="1:56" ht="13.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</row>
    <row r="823" spans="1:56" ht="13.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</row>
    <row r="824" spans="1:56" ht="13.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</row>
    <row r="825" spans="1:56" ht="13.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</row>
    <row r="826" spans="1:56" ht="13.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</row>
    <row r="827" spans="1:56" ht="13.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</row>
    <row r="828" spans="1:56" ht="13.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</row>
    <row r="829" spans="1:56" ht="13.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</row>
    <row r="830" spans="1:56" ht="13.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</row>
    <row r="831" spans="1:56" ht="13.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</row>
    <row r="832" spans="1:56" ht="13.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</row>
    <row r="833" spans="1:56" ht="13.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</row>
    <row r="834" spans="1:56" ht="13.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</row>
    <row r="835" spans="1:56" ht="13.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</row>
    <row r="836" spans="1:56" ht="13.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</row>
    <row r="837" spans="1:56" ht="13.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</row>
    <row r="838" spans="1:56" ht="13.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</row>
    <row r="839" spans="1:56" ht="13.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</row>
    <row r="840" spans="1:56" ht="13.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</row>
    <row r="841" spans="1:56" ht="13.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</row>
    <row r="842" spans="1:56" ht="13.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</row>
    <row r="843" spans="1:56" ht="13.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</row>
    <row r="844" spans="1:56" ht="13.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</row>
    <row r="845" spans="1:56" ht="13.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</row>
    <row r="846" spans="1:56" ht="13.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</row>
    <row r="847" spans="1:56" ht="13.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</row>
    <row r="848" spans="1:56" ht="13.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</row>
    <row r="849" spans="1:56" ht="13.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</row>
    <row r="850" spans="1:56" ht="13.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</row>
    <row r="851" spans="1:56" ht="13.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</row>
    <row r="852" spans="1:56" ht="13.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</row>
    <row r="853" spans="1:56" ht="13.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</row>
    <row r="854" spans="1:56" ht="13.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</row>
    <row r="855" spans="1:56" ht="13.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</row>
    <row r="856" spans="1:56" ht="13.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</row>
    <row r="857" spans="1:56" ht="13.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</row>
    <row r="858" spans="1:56" ht="13.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</row>
    <row r="859" spans="1:56" ht="13.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</row>
    <row r="860" spans="1:56" ht="13.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</row>
    <row r="861" spans="1:56" ht="13.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</row>
    <row r="862" spans="1:56" ht="13.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</row>
    <row r="863" spans="1:56" ht="13.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</row>
    <row r="864" spans="1:56" ht="13.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</row>
    <row r="865" spans="1:56" ht="13.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</row>
    <row r="866" spans="1:56" ht="13.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</row>
    <row r="867" spans="1:56" ht="13.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</row>
    <row r="868" spans="1:56" ht="13.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</row>
    <row r="869" spans="1:56" ht="13.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</row>
    <row r="870" spans="1:56" ht="13.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</row>
    <row r="871" spans="1:56" ht="13.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</row>
    <row r="872" spans="1:56" ht="13.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</row>
    <row r="873" spans="1:56" ht="13.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</row>
    <row r="874" spans="1:56" ht="13.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</row>
    <row r="875" spans="1:56" ht="13.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</row>
    <row r="876" spans="1:56" ht="13.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</row>
    <row r="877" spans="1:56" ht="13.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</row>
    <row r="878" spans="1:56" ht="13.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</row>
    <row r="879" spans="1:56" ht="13.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</row>
    <row r="880" spans="1:56" ht="13.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</row>
    <row r="881" spans="1:56" ht="13.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</row>
    <row r="882" spans="1:56" ht="13.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</row>
    <row r="883" spans="1:56" ht="13.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</row>
    <row r="884" spans="1:56" ht="13.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</row>
    <row r="885" spans="1:56" ht="13.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</row>
    <row r="886" spans="1:56" ht="13.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</row>
    <row r="887" spans="1:56" ht="13.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</row>
    <row r="888" spans="1:56" ht="13.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</row>
    <row r="889" spans="1:56" ht="13.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</row>
    <row r="890" spans="1:56" ht="13.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</row>
    <row r="891" spans="1:56" ht="13.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</row>
    <row r="892" spans="1:56" ht="13.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</row>
    <row r="893" spans="1:56" ht="13.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</row>
    <row r="894" spans="1:56" ht="13.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</row>
    <row r="895" spans="1:56" ht="13.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</row>
    <row r="896" spans="1:56" ht="13.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</row>
    <row r="897" spans="1:56" ht="13.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</row>
    <row r="898" spans="1:56" ht="13.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</row>
    <row r="899" spans="1:56" ht="13.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</row>
    <row r="900" spans="1:56" ht="13.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</row>
    <row r="901" spans="1:56" ht="13.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</row>
    <row r="902" spans="1:56" ht="13.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</row>
    <row r="903" spans="1:56" ht="13.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</row>
    <row r="904" spans="1:56" ht="13.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</row>
    <row r="905" spans="1:56" ht="13.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</row>
    <row r="906" spans="1:56" ht="13.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</row>
    <row r="907" spans="1:56" ht="13.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</row>
    <row r="908" spans="1:56" ht="13.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</row>
    <row r="909" spans="1:56" ht="13.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</row>
    <row r="910" spans="1:56" ht="13.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</row>
    <row r="911" spans="1:56" ht="13.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</row>
    <row r="912" spans="1:56" ht="13.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</row>
    <row r="913" spans="1:56" ht="13.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</row>
    <row r="914" spans="1:56" ht="13.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</row>
    <row r="915" spans="1:56" ht="13.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</row>
    <row r="916" spans="1:56" ht="13.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</row>
    <row r="917" spans="1:56" ht="13.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</row>
    <row r="918" spans="1:56" ht="13.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</row>
    <row r="919" spans="1:56" ht="13.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</row>
    <row r="920" spans="1:56" ht="13.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</row>
    <row r="921" spans="1:56" ht="13.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</row>
    <row r="922" spans="1:56" ht="13.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</row>
    <row r="923" spans="1:56" ht="13.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</row>
    <row r="924" spans="1:56" ht="13.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</row>
    <row r="925" spans="1:56" ht="13.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</row>
    <row r="926" spans="1:56" ht="13.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</row>
    <row r="927" spans="1:56" ht="13.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</row>
    <row r="928" spans="1:56" ht="13.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</row>
    <row r="929" spans="1:56" ht="13.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</row>
    <row r="930" spans="1:56" ht="13.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</row>
    <row r="931" spans="1:56" ht="13.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</row>
    <row r="932" spans="1:56" ht="13.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</row>
    <row r="933" spans="1:56" ht="13.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</row>
    <row r="934" spans="1:56" ht="13.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</row>
    <row r="935" spans="1:56" ht="13.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</row>
    <row r="936" spans="1:56" ht="13.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</row>
    <row r="937" spans="1:56" ht="13.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</row>
    <row r="938" spans="1:56" ht="13.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</row>
    <row r="939" spans="1:56" ht="13.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</row>
    <row r="940" spans="1:56" ht="13.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</row>
    <row r="941" spans="1:56" ht="13.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</row>
    <row r="942" spans="1:56" ht="13.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</row>
    <row r="943" spans="1:56" ht="13.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</row>
    <row r="944" spans="1:56" ht="13.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</row>
    <row r="945" spans="1:56" ht="13.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</row>
    <row r="946" spans="1:56" ht="13.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</row>
    <row r="947" spans="1:56" ht="13.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</row>
    <row r="948" spans="1:56" ht="13.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</row>
    <row r="949" spans="1:56" ht="13.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</row>
    <row r="950" spans="1:56" ht="13.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</row>
    <row r="951" spans="1:56" ht="13.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</row>
    <row r="952" spans="1:56" ht="13.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</row>
    <row r="953" spans="1:56" ht="13.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</row>
    <row r="954" spans="1:56" ht="13.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</row>
    <row r="955" spans="1:56" ht="13.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</row>
    <row r="956" spans="1:56" ht="13.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</row>
    <row r="957" spans="1:56" ht="13.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</row>
    <row r="958" spans="1:56" ht="13.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</row>
    <row r="959" spans="1:56" ht="13.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</row>
    <row r="960" spans="1:56" ht="13.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</row>
    <row r="961" spans="1:56" ht="13.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</row>
    <row r="962" spans="1:56" ht="13.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</row>
    <row r="963" spans="1:56" ht="13.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</row>
    <row r="964" spans="1:56" ht="13.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</row>
    <row r="965" spans="1:56" ht="13.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</row>
    <row r="966" spans="1:56" ht="13.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</row>
    <row r="967" spans="1:56" ht="13.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</row>
    <row r="968" spans="1:56" ht="13.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</row>
    <row r="969" spans="1:56" ht="13.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</row>
    <row r="970" spans="1:56" ht="13.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</row>
    <row r="971" spans="1:56" ht="13.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</row>
    <row r="972" spans="1:56" ht="13.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</row>
    <row r="973" spans="1:56" ht="13.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</row>
    <row r="974" spans="1:56" ht="13.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</row>
    <row r="975" spans="1:56" ht="13.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</row>
    <row r="976" spans="1:56" ht="13.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</row>
    <row r="977" spans="1:56" ht="13.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</row>
    <row r="978" spans="1:56" ht="13.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</row>
    <row r="979" spans="1:56" ht="13.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</row>
    <row r="980" spans="1:56" ht="13.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</row>
    <row r="981" spans="1:56" ht="13.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</row>
    <row r="982" spans="1:56" ht="13.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</row>
    <row r="983" spans="1:56" ht="13.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</row>
    <row r="984" spans="1:56" ht="13.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</row>
    <row r="985" spans="1:56" ht="13.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</row>
    <row r="986" spans="1:56" ht="13.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</row>
    <row r="987" spans="1:56" ht="13.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</row>
    <row r="988" spans="1:56" ht="13.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</row>
    <row r="989" spans="1:56" ht="13.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</row>
    <row r="990" spans="1:56" ht="13.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</row>
    <row r="991" spans="1:56" ht="13.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</row>
    <row r="992" spans="1:56" ht="13.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</row>
    <row r="993" spans="1:56" ht="13.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</row>
    <row r="994" spans="1:56" ht="13.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</row>
    <row r="995" spans="1:56" ht="13.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</row>
    <row r="996" spans="1:56" ht="13.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</row>
    <row r="997" spans="1:56" ht="13.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</row>
    <row r="998" spans="1:56" ht="13.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</row>
    <row r="999" spans="1:56" ht="13.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</row>
    <row r="1000" spans="1:56" ht="13.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</row>
  </sheetData>
  <mergeCells count="16">
    <mergeCell ref="AR1:AT1"/>
    <mergeCell ref="AR2:AT2"/>
    <mergeCell ref="AU1:AX1"/>
    <mergeCell ref="BA1:BD2"/>
    <mergeCell ref="AU2:AX2"/>
    <mergeCell ref="AY1:AZ2"/>
    <mergeCell ref="A1:J2"/>
    <mergeCell ref="K1:N1"/>
    <mergeCell ref="AJ1:AK2"/>
    <mergeCell ref="O1:W1"/>
    <mergeCell ref="AP1:AQ2"/>
    <mergeCell ref="Z1:AI2"/>
    <mergeCell ref="X1:Y2"/>
    <mergeCell ref="K2:N2"/>
    <mergeCell ref="O2:W2"/>
    <mergeCell ref="AL1:AO2"/>
  </mergeCells>
  <pageMargins left="0.31496062992125984" right="0.31496062992125984" top="0.39370078740157483" bottom="0.39370078740157483" header="0" footer="0"/>
  <pageSetup paperSize="9" orientation="landscape"/>
  <headerFooter>
    <oddFooter>&amp;C&amp;P/&amp;RAll Rights Reserved, Copyright ©  AIT Inc. 2015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Cover</vt:lpstr>
      <vt:lpstr>Modification History</vt:lpstr>
      <vt:lpstr>Business Function</vt:lpstr>
      <vt:lpstr>Login</vt:lpstr>
      <vt:lpstr>Register</vt:lpstr>
      <vt:lpstr>Dashboard</vt:lpstr>
      <vt:lpstr>Edit Profile</vt:lpstr>
      <vt:lpstr>Add Education</vt:lpstr>
      <vt:lpstr>Add Experience</vt:lpstr>
      <vt:lpstr>Post</vt:lpstr>
      <vt:lpstr>Comment</vt:lpstr>
      <vt:lpstr>List CV</vt:lpstr>
      <vt:lpstr>CV Detail</vt:lpstr>
      <vt:lpstr>SpecList画面(Spec List)-bo</vt:lpstr>
      <vt:lpstr>SpecList・CostStudy登録画面-bo</vt:lpstr>
      <vt:lpstr>Price一覧画面(Price List)-bo</vt:lpstr>
      <vt:lpstr>受注一覧画面(Acceptance List)</vt:lpstr>
      <vt:lpstr>受注登録画面(Acceptance Register)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2018-10-26T07:31:23Z</dcterms:modified>
</cp:coreProperties>
</file>