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D7D289EF-B31F-4D11-B08D-26BA6AEA0D48}" xr6:coauthVersionLast="43" xr6:coauthVersionMax="43" xr10:uidLastSave="{00000000-0000-0000-0000-000000000000}"/>
  <bookViews>
    <workbookView xWindow="20" yWindow="20" windowWidth="19180" windowHeight="10180" xr2:uid="{00000000-000D-0000-FFFF-FFFF00000000}"/>
  </bookViews>
  <sheets>
    <sheet name="Sheet1" sheetId="1" r:id="rId1"/>
  </sheets>
  <definedNames>
    <definedName name="_xlnm._FilterDatabase" localSheetId="0" hidden="1">Sheet1!$A$1:$J$31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<sst xmlns="http://schemas.openxmlformats.org/spreadsheetml/2006/main" count="253" uniqueCount="101">
  <si>
    <t>TT</t>
  </si>
  <si>
    <t>Menu</t>
  </si>
  <si>
    <t>Hiện trạng</t>
  </si>
  <si>
    <t>Đề xuất</t>
  </si>
  <si>
    <t>Ngày phản ánh</t>
  </si>
  <si>
    <t>Trạng thái</t>
  </si>
  <si>
    <t>Loại</t>
  </si>
  <si>
    <t>Lỗi</t>
  </si>
  <si>
    <t>Chức năng</t>
  </si>
  <si>
    <t>Danh mục người dùng</t>
  </si>
  <si>
    <t>Người xử lý</t>
  </si>
  <si>
    <t>TruongBX3</t>
  </si>
  <si>
    <t>DoanLV4</t>
  </si>
  <si>
    <t>Danh mục hàng hóa</t>
  </si>
  <si>
    <t>Import excel</t>
  </si>
  <si>
    <t>DuyOT</t>
  </si>
  <si>
    <t>Xuất kho</t>
  </si>
  <si>
    <t>Confirm</t>
  </si>
  <si>
    <t>Bán hàng</t>
  </si>
  <si>
    <t>Đăng ký</t>
  </si>
  <si>
    <t>1. Có quá nhiều trường bắt buộc làm người dùng ngại đăng ký</t>
  </si>
  <si>
    <t>1.Chia thành 2 nhóm thông tin để 2 cột.
- Cột bên trái là "Bắt buộc": SĐT, Tên đăng nhập, Mật khẩu và xác nhận mật khẩu.
- Cột bên phải là "Không bắt buộc": Tất cả các trường còn lại.
2. Các trường liên quan tới cột không bắt buộc được lấy theo dữ liệu người dùng nhập, nếu người dùng ko nhập xử lý như sau:
+ Họ tên, Tên doanh nghiệp/cửa hàng: Lấy dữ liệu trường "SĐT"
+ Email, Địa chỉ doanh nghiệp/cửa hàng: null</t>
  </si>
  <si>
    <t>Cao</t>
  </si>
  <si>
    <t>Close</t>
  </si>
  <si>
    <t>1. Trường Địa chỉ doanh nghiệp/cửa hàng đang để tối đa 50 ký tự.</t>
  </si>
  <si>
    <t>1. Trường Địa chỉ doanh nghiệp/cửa hàng để tối đa 2000 ký tự.</t>
  </si>
  <si>
    <t>Trung Bình</t>
  </si>
  <si>
    <t>Danh mục (All)</t>
  </si>
  <si>
    <t>1. Thêm mới xong là đóng popup =&gt; mất nhiều thời gian cho admin thêm mới danh mục ban đầu.</t>
  </si>
  <si>
    <t>1. Thêm mới không đóng popup mà giữ nguyên màn hình</t>
  </si>
  <si>
    <t>- Đã sửa ở danh mục thường, danh mục cho KH
- Danh mục cho admin sửa sau</t>
  </si>
  <si>
    <t>Danh mục kho</t>
  </si>
  <si>
    <t>Thêm mới</t>
  </si>
  <si>
    <t>1. Thêm mới xong báo thành công nhưng tìm kiếm không ra do kho chưa được gán vào vai trò admin.</t>
  </si>
  <si>
    <t>1. Thêm mới thì mặc định gán luôn cho người tạo trong bảng map_user_stock</t>
  </si>
  <si>
    <t>Danh mục nhóm hàng hóa</t>
  </si>
  <si>
    <t>Tìm kiếm</t>
  </si>
  <si>
    <t>1. Không tìm kiếm nhanh được theo Tiếng Việt</t>
  </si>
  <si>
    <t>1. Tìm kiếm nhanh được theo Tiếng Việt</t>
  </si>
  <si>
    <t>Danh mục Đối tác</t>
  </si>
  <si>
    <t>1. Khi thêm mới hàng hóa bằng file excel thì đang không có Zen dữ liệu ra một số cột để người dùng biết.</t>
  </si>
  <si>
    <t>1. Lấy dữ liệu từ database ra và fix cứng vào trong file template một số dữ liệu app_params.
+ QL Serial: Comment trên header của cột (1: Có, 0: Không)
+ Trạng thái: Comment trên header của cột (1: Tốt, 2: Hỏng)
+ Đơn vị tính: Khai trước dữ liệu trong app_params sau đó ghi ra sheet "DonViTinh". Trên header của cột ghi chú: Tham khảo sheet DonViTinh.</t>
  </si>
  <si>
    <t>Danh sách người dùng</t>
  </si>
  <si>
    <t>1.Khi thêm mới người dùng đã có trong hệ thống thì không thông báo gì.</t>
  </si>
  <si>
    <t>1. Thông báo "Tên đăng nhập (Mã nhân viên) đã được sử dụng"</t>
  </si>
  <si>
    <t>Gán phòng ban</t>
  </si>
  <si>
    <t>1. Hiện tại chưa có danh mục phòng ban nên không có dữ liệu để gán</t>
  </si>
  <si>
    <t>1.Off tính năng gán phòng ban.</t>
  </si>
  <si>
    <t>Gán kho</t>
  </si>
  <si>
    <t>1.Gán kho và gán vai trò xong không thông báo thành công.</t>
  </si>
  <si>
    <t>1.Thông báo thành công cho người dùng</t>
  </si>
  <si>
    <t>Nhập kho</t>
  </si>
  <si>
    <t>Nhập từ form</t>
  </si>
  <si>
    <t>1. Khi nhập hàng hóa, hệ thống hiển thị danh sách hàng hóa =&gt; Chọn bằng chuột =&gt; Xóa hàng hóa chọn đi =&gt; nhập ký tự tìm kiếm =&gt; Chọn bằng chuột không được nữa.</t>
  </si>
  <si>
    <t>1. Chọn được hàng hóa bằng chuột</t>
  </si>
  <si>
    <t>1. Bổ sung thêm dòng chữ "Chọn hàng hóa sau đó ấn enter để đẩy xuống danh sách bên dưới" bên trái nút Nhập kho để hướng dẫn người dùng.</t>
  </si>
  <si>
    <t>Tổng giá nhập bị mất đi khi click vào nó</t>
  </si>
  <si>
    <t>Giữ nguyên label tính tổng giá nhập</t>
  </si>
  <si>
    <t>Tải file biểu mẫu nhập hàng mở ra bị lỗi format không hiển thị biểu mẫu</t>
  </si>
  <si>
    <t>Hiển thị đúng biểu mẫu</t>
  </si>
  <si>
    <t>Tiện ích/Xem thông tin kho hàng</t>
  </si>
  <si>
    <t>Ấn nút tìm kiếm hàng hóa nhưng ko hiển thị kết quả và cũng đơ luôn hệ thống không vào được các menu khác</t>
  </si>
  <si>
    <t>Tìm kiếm được hàng hóa</t>
  </si>
  <si>
    <t>Xem bình thường</t>
  </si>
  <si>
    <t>1. Bổ sung thêm dòng chữ "Chọn hàng hóa sau đó ấn enter để đẩy xuống danh sách bên dưới" bên trái nút Xuất kho để hướng dẫn người dùng.</t>
  </si>
  <si>
    <t>1. Lable chuyển "Tổng giá nhập" -&gt; "Tổng giá xuất"
2.Tổng giá xuất bị mất đi khi click vào nó</t>
  </si>
  <si>
    <t>1.Lable chuyển "Tổng giá nhập" -&gt; "Tổng giá xuất"
2.Giữ nguyên label tính tổng giá xuất</t>
  </si>
  <si>
    <t>Không cho phép chọn vị trí để xuất trong danh sách hàng hóa</t>
  </si>
  <si>
    <t>Cho phép chọn vị trí để xuất</t>
  </si>
  <si>
    <t>Thay đổi kho nhưng combobox Vị trí không thay đổi theo</t>
  </si>
  <si>
    <t>Nhập hàng hóa =&gt; Chọn đối tác cung cấp (đối tác không có hàng gửi trong kho) =&gt; hệ thống không báo lỗi cụ thể chỉ báo "Xuất kho không thành công"</t>
  </si>
  <si>
    <t>Cần phải thông báo lỗi cụ thể cho người dùng biết. Không còn hàng hóa trong A với tiêu chí: Đối tác gửi hàng: X, vị trí: Y…</t>
  </si>
  <si>
    <t>Ấn nút Xuất kho nhưng ko có action xảy ra.</t>
  </si>
  <si>
    <t>Phần khàng hàng vẫn chưa có button thêm mới (cần phải bổ sung button này vì khi thêm mới hàng hóa xong rồi thì ko thể quay lại màn hình Danh mục đối tác để nhập đối tác được)</t>
  </si>
  <si>
    <t>Tham khảo phần xuất kho để bổ sung button thêm mới</t>
  </si>
  <si>
    <t>Xuất hàng =&gt; Chọn In hóa đơn là Có =&gt; Thanh toán</t>
  </si>
  <si>
    <t>Hệ thống quay mãi không kết thúc được giao dịch</t>
  </si>
  <si>
    <t>Dashboard</t>
  </si>
  <si>
    <t>Biểu đồ doanh thu lới nhuận</t>
  </si>
  <si>
    <t>Không tổng hợp dữ liệu để lên biểu đồ doanh thu/lợi nhuận của ngày hôm trước</t>
  </si>
  <si>
    <t>Hiển thị dữ liệu trong ngày, check với account phongvu_admin/123456</t>
  </si>
  <si>
    <t>1. Nhập đầy đủ các thông tin cần thiết nhưng nhập mật khẩu không khớp vẫn đăng ký thành công.</t>
  </si>
  <si>
    <t>Chỉ cho đăng ký thành công khi nhập khớp mật khẩu</t>
  </si>
  <si>
    <t>1. Giá nhập và giá xuất đang bắt buộc nhập</t>
  </si>
  <si>
    <t>1. Không bắt buộc phải nhập giá nhập và giá xuất</t>
  </si>
  <si>
    <t>Bắt buộc nhập nếu k sẽ ảnh hưởn chức năng #</t>
  </si>
  <si>
    <t>Thông tin kho hàng</t>
  </si>
  <si>
    <t>Xem chi tiết hàng hóa trong kho</t>
  </si>
  <si>
    <t>Xem thông tin kho hàng -&gt; Tìm kiếm -&gt; Xem chi tiết hàng hóa:
Đang thiếu trường vị trí lưu trữ trong kho</t>
  </si>
  <si>
    <t>Bổ sung trường vị trí lưu trữ hàng hóa trong kho khi xem thông tiin chi tiết hàng hóa</t>
  </si>
  <si>
    <t>1.Chọn hàng hóa đẩy xuống danh sách -&gt; Sửa số lượng nhưng không ấn enter (cột số lượng vẫn hiển thị dạng textbox) -&gt; Khi nhập kho vẫn bị lưu giá trị trước khi sửa.
2. Chọn hàng hóa đẩy xuống danh sách -&gt; Sửa số lượng 3 dòng và tới dòng thứ 3 mới ấn enter thì chỉ lưu được số lượng sửa của dòng cuối cùng, các dòng trước đó không lưu được</t>
  </si>
  <si>
    <t>1. Khi nhập kho lưu giá trị sau khi sửa dù cho người dùng có ấn enter hay không.
2. Khi ấn enter để lưu số lượng sửa thì lấy theo giá trị mới nhất đã được sửa của các dòng</t>
  </si>
  <si>
    <t>editable chỉ nhận khi ấn enter, không ấn enter sẽ lưu gt cũ</t>
  </si>
  <si>
    <t>Hiện tại độ rộng các cột trong danh sách hàng hóa chưa hợp lý dẫn tớ danh sách hàng hóa rất dài khi nhập với dữ liệu thật</t>
  </si>
  <si>
    <t>Chỉnh cột: Mã hàng, số lượng, giá nhập, vị trí, thành tiền, thao tác vừa phải để cột tên hàng hóa dài hơn.</t>
  </si>
  <si>
    <t>Nếu nhập mã hàng hóa vào mà hệ thống chỉ suggest ra 1 bản ghi =&gt; ấn enter luôn mà không chọn bản ghi đó thì sẽ không lấy được thông tin vị trí xuống danh sách hàng hóa.</t>
  </si>
  <si>
    <t>Lấy được thông tin vị trí trong danh sách hàng hóa</t>
  </si>
  <si>
    <t>1. Nếu chọn all cũng chỉ gán được các kho trong cùng 1 trang, 1 trang chỉ cho phép hiển thị 5 bản ghi nên không đáp ứng nhu cầu người dùng.</t>
  </si>
  <si>
    <t>1. Thay đổi chức năng phân trang cho phép chọn các bản ghi cần hiển thị hoặc nếu chọn all thì gán được hết các bản ghi ở các trang</t>
  </si>
  <si>
    <t>Ưu tiên</t>
  </si>
  <si>
    <t>Ghi chú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</si>
</sst>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D8D8D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9">
    <xf numFmtId="0" fontId="0" fillId="0" borderId="0" xfId="0"/>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2" fillId="3" borderId="1" xfId="0" applyFont="1" applyFill="1" applyBorder="1" applyAlignment="1">
      <alignment horizontal="right" vertical="top" wrapText="1"/>
    </xf>
    <xf numFmtId="0" fontId="2" fillId="3" borderId="1" xfId="0" applyFont="1" applyFill="1" applyBorder="1" applyAlignment="1">
      <alignment vertical="top" wrapText="1"/>
    </xf>
    <xf numFmtId="14" fontId="2" fillId="3" borderId="1" xfId="0" applyNumberFormat="1" applyFont="1" applyFill="1" applyBorder="1" applyAlignment="1">
      <alignment vertical="top" wrapText="1"/>
    </xf>
    <xf numFmtId="0" fontId="0" fillId="3" borderId="1" xfId="0" applyFill="1" applyBorder="1" applyAlignment="1">
      <alignment wrapText="1"/>
    </xf>
    <xf numFmtId="0" fontId="2" fillId="3" borderId="1" xfId="0" applyFont="1" applyFill="1" applyBorder="1" applyAlignment="1">
      <alignment wrapText="1"/>
    </xf>
    <xf numFmtId="0" fontId="2"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
  <sheetViews>
    <sheetView tabSelected="1" zoomScale="70" zoomScaleNormal="70" workbookViewId="0">
      <selection activeCell="A17" sqref="A17:XFD17"/>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54.81640625" customWidth="1"/>
    <col min="7" max="7" width="11.90625" customWidth="1"/>
    <col min="8" max="9" width="12.26953125" customWidth="1"/>
    <col min="10" max="10" width="9.26953125" customWidth="1"/>
    <col min="11" max="11" width="38.81640625" customWidth="1"/>
  </cols>
  <sheetData>
    <row r="1" spans="1:11" ht="29" x14ac:dyDescent="0.35">
      <c r="A1" s="2" t="s">
        <v>0</v>
      </c>
      <c r="B1" s="2" t="s">
        <v>1</v>
      </c>
      <c r="C1" s="2" t="s">
        <v>8</v>
      </c>
      <c r="D1" s="2" t="s">
        <v>6</v>
      </c>
      <c r="E1" s="2" t="s">
        <v>2</v>
      </c>
      <c r="F1" s="2" t="s">
        <v>3</v>
      </c>
      <c r="G1" s="2" t="s">
        <v>99</v>
      </c>
      <c r="H1" s="2" t="s">
        <v>4</v>
      </c>
      <c r="I1" s="2" t="s">
        <v>10</v>
      </c>
      <c r="J1" s="2" t="s">
        <v>5</v>
      </c>
      <c r="K1" s="1" t="s">
        <v>100</v>
      </c>
    </row>
    <row r="2" spans="1:11" ht="116" x14ac:dyDescent="0.35">
      <c r="A2" s="3">
        <v>1</v>
      </c>
      <c r="B2" s="4" t="s">
        <v>19</v>
      </c>
      <c r="C2" s="4" t="s">
        <v>19</v>
      </c>
      <c r="D2" s="4" t="s">
        <v>3</v>
      </c>
      <c r="E2" s="4" t="s">
        <v>20</v>
      </c>
      <c r="F2" s="4" t="s">
        <v>21</v>
      </c>
      <c r="G2" s="4" t="s">
        <v>22</v>
      </c>
      <c r="H2" s="5">
        <v>43391</v>
      </c>
      <c r="I2" s="4" t="s">
        <v>11</v>
      </c>
      <c r="J2" s="4" t="s">
        <v>23</v>
      </c>
      <c r="K2" s="6"/>
    </row>
    <row r="3" spans="1:11" ht="29" x14ac:dyDescent="0.35">
      <c r="A3" s="3">
        <v>2</v>
      </c>
      <c r="B3" s="4" t="s">
        <v>19</v>
      </c>
      <c r="C3" s="4" t="s">
        <v>19</v>
      </c>
      <c r="D3" s="4" t="s">
        <v>3</v>
      </c>
      <c r="E3" s="4" t="s">
        <v>24</v>
      </c>
      <c r="F3" s="4" t="s">
        <v>25</v>
      </c>
      <c r="G3" s="4" t="s">
        <v>26</v>
      </c>
      <c r="H3" s="5">
        <v>43391</v>
      </c>
      <c r="I3" s="4" t="s">
        <v>11</v>
      </c>
      <c r="J3" s="4" t="s">
        <v>23</v>
      </c>
      <c r="K3" s="6"/>
    </row>
    <row r="4" spans="1:11" ht="43.5" x14ac:dyDescent="0.35">
      <c r="A4" s="3">
        <v>3</v>
      </c>
      <c r="B4" s="4" t="s">
        <v>27</v>
      </c>
      <c r="C4" s="4"/>
      <c r="D4" s="4"/>
      <c r="E4" s="4" t="s">
        <v>28</v>
      </c>
      <c r="F4" s="4" t="s">
        <v>29</v>
      </c>
      <c r="G4" s="4" t="s">
        <v>26</v>
      </c>
      <c r="H4" s="5">
        <v>43391</v>
      </c>
      <c r="I4" s="4" t="s">
        <v>15</v>
      </c>
      <c r="J4" s="4" t="s">
        <v>23</v>
      </c>
      <c r="K4" s="8" t="s">
        <v>30</v>
      </c>
    </row>
    <row r="5" spans="1:11" ht="43.5" x14ac:dyDescent="0.35">
      <c r="A5" s="3">
        <v>4</v>
      </c>
      <c r="B5" s="4" t="s">
        <v>31</v>
      </c>
      <c r="C5" s="4" t="s">
        <v>32</v>
      </c>
      <c r="D5" s="4" t="s">
        <v>7</v>
      </c>
      <c r="E5" s="4" t="s">
        <v>33</v>
      </c>
      <c r="F5" s="4" t="s">
        <v>34</v>
      </c>
      <c r="G5" s="4" t="s">
        <v>26</v>
      </c>
      <c r="H5" s="5">
        <v>43391</v>
      </c>
      <c r="I5" s="4" t="s">
        <v>15</v>
      </c>
      <c r="J5" s="4" t="s">
        <v>23</v>
      </c>
      <c r="K5" s="6"/>
    </row>
    <row r="6" spans="1:11" ht="29" x14ac:dyDescent="0.35">
      <c r="A6" s="3">
        <v>5</v>
      </c>
      <c r="B6" s="4" t="s">
        <v>35</v>
      </c>
      <c r="C6" s="4" t="s">
        <v>36</v>
      </c>
      <c r="D6" s="4" t="s">
        <v>7</v>
      </c>
      <c r="E6" s="4" t="s">
        <v>37</v>
      </c>
      <c r="F6" s="4" t="s">
        <v>38</v>
      </c>
      <c r="G6" s="4" t="s">
        <v>26</v>
      </c>
      <c r="H6" s="5">
        <v>43391</v>
      </c>
      <c r="I6" s="4" t="s">
        <v>15</v>
      </c>
      <c r="J6" s="4" t="s">
        <v>23</v>
      </c>
      <c r="K6" s="6"/>
    </row>
    <row r="7" spans="1:11" x14ac:dyDescent="0.35">
      <c r="A7" s="3">
        <v>6</v>
      </c>
      <c r="B7" s="4" t="s">
        <v>39</v>
      </c>
      <c r="C7" s="4" t="s">
        <v>36</v>
      </c>
      <c r="D7" s="4" t="s">
        <v>7</v>
      </c>
      <c r="E7" s="4" t="s">
        <v>37</v>
      </c>
      <c r="F7" s="4" t="s">
        <v>38</v>
      </c>
      <c r="G7" s="4" t="s">
        <v>26</v>
      </c>
      <c r="H7" s="5">
        <v>43391</v>
      </c>
      <c r="I7" s="4" t="s">
        <v>15</v>
      </c>
      <c r="J7" s="4" t="s">
        <v>23</v>
      </c>
      <c r="K7" s="6"/>
    </row>
    <row r="8" spans="1:11" ht="101.5" x14ac:dyDescent="0.35">
      <c r="A8" s="3">
        <v>7</v>
      </c>
      <c r="B8" s="4" t="s">
        <v>13</v>
      </c>
      <c r="C8" s="4" t="s">
        <v>14</v>
      </c>
      <c r="D8" s="4" t="s">
        <v>3</v>
      </c>
      <c r="E8" s="7" t="s">
        <v>40</v>
      </c>
      <c r="F8" s="4" t="s">
        <v>41</v>
      </c>
      <c r="G8" s="4" t="s">
        <v>26</v>
      </c>
      <c r="H8" s="5">
        <v>43391</v>
      </c>
      <c r="I8" s="4" t="s">
        <v>15</v>
      </c>
      <c r="J8" s="4" t="s">
        <v>23</v>
      </c>
      <c r="K8" s="6"/>
    </row>
    <row r="9" spans="1:11" ht="29" x14ac:dyDescent="0.35">
      <c r="A9" s="3">
        <v>8</v>
      </c>
      <c r="B9" s="4" t="s">
        <v>42</v>
      </c>
      <c r="C9" s="4" t="s">
        <v>32</v>
      </c>
      <c r="D9" s="4" t="s">
        <v>7</v>
      </c>
      <c r="E9" s="4" t="s">
        <v>43</v>
      </c>
      <c r="F9" s="4" t="s">
        <v>44</v>
      </c>
      <c r="G9" s="4" t="s">
        <v>26</v>
      </c>
      <c r="H9" s="5">
        <v>43391</v>
      </c>
      <c r="I9" s="4" t="s">
        <v>11</v>
      </c>
      <c r="J9" s="4" t="s">
        <v>23</v>
      </c>
      <c r="K9" s="6"/>
    </row>
    <row r="10" spans="1:11" ht="29" x14ac:dyDescent="0.35">
      <c r="A10" s="3">
        <v>9</v>
      </c>
      <c r="B10" s="4" t="s">
        <v>42</v>
      </c>
      <c r="C10" s="4" t="s">
        <v>45</v>
      </c>
      <c r="D10" s="4" t="s">
        <v>7</v>
      </c>
      <c r="E10" s="4" t="s">
        <v>46</v>
      </c>
      <c r="F10" s="4" t="s">
        <v>47</v>
      </c>
      <c r="G10" s="4" t="s">
        <v>26</v>
      </c>
      <c r="H10" s="5">
        <v>43391</v>
      </c>
      <c r="I10" s="4" t="s">
        <v>11</v>
      </c>
      <c r="J10" s="4" t="s">
        <v>23</v>
      </c>
      <c r="K10" s="6"/>
    </row>
    <row r="11" spans="1:11" ht="29" x14ac:dyDescent="0.35">
      <c r="A11" s="3">
        <v>10</v>
      </c>
      <c r="B11" s="4" t="s">
        <v>42</v>
      </c>
      <c r="C11" s="4" t="s">
        <v>48</v>
      </c>
      <c r="D11" s="4" t="s">
        <v>7</v>
      </c>
      <c r="E11" s="4" t="s">
        <v>49</v>
      </c>
      <c r="F11" s="4" t="s">
        <v>50</v>
      </c>
      <c r="G11" s="4" t="s">
        <v>26</v>
      </c>
      <c r="H11" s="5">
        <v>43391</v>
      </c>
      <c r="I11" s="4" t="s">
        <v>11</v>
      </c>
      <c r="J11" s="4" t="s">
        <v>23</v>
      </c>
      <c r="K11" s="6"/>
    </row>
    <row r="12" spans="1:11" ht="58" x14ac:dyDescent="0.35">
      <c r="A12" s="3">
        <v>11</v>
      </c>
      <c r="B12" s="4" t="s">
        <v>51</v>
      </c>
      <c r="C12" s="4" t="s">
        <v>52</v>
      </c>
      <c r="D12" s="4" t="s">
        <v>7</v>
      </c>
      <c r="E12" s="4" t="s">
        <v>53</v>
      </c>
      <c r="F12" s="4" t="s">
        <v>54</v>
      </c>
      <c r="G12" s="4" t="s">
        <v>22</v>
      </c>
      <c r="H12" s="5">
        <v>43391</v>
      </c>
      <c r="I12" s="4" t="s">
        <v>15</v>
      </c>
      <c r="J12" s="4" t="s">
        <v>23</v>
      </c>
      <c r="K12" s="6"/>
    </row>
    <row r="13" spans="1:11" ht="43.5" x14ac:dyDescent="0.35">
      <c r="A13" s="3">
        <v>12</v>
      </c>
      <c r="B13" s="4" t="s">
        <v>51</v>
      </c>
      <c r="C13" s="4" t="s">
        <v>52</v>
      </c>
      <c r="D13" s="4" t="s">
        <v>3</v>
      </c>
      <c r="E13" s="4"/>
      <c r="F13" s="4" t="s">
        <v>55</v>
      </c>
      <c r="G13" s="4" t="s">
        <v>26</v>
      </c>
      <c r="H13" s="5">
        <v>43391</v>
      </c>
      <c r="I13" s="4" t="s">
        <v>12</v>
      </c>
      <c r="J13" s="4" t="s">
        <v>23</v>
      </c>
      <c r="K13" s="6"/>
    </row>
    <row r="14" spans="1:11" x14ac:dyDescent="0.35">
      <c r="A14" s="3">
        <v>13</v>
      </c>
      <c r="B14" s="4" t="s">
        <v>51</v>
      </c>
      <c r="C14" s="4" t="s">
        <v>52</v>
      </c>
      <c r="D14" s="4" t="s">
        <v>7</v>
      </c>
      <c r="E14" s="4" t="s">
        <v>56</v>
      </c>
      <c r="F14" s="4" t="s">
        <v>57</v>
      </c>
      <c r="G14" s="4" t="s">
        <v>26</v>
      </c>
      <c r="H14" s="5">
        <v>43391</v>
      </c>
      <c r="I14" s="4" t="s">
        <v>12</v>
      </c>
      <c r="J14" s="4" t="s">
        <v>23</v>
      </c>
      <c r="K14" s="6"/>
    </row>
    <row r="15" spans="1:11" ht="29" x14ac:dyDescent="0.35">
      <c r="A15" s="3">
        <v>15</v>
      </c>
      <c r="B15" s="4" t="s">
        <v>51</v>
      </c>
      <c r="C15" s="4" t="s">
        <v>14</v>
      </c>
      <c r="D15" s="4" t="s">
        <v>7</v>
      </c>
      <c r="E15" s="4" t="s">
        <v>58</v>
      </c>
      <c r="F15" s="4" t="s">
        <v>59</v>
      </c>
      <c r="G15" s="4" t="s">
        <v>22</v>
      </c>
      <c r="H15" s="5">
        <v>43391</v>
      </c>
      <c r="I15" s="4" t="s">
        <v>15</v>
      </c>
      <c r="J15" s="4" t="s">
        <v>23</v>
      </c>
      <c r="K15" s="6"/>
    </row>
    <row r="16" spans="1:11" ht="43.5" x14ac:dyDescent="0.35">
      <c r="A16" s="3">
        <v>16</v>
      </c>
      <c r="B16" s="4" t="s">
        <v>60</v>
      </c>
      <c r="C16" s="4" t="s">
        <v>36</v>
      </c>
      <c r="D16" s="4" t="s">
        <v>7</v>
      </c>
      <c r="E16" s="4" t="s">
        <v>61</v>
      </c>
      <c r="F16" s="4" t="s">
        <v>62</v>
      </c>
      <c r="G16" s="4" t="s">
        <v>22</v>
      </c>
      <c r="H16" s="5">
        <v>43391</v>
      </c>
      <c r="I16" s="4" t="s">
        <v>15</v>
      </c>
      <c r="J16" s="4" t="s">
        <v>23</v>
      </c>
      <c r="K16" s="7" t="s">
        <v>63</v>
      </c>
    </row>
    <row r="17" spans="1:11" ht="43.5" x14ac:dyDescent="0.35">
      <c r="A17" s="3">
        <v>18</v>
      </c>
      <c r="B17" s="4" t="s">
        <v>16</v>
      </c>
      <c r="C17" s="4" t="s">
        <v>52</v>
      </c>
      <c r="D17" s="4" t="s">
        <v>3</v>
      </c>
      <c r="E17" s="4"/>
      <c r="F17" s="4" t="s">
        <v>64</v>
      </c>
      <c r="G17" s="4" t="s">
        <v>26</v>
      </c>
      <c r="H17" s="5">
        <v>43391</v>
      </c>
      <c r="I17" s="4" t="s">
        <v>12</v>
      </c>
      <c r="J17" s="4" t="s">
        <v>23</v>
      </c>
      <c r="K17" s="7"/>
    </row>
    <row r="18" spans="1:11" ht="58" x14ac:dyDescent="0.35">
      <c r="A18" s="3">
        <v>19</v>
      </c>
      <c r="B18" s="4" t="s">
        <v>16</v>
      </c>
      <c r="C18" s="4" t="s">
        <v>52</v>
      </c>
      <c r="D18" s="4" t="s">
        <v>7</v>
      </c>
      <c r="E18" s="4" t="s">
        <v>53</v>
      </c>
      <c r="F18" s="4" t="s">
        <v>54</v>
      </c>
      <c r="G18" s="4" t="s">
        <v>22</v>
      </c>
      <c r="H18" s="5">
        <v>43391</v>
      </c>
      <c r="I18" s="4" t="s">
        <v>15</v>
      </c>
      <c r="J18" s="4" t="s">
        <v>23</v>
      </c>
      <c r="K18" s="7"/>
    </row>
    <row r="19" spans="1:11" ht="43.5" x14ac:dyDescent="0.35">
      <c r="A19" s="3">
        <v>20</v>
      </c>
      <c r="B19" s="4" t="s">
        <v>16</v>
      </c>
      <c r="C19" s="4" t="s">
        <v>52</v>
      </c>
      <c r="D19" s="4" t="s">
        <v>7</v>
      </c>
      <c r="E19" s="4" t="s">
        <v>65</v>
      </c>
      <c r="F19" s="4" t="s">
        <v>66</v>
      </c>
      <c r="G19" s="4" t="s">
        <v>26</v>
      </c>
      <c r="H19" s="5">
        <v>43391</v>
      </c>
      <c r="I19" s="4" t="s">
        <v>12</v>
      </c>
      <c r="J19" s="4" t="s">
        <v>23</v>
      </c>
      <c r="K19" s="7"/>
    </row>
    <row r="20" spans="1:11" ht="29" x14ac:dyDescent="0.35">
      <c r="A20" s="3">
        <v>21</v>
      </c>
      <c r="B20" s="4" t="s">
        <v>16</v>
      </c>
      <c r="C20" s="4" t="s">
        <v>52</v>
      </c>
      <c r="D20" s="4" t="s">
        <v>7</v>
      </c>
      <c r="E20" s="4" t="s">
        <v>67</v>
      </c>
      <c r="F20" s="4" t="s">
        <v>68</v>
      </c>
      <c r="G20" s="4" t="s">
        <v>26</v>
      </c>
      <c r="H20" s="5">
        <v>43391</v>
      </c>
      <c r="I20" s="4" t="s">
        <v>15</v>
      </c>
      <c r="J20" s="4" t="s">
        <v>23</v>
      </c>
      <c r="K20" s="4" t="s">
        <v>69</v>
      </c>
    </row>
    <row r="21" spans="1:11" ht="58" x14ac:dyDescent="0.35">
      <c r="A21" s="3">
        <v>22</v>
      </c>
      <c r="B21" s="4" t="s">
        <v>16</v>
      </c>
      <c r="C21" s="4" t="s">
        <v>52</v>
      </c>
      <c r="D21" s="4" t="s">
        <v>3</v>
      </c>
      <c r="E21" s="4" t="s">
        <v>70</v>
      </c>
      <c r="F21" s="4" t="s">
        <v>71</v>
      </c>
      <c r="G21" s="4" t="s">
        <v>22</v>
      </c>
      <c r="H21" s="5">
        <v>43391</v>
      </c>
      <c r="I21" s="4" t="s">
        <v>15</v>
      </c>
      <c r="J21" s="4" t="s">
        <v>23</v>
      </c>
      <c r="K21" s="7" t="s">
        <v>72</v>
      </c>
    </row>
    <row r="22" spans="1:11" ht="58" x14ac:dyDescent="0.35">
      <c r="A22" s="3">
        <v>23</v>
      </c>
      <c r="B22" s="4" t="s">
        <v>18</v>
      </c>
      <c r="C22" s="4" t="s">
        <v>52</v>
      </c>
      <c r="D22" s="4" t="s">
        <v>7</v>
      </c>
      <c r="E22" s="4" t="s">
        <v>73</v>
      </c>
      <c r="F22" s="4" t="s">
        <v>74</v>
      </c>
      <c r="G22" s="4" t="s">
        <v>22</v>
      </c>
      <c r="H22" s="5">
        <v>43391</v>
      </c>
      <c r="I22" s="4" t="s">
        <v>11</v>
      </c>
      <c r="J22" s="4" t="s">
        <v>23</v>
      </c>
      <c r="K22" s="7"/>
    </row>
    <row r="23" spans="1:11" ht="29" x14ac:dyDescent="0.35">
      <c r="A23" s="3">
        <v>24</v>
      </c>
      <c r="B23" s="4" t="s">
        <v>18</v>
      </c>
      <c r="C23" s="4" t="s">
        <v>52</v>
      </c>
      <c r="D23" s="4" t="s">
        <v>7</v>
      </c>
      <c r="E23" s="4" t="s">
        <v>75</v>
      </c>
      <c r="F23" s="4" t="s">
        <v>76</v>
      </c>
      <c r="G23" s="4" t="s">
        <v>22</v>
      </c>
      <c r="H23" s="5">
        <v>43391</v>
      </c>
      <c r="I23" s="4" t="s">
        <v>11</v>
      </c>
      <c r="J23" s="4" t="s">
        <v>23</v>
      </c>
      <c r="K23" s="7"/>
    </row>
    <row r="24" spans="1:11" ht="29" x14ac:dyDescent="0.35">
      <c r="A24" s="3">
        <v>25</v>
      </c>
      <c r="B24" s="4" t="s">
        <v>77</v>
      </c>
      <c r="C24" s="4" t="s">
        <v>78</v>
      </c>
      <c r="D24" s="4" t="s">
        <v>7</v>
      </c>
      <c r="E24" s="4" t="s">
        <v>79</v>
      </c>
      <c r="F24" s="4" t="s">
        <v>80</v>
      </c>
      <c r="G24" s="4" t="s">
        <v>22</v>
      </c>
      <c r="H24" s="5">
        <v>43391</v>
      </c>
      <c r="I24" s="4" t="s">
        <v>15</v>
      </c>
      <c r="J24" s="4" t="s">
        <v>23</v>
      </c>
      <c r="K24" s="7"/>
    </row>
    <row r="25" spans="1:11" ht="43.5" x14ac:dyDescent="0.35">
      <c r="A25" s="3">
        <v>26</v>
      </c>
      <c r="B25" s="4" t="s">
        <v>19</v>
      </c>
      <c r="C25" s="4" t="s">
        <v>19</v>
      </c>
      <c r="D25" s="4" t="s">
        <v>7</v>
      </c>
      <c r="E25" s="4" t="s">
        <v>81</v>
      </c>
      <c r="F25" s="4" t="s">
        <v>82</v>
      </c>
      <c r="G25" s="4" t="s">
        <v>26</v>
      </c>
      <c r="H25" s="5">
        <v>43404</v>
      </c>
      <c r="I25" s="4" t="s">
        <v>11</v>
      </c>
      <c r="J25" s="4" t="s">
        <v>23</v>
      </c>
      <c r="K25" s="7"/>
    </row>
    <row r="26" spans="1:11" ht="29" x14ac:dyDescent="0.35">
      <c r="A26" s="3">
        <v>27</v>
      </c>
      <c r="B26" s="4" t="s">
        <v>13</v>
      </c>
      <c r="C26" s="4" t="s">
        <v>14</v>
      </c>
      <c r="D26" s="4" t="s">
        <v>7</v>
      </c>
      <c r="E26" s="4" t="s">
        <v>83</v>
      </c>
      <c r="F26" s="4" t="s">
        <v>84</v>
      </c>
      <c r="G26" s="4" t="s">
        <v>26</v>
      </c>
      <c r="H26" s="5">
        <v>43404</v>
      </c>
      <c r="I26" s="4" t="s">
        <v>15</v>
      </c>
      <c r="J26" s="4" t="s">
        <v>17</v>
      </c>
      <c r="K26" s="7" t="s">
        <v>85</v>
      </c>
    </row>
    <row r="27" spans="1:11" ht="43.5" x14ac:dyDescent="0.35">
      <c r="A27" s="3">
        <v>28</v>
      </c>
      <c r="B27" s="4" t="s">
        <v>86</v>
      </c>
      <c r="C27" s="4" t="s">
        <v>87</v>
      </c>
      <c r="D27" s="4" t="s">
        <v>3</v>
      </c>
      <c r="E27" s="4" t="s">
        <v>88</v>
      </c>
      <c r="F27" s="4" t="s">
        <v>89</v>
      </c>
      <c r="G27" s="4" t="s">
        <v>26</v>
      </c>
      <c r="H27" s="5">
        <v>43404</v>
      </c>
      <c r="I27" s="4" t="s">
        <v>15</v>
      </c>
      <c r="J27" s="4" t="s">
        <v>23</v>
      </c>
      <c r="K27" s="7"/>
    </row>
    <row r="28" spans="1:11" ht="116" x14ac:dyDescent="0.35">
      <c r="A28" s="3">
        <v>29</v>
      </c>
      <c r="B28" s="4" t="s">
        <v>51</v>
      </c>
      <c r="C28" s="4" t="s">
        <v>52</v>
      </c>
      <c r="D28" s="4" t="s">
        <v>7</v>
      </c>
      <c r="E28" s="4" t="s">
        <v>90</v>
      </c>
      <c r="F28" s="4" t="s">
        <v>91</v>
      </c>
      <c r="G28" s="4" t="s">
        <v>22</v>
      </c>
      <c r="H28" s="5">
        <v>43404</v>
      </c>
      <c r="I28" s="4" t="s">
        <v>15</v>
      </c>
      <c r="J28" s="4" t="s">
        <v>17</v>
      </c>
      <c r="K28" s="7" t="s">
        <v>92</v>
      </c>
    </row>
    <row r="29" spans="1:11" ht="43.5" x14ac:dyDescent="0.35">
      <c r="A29" s="3">
        <v>30</v>
      </c>
      <c r="B29" s="4" t="s">
        <v>51</v>
      </c>
      <c r="C29" s="4" t="s">
        <v>52</v>
      </c>
      <c r="D29" s="4" t="s">
        <v>3</v>
      </c>
      <c r="E29" s="4" t="s">
        <v>93</v>
      </c>
      <c r="F29" s="4" t="s">
        <v>94</v>
      </c>
      <c r="G29" s="4" t="s">
        <v>26</v>
      </c>
      <c r="H29" s="5">
        <v>43404</v>
      </c>
      <c r="I29" s="4" t="s">
        <v>12</v>
      </c>
      <c r="J29" s="4" t="s">
        <v>23</v>
      </c>
      <c r="K29" s="7"/>
    </row>
    <row r="30" spans="1:11" ht="58" x14ac:dyDescent="0.35">
      <c r="A30" s="3">
        <v>31</v>
      </c>
      <c r="B30" s="4" t="s">
        <v>51</v>
      </c>
      <c r="C30" s="4" t="s">
        <v>52</v>
      </c>
      <c r="D30" s="4" t="s">
        <v>7</v>
      </c>
      <c r="E30" s="4" t="s">
        <v>95</v>
      </c>
      <c r="F30" s="4" t="s">
        <v>96</v>
      </c>
      <c r="G30" s="4" t="s">
        <v>26</v>
      </c>
      <c r="H30" s="5">
        <v>43404</v>
      </c>
      <c r="I30" s="4" t="s">
        <v>11</v>
      </c>
      <c r="J30" s="4" t="s">
        <v>23</v>
      </c>
      <c r="K30" s="7"/>
    </row>
    <row r="31" spans="1:11" ht="43.5" x14ac:dyDescent="0.35">
      <c r="A31" s="3">
        <v>33</v>
      </c>
      <c r="B31" s="4" t="s">
        <v>9</v>
      </c>
      <c r="C31" s="4" t="s">
        <v>48</v>
      </c>
      <c r="D31" s="4" t="s">
        <v>7</v>
      </c>
      <c r="E31" s="4" t="s">
        <v>97</v>
      </c>
      <c r="F31" s="4" t="s">
        <v>98</v>
      </c>
      <c r="G31" s="4" t="s">
        <v>26</v>
      </c>
      <c r="H31" s="5">
        <v>43415</v>
      </c>
      <c r="I31" s="4" t="s">
        <v>11</v>
      </c>
      <c r="J31" s="4" t="s">
        <v>23</v>
      </c>
      <c r="K31" s="7"/>
    </row>
  </sheetData>
  <autoFilter ref="A1:J31" xr:uid="{00000000-0009-0000-0000-000000000000}"/>
  <dataValidations count="2">
    <dataValidation type="list" allowBlank="1" showInputMessage="1" showErrorMessage="1" sqref="J32:J1048576" xr:uid="{00000000-0002-0000-0000-000000000000}">
      <formula1>"New, Resolve, Confirm, Close, Cancel, Accept"</formula1>
    </dataValidation>
    <dataValidation type="list" allowBlank="1" showInputMessage="1" showErrorMessage="1" sqref="D32:D1048576" xr:uid="{00000000-0002-0000-0000-00000100000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2019-04-08T07:24:34Z</dcterms:modified>
</cp:coreProperties>
</file>