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2.DoanLV4_Document\LogDez\1.Document\WMS_Documents\5.Reference\200904_TrienKhai_Karofi\"/>
    </mc:Choice>
  </mc:AlternateContent>
  <xr:revisionPtr revIDLastSave="0" documentId="13_ncr:1_{4F5274DC-4947-4117-ACE7-089486B6F25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 l="1"/>
  <c r="G4" i="1"/>
  <c r="G3" i="1"/>
</calcChain>
</file>

<file path=xl/sharedStrings.xml><?xml version="1.0" encoding="utf-8"?>
<sst xmlns="http://schemas.openxmlformats.org/spreadsheetml/2006/main" count="35" uniqueCount="29">
  <si>
    <t>TT</t>
  </si>
  <si>
    <t>Gói</t>
  </si>
  <si>
    <t>Nội dung</t>
  </si>
  <si>
    <t>Tiền phần mềm</t>
  </si>
  <si>
    <t>Chi phí</t>
  </si>
  <si>
    <t>Ghi chú</t>
  </si>
  <si>
    <t>Gói 1</t>
  </si>
  <si>
    <t>Gói 2</t>
  </si>
  <si>
    <t>Gói 3</t>
  </si>
  <si>
    <t>Gói 4</t>
  </si>
  <si>
    <t>Đơn vị cung cấp server</t>
  </si>
  <si>
    <t>Karofi</t>
  </si>
  <si>
    <t>Cty Karofi sử dụng hệ thống online trên đường link https://logdez.com/</t>
  </si>
  <si>
    <t>LogDez</t>
  </si>
  <si>
    <t>Hỗ trợ và bảo hành</t>
  </si>
  <si>
    <t>Triên khai hệ thống đang có mà bên cty Logdez đang triển khai trên đường link https://logdez.com/ sang server của Karofi</t>
  </si>
  <si>
    <t>Tổng tiền (Đã gồm VAT)</t>
  </si>
  <si>
    <t>Hỗ trợ miễn phí xử lý lỗi phát sinh trong vòng 12 tháng từ thời điểm triển khai xong.</t>
  </si>
  <si>
    <t>Được hỗ trợ miễn phí 24/24 về nghiệp vụ và lỗi phát sinh.</t>
  </si>
  <si>
    <t>Bổ sung vào phần mềm hiện có các tính năng theo yêu cầu của bên Karofi và triển khai trên server của Karofi</t>
  </si>
  <si>
    <t>-Chi phí bao gồm: Phí cài đặt và migrate dữ liệu.
- 43tr mua trọn đời sản phẩm</t>
  </si>
  <si>
    <t>-Chi phí bao gồm: Phí cài đặt và migrate dữ liệu.
- 83tr mua trọn đời sản phẩm</t>
  </si>
  <si>
    <t>Loại hình</t>
  </si>
  <si>
    <t>Theo tháng</t>
  </si>
  <si>
    <t>Trả 1 lần</t>
  </si>
  <si>
    <t>1,800,000/1 tháng =&gt; 1 năm là 21,600,000 VNĐ</t>
  </si>
  <si>
    <t>1,800,000/1 tháng =&gt; 1 năm là 21,600,000 VNĐ
-40tr là chi phí chỉnh sửa theo yêu cầu của Karofi và chỉ phải trả lần đầu.</t>
  </si>
  <si>
    <t>Bổ sung vào phần mềm hiện có các tính năng theo yêu cầu của bên Karofi và triển khai online trên server của LogDez</t>
  </si>
  <si>
    <t>Báo giá phần mềm Quản lý kho LogDez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</si>
</sst>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quotePrefix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1" xfId="1" applyNumberFormat="1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164" fontId="0" fillId="3" borderId="1" xfId="0" applyNumberForma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A2" sqref="A2"/>
    </sheetView>
  </sheetViews>
  <sheetFormatPr defaultRowHeight="14.5" x14ac:dyDescent="0.35"/>
  <cols>
    <col min="1" max="1" width="3.54296875" customWidth="1"/>
    <col min="2" max="2" width="5.81640625" customWidth="1"/>
    <col min="3" max="3" width="40.90625" customWidth="1"/>
    <col min="4" max="4" width="9.36328125" customWidth="1"/>
    <col min="5" max="5" width="10.81640625" customWidth="1"/>
    <col min="6" max="6" width="10.54296875" customWidth="1"/>
    <col min="7" max="7" width="15" customWidth="1"/>
    <col min="8" max="8" width="12.26953125" customWidth="1"/>
    <col min="9" max="9" width="32.36328125" customWidth="1"/>
    <col min="10" max="10" width="27.54296875" customWidth="1"/>
  </cols>
  <sheetData>
    <row r="1" spans="1:10" ht="14.5" customHeight="1" x14ac:dyDescent="0.35">
      <c r="A1" s="10" t="s">
        <v>28</v>
      </c>
      <c r="B1" s="11"/>
      <c r="C1" s="11"/>
      <c r="D1" s="11"/>
      <c r="E1" s="11"/>
      <c r="F1" s="11"/>
      <c r="G1" s="11"/>
      <c r="H1" s="11"/>
      <c r="I1" s="11"/>
      <c r="J1" s="12"/>
    </row>
    <row r="2" spans="1:10" ht="43.5" x14ac:dyDescent="0.35">
      <c r="A2" s="8" t="s">
        <v>0</v>
      </c>
      <c r="B2" s="8" t="s">
        <v>1</v>
      </c>
      <c r="C2" s="8" t="s">
        <v>2</v>
      </c>
      <c r="D2" s="8" t="s">
        <v>10</v>
      </c>
      <c r="E2" s="8" t="s">
        <v>3</v>
      </c>
      <c r="F2" s="8" t="s">
        <v>4</v>
      </c>
      <c r="G2" s="8" t="s">
        <v>16</v>
      </c>
      <c r="H2" s="8" t="s">
        <v>22</v>
      </c>
      <c r="I2" s="8" t="s">
        <v>5</v>
      </c>
      <c r="J2" s="8" t="s">
        <v>14</v>
      </c>
    </row>
    <row r="3" spans="1:10" ht="36" customHeight="1" x14ac:dyDescent="0.35">
      <c r="A3" s="1">
        <v>1</v>
      </c>
      <c r="B3" s="1" t="s">
        <v>6</v>
      </c>
      <c r="C3" s="2" t="s">
        <v>12</v>
      </c>
      <c r="D3" s="1" t="s">
        <v>13</v>
      </c>
      <c r="E3" s="3">
        <v>1800000</v>
      </c>
      <c r="F3" s="1">
        <v>0</v>
      </c>
      <c r="G3" s="9">
        <f>E3+F3</f>
        <v>1800000</v>
      </c>
      <c r="H3" s="9" t="s">
        <v>23</v>
      </c>
      <c r="I3" s="5" t="s">
        <v>25</v>
      </c>
      <c r="J3" s="6" t="s">
        <v>18</v>
      </c>
    </row>
    <row r="4" spans="1:10" ht="49" customHeight="1" x14ac:dyDescent="0.35">
      <c r="A4" s="1">
        <v>2</v>
      </c>
      <c r="B4" s="1" t="s">
        <v>7</v>
      </c>
      <c r="C4" s="2" t="s">
        <v>15</v>
      </c>
      <c r="D4" s="1" t="s">
        <v>11</v>
      </c>
      <c r="E4" s="3">
        <v>37000000</v>
      </c>
      <c r="F4" s="4">
        <v>6000000</v>
      </c>
      <c r="G4" s="9">
        <f>E4+F4</f>
        <v>43000000</v>
      </c>
      <c r="H4" s="9" t="s">
        <v>24</v>
      </c>
      <c r="I4" s="5" t="s">
        <v>20</v>
      </c>
      <c r="J4" s="2" t="s">
        <v>17</v>
      </c>
    </row>
    <row r="5" spans="1:10" ht="43.5" x14ac:dyDescent="0.35">
      <c r="A5" s="1">
        <v>3</v>
      </c>
      <c r="B5" s="1" t="s">
        <v>8</v>
      </c>
      <c r="C5" s="2" t="s">
        <v>19</v>
      </c>
      <c r="D5" s="1" t="s">
        <v>11</v>
      </c>
      <c r="E5" s="3">
        <v>77000000</v>
      </c>
      <c r="F5" s="4">
        <v>6000000</v>
      </c>
      <c r="G5" s="9">
        <f>E5+F5</f>
        <v>83000000</v>
      </c>
      <c r="H5" s="9" t="s">
        <v>24</v>
      </c>
      <c r="I5" s="5" t="s">
        <v>21</v>
      </c>
      <c r="J5" s="2" t="s">
        <v>17</v>
      </c>
    </row>
    <row r="6" spans="1:10" ht="58" x14ac:dyDescent="0.35">
      <c r="A6" s="1">
        <v>4</v>
      </c>
      <c r="B6" s="1" t="s">
        <v>9</v>
      </c>
      <c r="C6" s="2" t="s">
        <v>27</v>
      </c>
      <c r="D6" s="1" t="s">
        <v>13</v>
      </c>
      <c r="E6" s="3">
        <v>1800000</v>
      </c>
      <c r="F6" s="7">
        <v>40000000</v>
      </c>
      <c r="G6" s="9">
        <f>E6+F6</f>
        <v>41800000</v>
      </c>
      <c r="H6" s="9" t="s">
        <v>23</v>
      </c>
      <c r="I6" s="5" t="s">
        <v>26</v>
      </c>
      <c r="J6" s="6" t="s">
        <v>18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Le</dc:creator>
  <cp:lastModifiedBy>Doan Le</cp:lastModifiedBy>
  <dcterms:created xsi:type="dcterms:W3CDTF">2015-06-05T18:17:20Z</dcterms:created>
  <dcterms:modified xsi:type="dcterms:W3CDTF">2020-09-08T03:01:59Z</dcterms:modified>
</cp:coreProperties>
</file>